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変更履歴" sheetId="1" r:id="rId1"/>
    <sheet name="釣銭機コマンド" sheetId="2" r:id="rId2"/>
    <sheet name="カスタマーディスプレイ" sheetId="3" r:id="rId3"/>
    <sheet name="プリンターコマンド" sheetId="4" r:id="rId4"/>
    <sheet name="キャッシュドロア" sheetId="5" r:id="rId5"/>
    <sheet name="決済端末コマンド" sheetId="6" r:id="rId6"/>
    <sheet name="バーコードスキャナー" sheetId="7" r:id="rId7"/>
    <sheet name="専用キーボード" sheetId="8" r:id="rId8"/>
  </sheets>
  <definedNames>
    <definedName name="_xlnm.Print_Titles" localSheetId="1">'釣銭機コマンド'!$1:$10</definedName>
    <definedName name="_xlnm.Print_Titles" localSheetId="2">'カスタマーディスプレイ'!$1:$10</definedName>
    <definedName name="_xlnm.Print_Titles" localSheetId="3">'プリンターコマンド'!$1:$10</definedName>
    <definedName name="_xlnm.Print_Titles" localSheetId="4">'キャッシュドロア'!$1:$10</definedName>
    <definedName name="_xlnm.Print_Titles" localSheetId="5">'決済端末コマンド'!$1:$10</definedName>
    <definedName name="_xlnm.Print_Titles" localSheetId="6">'バーコードスキャナー'!$1:$10</definedName>
    <definedName name="_xlnm.Print_Titles" localSheetId="7">'専用キーボード'!$1:$10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11"/>
      <u val="single"/>
    </font>
    <font>
      <name val="Meiryo UI"/>
      <b val="1"/>
      <color rgb="FF000000"/>
      <sz val="9"/>
    </font>
    <font>
      <name val="Meiryo UI"/>
      <b val="1"/>
      <color rgb="FFFFFFFF"/>
      <sz val="9"/>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63">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style="medium">
        <color rgb="FF000000"/>
      </right>
      <top style="medium">
        <color rgb="FF000000"/>
      </top>
      <bottom style="thin">
        <color rgb="FF000000"/>
      </bottom>
    </border>
    <border>
      <left/>
      <right style="medium">
        <color rgb="FF000000"/>
      </right>
      <top style="medium">
        <color rgb="FF000000"/>
      </top>
      <bottom/>
      <diagonal/>
    </border>
    <border>
      <left/>
      <right style="medium">
        <color rgb="FF000000"/>
      </right>
      <top style="medium">
        <color rgb="FF000000"/>
      </top>
      <bottom style="thin">
        <color rgb="FF000000"/>
      </bottom>
      <diagonal/>
    </border>
    <border>
      <left style="thin">
        <color rgb="FF000000"/>
      </left>
      <right/>
      <top/>
      <bottom style="medium">
        <color rgb="FF000000"/>
      </bottom>
      <diagonal/>
    </border>
    <border>
      <left style="thin">
        <color rgb="FF000000"/>
      </left>
      <right style="medium">
        <color rgb="FF000000"/>
      </right>
      <top style="thin">
        <color rgb="FF000000"/>
      </top>
      <bottom style="medium">
        <color rgb="FF000000"/>
      </bottom>
    </border>
    <border>
      <left/>
      <right style="medium">
        <color rgb="FF000000"/>
      </right>
      <top style="thin">
        <color rgb="FF000000"/>
      </top>
      <bottom/>
      <diagonal/>
    </border>
    <border>
      <left/>
      <right style="medium">
        <color rgb="FF000000"/>
      </right>
      <top/>
      <bottom/>
      <diagonal/>
    </border>
    <border>
      <left/>
      <right style="medium">
        <color rgb="FF000000"/>
      </right>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thin">
        <color rgb="FF000000"/>
      </bottom>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medium">
        <color rgb="FF000000"/>
      </left>
      <right/>
      <top/>
      <bottom style="thin">
        <color rgb="FF000000"/>
      </bottom>
      <diagonal/>
    </border>
    <border>
      <left/>
      <right style="medium">
        <color rgb="FF000000"/>
      </right>
      <top/>
      <bottom style="thin">
        <color rgb="FF000000"/>
      </bottom>
      <diagonal/>
    </border>
  </borders>
  <cellStyleXfs count="1">
    <xf numFmtId="0" fontId="0" fillId="0" borderId="0"/>
  </cellStyleXfs>
  <cellXfs count="89">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0" borderId="31" applyAlignment="1" pivotButton="0" quotePrefix="0" xfId="0">
      <alignment horizontal="left" vertical="center" wrapText="1"/>
    </xf>
    <xf numFmtId="0" fontId="6" fillId="3" borderId="14" applyAlignment="1" pivotButton="0" quotePrefix="0" xfId="0">
      <alignment horizontal="center" vertical="center" wrapText="1"/>
    </xf>
    <xf numFmtId="0" fontId="6" fillId="3" borderId="1" applyAlignment="1" pivotButton="0" quotePrefix="0" xfId="0">
      <alignment horizontal="center" vertical="center" wrapText="1"/>
    </xf>
    <xf numFmtId="0" fontId="3" fillId="0" borderId="34" applyAlignment="1" pivotButton="0" quotePrefix="0" xfId="0">
      <alignment horizontal="left" vertical="center" wrapText="1"/>
    </xf>
    <xf numFmtId="0" fontId="0" fillId="0" borderId="35" pivotButton="0" quotePrefix="0" xfId="0"/>
    <xf numFmtId="0" fontId="0" fillId="0" borderId="36" pivotButton="0" quotePrefix="0" xfId="0"/>
    <xf numFmtId="0" fontId="0" fillId="0" borderId="37" pivotButton="0" quotePrefix="0" xfId="0"/>
    <xf numFmtId="0" fontId="3" fillId="4" borderId="34" applyAlignment="1" pivotButton="0" quotePrefix="0" xfId="0">
      <alignment horizontal="left" vertical="center" wrapText="1"/>
    </xf>
    <xf numFmtId="0" fontId="3" fillId="4" borderId="2" applyAlignment="1" pivotButton="0" quotePrefix="0" xfId="0">
      <alignment horizontal="left" vertical="center" wrapText="1"/>
    </xf>
    <xf numFmtId="0" fontId="3" fillId="0" borderId="38" applyAlignment="1" pivotButton="0" quotePrefix="0" xfId="0">
      <alignment horizontal="left" vertical="center" wrapText="1"/>
    </xf>
    <xf numFmtId="0" fontId="0" fillId="0" borderId="39" pivotButton="0" quotePrefix="0" xfId="0"/>
    <xf numFmtId="0" fontId="0" fillId="0" borderId="40" pivotButton="0" quotePrefix="0" xfId="0"/>
    <xf numFmtId="0" fontId="3" fillId="0" borderId="41" applyAlignment="1" pivotButton="0" quotePrefix="0" xfId="0">
      <alignment horizontal="left" vertical="center" wrapText="1"/>
    </xf>
    <xf numFmtId="0" fontId="0" fillId="0" borderId="42" pivotButton="0" quotePrefix="0" xfId="0"/>
    <xf numFmtId="0" fontId="3" fillId="4" borderId="38" applyAlignment="1" pivotButton="0" quotePrefix="0" xfId="0">
      <alignment horizontal="left" vertical="center" wrapText="1"/>
    </xf>
    <xf numFmtId="0" fontId="3" fillId="4" borderId="41" applyAlignment="1" pivotButton="0" quotePrefix="0" xfId="0">
      <alignment horizontal="left" vertical="center" wrapText="1"/>
    </xf>
    <xf numFmtId="0" fontId="1" fillId="2" borderId="43" applyAlignment="1" pivotButton="0" quotePrefix="0" xfId="0">
      <alignment horizontal="center" vertical="center" wrapText="1"/>
    </xf>
    <xf numFmtId="0" fontId="0" fillId="0" borderId="3" pivotButton="0" quotePrefix="0" xfId="0"/>
    <xf numFmtId="0" fontId="0" fillId="0" borderId="5" pivotButton="0" quotePrefix="0" xfId="0"/>
    <xf numFmtId="0" fontId="0" fillId="0" borderId="10" pivotButton="0" quotePrefix="0" xfId="0"/>
    <xf numFmtId="0" fontId="0" fillId="0" borderId="11" pivotButton="0" quotePrefix="0" xfId="0"/>
    <xf numFmtId="0" fontId="4" fillId="0" borderId="48" applyAlignment="1" pivotButton="0" quotePrefix="0" xfId="0">
      <alignment horizontal="center" vertical="center" wrapText="1"/>
    </xf>
    <xf numFmtId="0" fontId="0" fillId="0" borderId="50" pivotButton="0" quotePrefix="0" xfId="0"/>
    <xf numFmtId="0" fontId="0" fillId="0" borderId="44" pivotButton="0" quotePrefix="0" xfId="0"/>
    <xf numFmtId="0" fontId="0" fillId="0" borderId="6" pivotButton="0" quotePrefix="0" xfId="0"/>
    <xf numFmtId="0" fontId="2" fillId="0" borderId="41" applyAlignment="1" pivotButton="0" quotePrefix="0" xfId="0">
      <alignment horizontal="center" vertical="center" wrapText="1"/>
    </xf>
    <xf numFmtId="0" fontId="0" fillId="0" borderId="12" pivotButton="0" quotePrefix="0" xfId="0"/>
    <xf numFmtId="0" fontId="0" fillId="0" borderId="13" pivotButton="0" quotePrefix="0" xfId="0"/>
    <xf numFmtId="0" fontId="4" fillId="0" borderId="41" applyAlignment="1" pivotButton="0" quotePrefix="0" xfId="0">
      <alignment horizontal="center" vertical="center" wrapText="1"/>
    </xf>
    <xf numFmtId="0" fontId="4" fillId="0" borderId="52" applyAlignment="1" pivotButton="0" quotePrefix="0" xfId="0">
      <alignment horizontal="center" vertical="center" wrapText="1"/>
    </xf>
    <xf numFmtId="0" fontId="0" fillId="0" borderId="53" pivotButton="0" quotePrefix="0" xfId="0"/>
    <xf numFmtId="0" fontId="0" fillId="0" borderId="45" pivotButton="0" quotePrefix="0" xfId="0"/>
    <xf numFmtId="0" fontId="0" fillId="0" borderId="46" pivotButton="0" quotePrefix="0" xfId="0"/>
    <xf numFmtId="0" fontId="0" fillId="0" borderId="47" pivotButton="0" quotePrefix="0" xfId="0"/>
    <xf numFmtId="0" fontId="0" fillId="0" borderId="51" pivotButton="0" quotePrefix="0" xfId="0"/>
    <xf numFmtId="0" fontId="0" fillId="0" borderId="55" pivotButton="0" quotePrefix="0" xfId="0"/>
    <xf numFmtId="0" fontId="3" fillId="0" borderId="1" applyAlignment="1" pivotButton="0" quotePrefix="0" xfId="0">
      <alignment horizontal="left" vertical="center" wrapText="1"/>
    </xf>
    <xf numFmtId="0" fontId="7" fillId="2" borderId="1" applyAlignment="1" pivotButton="0" quotePrefix="0" xfId="0">
      <alignment horizontal="center" vertical="center" wrapText="1"/>
    </xf>
    <xf numFmtId="0" fontId="7" fillId="2" borderId="48" applyAlignment="1" pivotButton="0" quotePrefix="0" xfId="0">
      <alignment horizontal="center" vertical="center" wrapText="1"/>
    </xf>
    <xf numFmtId="0" fontId="6" fillId="3" borderId="2" applyAlignment="1" pivotButton="0" quotePrefix="0" xfId="0">
      <alignment horizontal="center" vertical="center" wrapText="1"/>
    </xf>
    <xf numFmtId="0" fontId="0" fillId="0" borderId="32" pivotButton="0" quotePrefix="0" xfId="0"/>
    <xf numFmtId="0" fontId="0" fillId="0" borderId="33" pivotButton="0" quotePrefix="0" xfId="0"/>
    <xf numFmtId="0" fontId="6" fillId="3" borderId="58" applyAlignment="1" pivotButton="0" quotePrefix="0" xfId="0">
      <alignment horizontal="center" vertical="center" wrapText="1"/>
    </xf>
    <xf numFmtId="0" fontId="0" fillId="0" borderId="59" pivotButton="0" quotePrefix="0" xfId="0"/>
    <xf numFmtId="0" fontId="6" fillId="3" borderId="41" applyAlignment="1" pivotButton="0" quotePrefix="0" xfId="0">
      <alignment horizontal="center" vertical="center" wrapText="1"/>
    </xf>
    <xf numFmtId="0" fontId="0" fillId="0" borderId="56" pivotButton="0" quotePrefix="0" xfId="0"/>
    <xf numFmtId="0" fontId="0" fillId="0" borderId="57" pivotButton="0" quotePrefix="0" xfId="0"/>
    <xf numFmtId="0" fontId="3" fillId="0" borderId="41" applyAlignment="1" pivotButton="0" quotePrefix="0" xfId="0">
      <alignment horizontal="center" vertical="center" wrapText="1"/>
    </xf>
    <xf numFmtId="0" fontId="3" fillId="0" borderId="52" applyAlignment="1" pivotButton="0" quotePrefix="0" xfId="0">
      <alignment horizontal="center" vertical="center" wrapText="1"/>
    </xf>
    <xf numFmtId="0" fontId="0" fillId="0" borderId="60" pivotButton="0" quotePrefix="0" xfId="0"/>
    <xf numFmtId="0" fontId="6" fillId="3" borderId="48" applyAlignment="1" pivotButton="0" quotePrefix="0" xfId="0">
      <alignment horizontal="center" vertical="center" wrapText="1"/>
    </xf>
    <xf numFmtId="0" fontId="0" fillId="0" borderId="49" pivotButton="0" quotePrefix="0" xfId="0"/>
    <xf numFmtId="0" fontId="0" fillId="0" borderId="61" pivotButton="0" quotePrefix="0" xfId="0"/>
    <xf numFmtId="0" fontId="0" fillId="0" borderId="9" pivotButton="0" quotePrefix="0" xfId="0"/>
    <xf numFmtId="0" fontId="0" fillId="0" borderId="7" pivotButton="0" quotePrefix="0" xfId="0"/>
    <xf numFmtId="0" fontId="0" fillId="0" borderId="8" pivotButton="0" quotePrefix="0" xfId="0"/>
    <xf numFmtId="0" fontId="0" fillId="0" borderId="62" pivotButton="0" quotePrefix="0" xfId="0"/>
    <xf numFmtId="0" fontId="3" fillId="4" borderId="34" applyAlignment="1" pivotButton="0" quotePrefix="0" xfId="0">
      <alignment horizontal="center" vertical="center" wrapText="1"/>
    </xf>
    <xf numFmtId="0" fontId="3" fillId="4" borderId="2" applyAlignment="1" pivotButton="0" quotePrefix="0" xfId="0">
      <alignment horizontal="left" vertical="top" wrapText="1"/>
    </xf>
    <xf numFmtId="0" fontId="3" fillId="4" borderId="2" applyAlignment="1" pivotButton="0" quotePrefix="0" xfId="0">
      <alignment horizontal="center" vertical="center" wrapText="1"/>
    </xf>
    <xf numFmtId="0" fontId="3" fillId="4" borderId="58" applyAlignment="1" pivotButton="0" quotePrefix="0" xfId="0">
      <alignment horizontal="left" vertical="top" wrapText="1"/>
    </xf>
    <xf numFmtId="0" fontId="3" fillId="4" borderId="38" applyAlignment="1" pivotButton="0" quotePrefix="0" xfId="0">
      <alignment horizontal="center" vertical="center" wrapText="1"/>
    </xf>
    <xf numFmtId="0" fontId="3" fillId="4" borderId="41" applyAlignment="1" pivotButton="0" quotePrefix="0" xfId="0">
      <alignment horizontal="left" vertical="top" wrapText="1"/>
    </xf>
    <xf numFmtId="0" fontId="3" fillId="4" borderId="41" applyAlignment="1" pivotButton="0" quotePrefix="0" xfId="0">
      <alignment horizontal="center" vertical="center" wrapText="1"/>
    </xf>
    <xf numFmtId="0" fontId="3" fillId="4" borderId="52" applyAlignment="1" pivotButton="0" quotePrefix="0" xfId="0">
      <alignment horizontal="left" vertical="top" wrapText="1"/>
    </xf>
  </cellXfs>
  <cellStyles count="1">
    <cellStyle name="Normal" xfId="0" builtinId="0" hidden="0"/>
  </cellStyles>
  <dxfs count="4">
    <dxf>
      <font>
        <name val="Meiryo UI"/>
        <color rgb="FF595959"/>
        <sz val="10"/>
      </font>
      <fill>
        <patternFill patternType="solid">
          <fgColor rgb="FFD9D9D9"/>
          <bgColor rgb="FFD9D9D9"/>
        </patternFill>
      </fill>
    </dxf>
    <dxf>
      <font>
        <name val="Meiryo UI"/>
        <color rgb="FF006100"/>
        <sz val="10"/>
      </font>
      <fill>
        <patternFill patternType="solid">
          <fgColor rgb="FFC6EFCE"/>
        </patternFill>
      </fill>
    </dxf>
    <dxf>
      <font>
        <name val="Meiryo UI"/>
        <color rgb="FF9C0006"/>
        <sz val="10"/>
      </font>
      <fill>
        <patternFill patternType="solid">
          <fgColor rgb="FFFFC7CE"/>
        </patternFill>
      </fill>
    </dxf>
    <dxf>
      <font>
        <name val="Meiryo UI"/>
        <color rgb="FF9C6500"/>
        <sz val="10"/>
      </font>
      <fill>
        <patternFill patternType="solid">
          <fgColor rgb="FF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3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テストケース</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VTI-SAM</t>
        </is>
      </c>
      <c r="U1" s="5" t="n"/>
      <c r="V1" s="6" t="n"/>
      <c r="W1" s="4" t="inlineStr">
        <is>
          <t>作成日</t>
        </is>
      </c>
      <c r="X1" s="6" t="n"/>
      <c r="Y1" s="8" t="inlineStr">
        <is>
          <t>2026/08/19</t>
        </is>
      </c>
      <c r="Z1" s="9" t="n"/>
    </row>
    <row r="2" ht="18" customHeight="1">
      <c r="A2" s="10" t="n"/>
      <c r="B2" s="11" t="n"/>
      <c r="C2" s="11" t="n"/>
      <c r="D2" s="12" t="n"/>
      <c r="E2" s="13" t="inlineStr">
        <is>
          <t>資料名称</t>
        </is>
      </c>
      <c r="F2" s="14" t="n"/>
      <c r="G2" s="15" t="n"/>
      <c r="H2" s="16" t="inlineStr">
        <is>
          <t>変更履歴</t>
        </is>
      </c>
      <c r="I2" s="14" t="n"/>
      <c r="J2" s="14" t="n"/>
      <c r="K2" s="14" t="n"/>
      <c r="L2" s="14" t="n"/>
      <c r="M2" s="14" t="n"/>
      <c r="N2" s="14" t="n"/>
      <c r="O2" s="14" t="n"/>
      <c r="P2" s="14" t="n"/>
      <c r="Q2" s="15" t="n"/>
      <c r="R2" s="13" t="inlineStr">
        <is>
          <t>改訂者</t>
        </is>
      </c>
      <c r="S2" s="15" t="n"/>
      <c r="T2" s="17" t="inlineStr">
        <is>
          <t>VTI-SAM</t>
        </is>
      </c>
      <c r="U2" s="14" t="n"/>
      <c r="V2" s="15" t="n"/>
      <c r="W2" s="13" t="inlineStr">
        <is>
          <t>改訂日</t>
        </is>
      </c>
      <c r="X2" s="15" t="n"/>
      <c r="Y2" s="17" t="inlineStr">
        <is>
          <t>2026/08/19</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4" customHeight="1">
      <c r="B5" s="24" t="inlineStr">
        <is>
          <t>基本情報</t>
        </is>
      </c>
    </row>
    <row r="7" ht="20" customHeight="1">
      <c r="B7" s="25" t="inlineStr">
        <is>
          <t>項目</t>
        </is>
      </c>
      <c r="C7" s="5" t="n"/>
      <c r="D7" s="5" t="n"/>
      <c r="E7" s="5" t="n"/>
      <c r="F7" s="5" t="n"/>
      <c r="G7" s="6" t="n"/>
      <c r="H7" s="26" t="inlineStr">
        <is>
          <t>内容</t>
        </is>
      </c>
      <c r="I7" s="5" t="n"/>
      <c r="J7" s="5" t="n"/>
      <c r="K7" s="5" t="n"/>
      <c r="L7" s="5" t="n"/>
      <c r="M7" s="5" t="n"/>
      <c r="N7" s="5" t="n"/>
      <c r="O7" s="5" t="n"/>
      <c r="P7" s="5" t="n"/>
      <c r="Q7" s="5" t="n"/>
      <c r="R7" s="5" t="n"/>
      <c r="S7" s="5" t="n"/>
      <c r="T7" s="5" t="n"/>
      <c r="U7" s="5" t="n"/>
      <c r="V7" s="5" t="n"/>
      <c r="W7" s="5" t="n"/>
      <c r="X7" s="5" t="n"/>
      <c r="Y7" s="5" t="n"/>
      <c r="Z7" s="9" t="n"/>
    </row>
    <row r="8" ht="24" customHeight="1">
      <c r="B8" s="27" t="inlineStr">
        <is>
          <t>文書ID</t>
        </is>
      </c>
      <c r="C8" s="28" t="n"/>
      <c r="D8" s="28" t="n"/>
      <c r="E8" s="28" t="n"/>
      <c r="F8" s="28" t="n"/>
      <c r="G8" s="29" t="n"/>
      <c r="H8" s="16" t="inlineStr">
        <is>
          <t>TC-IT-DEVICE-02</t>
        </is>
      </c>
      <c r="I8" s="28" t="n"/>
      <c r="J8" s="28" t="n"/>
      <c r="K8" s="28" t="n"/>
      <c r="L8" s="28" t="n"/>
      <c r="M8" s="28" t="n"/>
      <c r="N8" s="28" t="n"/>
      <c r="O8" s="28" t="n"/>
      <c r="P8" s="28" t="n"/>
      <c r="Q8" s="28" t="n"/>
      <c r="R8" s="28" t="n"/>
      <c r="S8" s="28" t="n"/>
      <c r="T8" s="28" t="n"/>
      <c r="U8" s="28" t="n"/>
      <c r="V8" s="28" t="n"/>
      <c r="W8" s="28" t="n"/>
      <c r="X8" s="28" t="n"/>
      <c r="Y8" s="28" t="n"/>
      <c r="Z8" s="30" t="n"/>
    </row>
    <row r="9" ht="24" customHeight="1">
      <c r="B9" s="31" t="inlineStr">
        <is>
          <t>文書名</t>
        </is>
      </c>
      <c r="C9" s="28" t="n"/>
      <c r="D9" s="28" t="n"/>
      <c r="E9" s="28" t="n"/>
      <c r="F9" s="28" t="n"/>
      <c r="G9" s="29" t="n"/>
      <c r="H9" s="32" t="inlineStr">
        <is>
          <t>タブレットPOS 実機デバイスコマンド 結合テストケース</t>
        </is>
      </c>
      <c r="I9" s="28" t="n"/>
      <c r="J9" s="28" t="n"/>
      <c r="K9" s="28" t="n"/>
      <c r="L9" s="28" t="n"/>
      <c r="M9" s="28" t="n"/>
      <c r="N9" s="28" t="n"/>
      <c r="O9" s="28" t="n"/>
      <c r="P9" s="28" t="n"/>
      <c r="Q9" s="28" t="n"/>
      <c r="R9" s="28" t="n"/>
      <c r="S9" s="28" t="n"/>
      <c r="T9" s="28" t="n"/>
      <c r="U9" s="28" t="n"/>
      <c r="V9" s="28" t="n"/>
      <c r="W9" s="28" t="n"/>
      <c r="X9" s="28" t="n"/>
      <c r="Y9" s="28" t="n"/>
      <c r="Z9" s="30" t="n"/>
    </row>
    <row r="10" ht="24" customHeight="1">
      <c r="B10" s="27" t="inlineStr">
        <is>
          <t>プロジェクト名</t>
        </is>
      </c>
      <c r="C10" s="28" t="n"/>
      <c r="D10" s="28" t="n"/>
      <c r="E10" s="28" t="n"/>
      <c r="F10" s="28" t="n"/>
      <c r="G10" s="29" t="n"/>
      <c r="H10" s="16" t="inlineStr">
        <is>
          <t>タブレットPOS</t>
        </is>
      </c>
      <c r="I10" s="28" t="n"/>
      <c r="J10" s="28" t="n"/>
      <c r="K10" s="28" t="n"/>
      <c r="L10" s="28" t="n"/>
      <c r="M10" s="28" t="n"/>
      <c r="N10" s="28" t="n"/>
      <c r="O10" s="28" t="n"/>
      <c r="P10" s="28" t="n"/>
      <c r="Q10" s="28" t="n"/>
      <c r="R10" s="28" t="n"/>
      <c r="S10" s="28" t="n"/>
      <c r="T10" s="28" t="n"/>
      <c r="U10" s="28" t="n"/>
      <c r="V10" s="28" t="n"/>
      <c r="W10" s="28" t="n"/>
      <c r="X10" s="28" t="n"/>
      <c r="Y10" s="28" t="n"/>
      <c r="Z10" s="30" t="n"/>
    </row>
    <row r="11" ht="24" customHeight="1">
      <c r="B11" s="31" t="inlineStr">
        <is>
          <t>モジュール名</t>
        </is>
      </c>
      <c r="C11" s="28" t="n"/>
      <c r="D11" s="28" t="n"/>
      <c r="E11" s="28" t="n"/>
      <c r="F11" s="28" t="n"/>
      <c r="G11" s="29" t="n"/>
      <c r="H11" s="32" t="inlineStr">
        <is>
          <t>デバイステストワークベンチ</t>
        </is>
      </c>
      <c r="I11" s="28" t="n"/>
      <c r="J11" s="28" t="n"/>
      <c r="K11" s="28" t="n"/>
      <c r="L11" s="28" t="n"/>
      <c r="M11" s="28" t="n"/>
      <c r="N11" s="28" t="n"/>
      <c r="O11" s="28" t="n"/>
      <c r="P11" s="28" t="n"/>
      <c r="Q11" s="28" t="n"/>
      <c r="R11" s="28" t="n"/>
      <c r="S11" s="28" t="n"/>
      <c r="T11" s="28" t="n"/>
      <c r="U11" s="28" t="n"/>
      <c r="V11" s="28" t="n"/>
      <c r="W11" s="28" t="n"/>
      <c r="X11" s="28" t="n"/>
      <c r="Y11" s="28" t="n"/>
      <c r="Z11" s="30" t="n"/>
    </row>
    <row r="12" ht="24" customHeight="1">
      <c r="B12" s="27" t="inlineStr">
        <is>
          <t>テスト段階</t>
        </is>
      </c>
      <c r="C12" s="28" t="n"/>
      <c r="D12" s="28" t="n"/>
      <c r="E12" s="28" t="n"/>
      <c r="F12" s="28" t="n"/>
      <c r="G12" s="29" t="n"/>
      <c r="H12" s="16" t="inlineStr">
        <is>
          <t>結合テスト</t>
        </is>
      </c>
      <c r="I12" s="28" t="n"/>
      <c r="J12" s="28" t="n"/>
      <c r="K12" s="28" t="n"/>
      <c r="L12" s="28" t="n"/>
      <c r="M12" s="28" t="n"/>
      <c r="N12" s="28" t="n"/>
      <c r="O12" s="28" t="n"/>
      <c r="P12" s="28" t="n"/>
      <c r="Q12" s="28" t="n"/>
      <c r="R12" s="28" t="n"/>
      <c r="S12" s="28" t="n"/>
      <c r="T12" s="28" t="n"/>
      <c r="U12" s="28" t="n"/>
      <c r="V12" s="28" t="n"/>
      <c r="W12" s="28" t="n"/>
      <c r="X12" s="28" t="n"/>
      <c r="Y12" s="28" t="n"/>
      <c r="Z12" s="30" t="n"/>
    </row>
    <row r="13" ht="24" customHeight="1">
      <c r="B13" s="31" t="inlineStr">
        <is>
          <t>版数</t>
        </is>
      </c>
      <c r="C13" s="28" t="n"/>
      <c r="D13" s="28" t="n"/>
      <c r="E13" s="28" t="n"/>
      <c r="F13" s="28" t="n"/>
      <c r="G13" s="29" t="n"/>
      <c r="H13" s="32" t="inlineStr">
        <is>
          <t>1.1.1</t>
        </is>
      </c>
      <c r="I13" s="28" t="n"/>
      <c r="J13" s="28" t="n"/>
      <c r="K13" s="28" t="n"/>
      <c r="L13" s="28" t="n"/>
      <c r="M13" s="28" t="n"/>
      <c r="N13" s="28" t="n"/>
      <c r="O13" s="28" t="n"/>
      <c r="P13" s="28" t="n"/>
      <c r="Q13" s="28" t="n"/>
      <c r="R13" s="28" t="n"/>
      <c r="S13" s="28" t="n"/>
      <c r="T13" s="28" t="n"/>
      <c r="U13" s="28" t="n"/>
      <c r="V13" s="28" t="n"/>
      <c r="W13" s="28" t="n"/>
      <c r="X13" s="28" t="n"/>
      <c r="Y13" s="28" t="n"/>
      <c r="Z13" s="30" t="n"/>
    </row>
    <row r="14" ht="24" customHeight="1">
      <c r="B14" s="27" t="inlineStr">
        <is>
          <t>作成者</t>
        </is>
      </c>
      <c r="C14" s="28" t="n"/>
      <c r="D14" s="28" t="n"/>
      <c r="E14" s="28" t="n"/>
      <c r="F14" s="28" t="n"/>
      <c r="G14" s="29" t="n"/>
      <c r="H14" s="16" t="inlineStr">
        <is>
          <t>VTI-SAM</t>
        </is>
      </c>
      <c r="I14" s="28" t="n"/>
      <c r="J14" s="28" t="n"/>
      <c r="K14" s="28" t="n"/>
      <c r="L14" s="28" t="n"/>
      <c r="M14" s="28" t="n"/>
      <c r="N14" s="28" t="n"/>
      <c r="O14" s="28" t="n"/>
      <c r="P14" s="28" t="n"/>
      <c r="Q14" s="28" t="n"/>
      <c r="R14" s="28" t="n"/>
      <c r="S14" s="28" t="n"/>
      <c r="T14" s="28" t="n"/>
      <c r="U14" s="28" t="n"/>
      <c r="V14" s="28" t="n"/>
      <c r="W14" s="28" t="n"/>
      <c r="X14" s="28" t="n"/>
      <c r="Y14" s="28" t="n"/>
      <c r="Z14" s="30" t="n"/>
    </row>
    <row r="15" ht="24" customHeight="1">
      <c r="B15" s="31" t="inlineStr">
        <is>
          <t>作成日</t>
        </is>
      </c>
      <c r="C15" s="28" t="n"/>
      <c r="D15" s="28" t="n"/>
      <c r="E15" s="28" t="n"/>
      <c r="F15" s="28" t="n"/>
      <c r="G15" s="29" t="n"/>
      <c r="H15" s="32" t="inlineStr">
        <is>
          <t>2026/08/19</t>
        </is>
      </c>
      <c r="I15" s="28" t="n"/>
      <c r="J15" s="28" t="n"/>
      <c r="K15" s="28" t="n"/>
      <c r="L15" s="28" t="n"/>
      <c r="M15" s="28" t="n"/>
      <c r="N15" s="28" t="n"/>
      <c r="O15" s="28" t="n"/>
      <c r="P15" s="28" t="n"/>
      <c r="Q15" s="28" t="n"/>
      <c r="R15" s="28" t="n"/>
      <c r="S15" s="28" t="n"/>
      <c r="T15" s="28" t="n"/>
      <c r="U15" s="28" t="n"/>
      <c r="V15" s="28" t="n"/>
      <c r="W15" s="28" t="n"/>
      <c r="X15" s="28" t="n"/>
      <c r="Y15" s="28" t="n"/>
      <c r="Z15" s="30" t="n"/>
    </row>
    <row r="16" ht="24" customHeight="1">
      <c r="B16" s="27" t="inlineStr">
        <is>
          <t>改訂者</t>
        </is>
      </c>
      <c r="C16" s="28" t="n"/>
      <c r="D16" s="28" t="n"/>
      <c r="E16" s="28" t="n"/>
      <c r="F16" s="28" t="n"/>
      <c r="G16" s="29" t="n"/>
      <c r="H16" s="16" t="inlineStr">
        <is>
          <t>VTI-SAM</t>
        </is>
      </c>
      <c r="I16" s="28" t="n"/>
      <c r="J16" s="28" t="n"/>
      <c r="K16" s="28" t="n"/>
      <c r="L16" s="28" t="n"/>
      <c r="M16" s="28" t="n"/>
      <c r="N16" s="28" t="n"/>
      <c r="O16" s="28" t="n"/>
      <c r="P16" s="28" t="n"/>
      <c r="Q16" s="28" t="n"/>
      <c r="R16" s="28" t="n"/>
      <c r="S16" s="28" t="n"/>
      <c r="T16" s="28" t="n"/>
      <c r="U16" s="28" t="n"/>
      <c r="V16" s="28" t="n"/>
      <c r="W16" s="28" t="n"/>
      <c r="X16" s="28" t="n"/>
      <c r="Y16" s="28" t="n"/>
      <c r="Z16" s="30" t="n"/>
    </row>
    <row r="17" ht="24" customHeight="1">
      <c r="B17" s="31" t="inlineStr">
        <is>
          <t>改訂日</t>
        </is>
      </c>
      <c r="C17" s="28" t="n"/>
      <c r="D17" s="28" t="n"/>
      <c r="E17" s="28" t="n"/>
      <c r="F17" s="28" t="n"/>
      <c r="G17" s="29" t="n"/>
      <c r="H17" s="32" t="inlineStr">
        <is>
          <t>2026/08/19</t>
        </is>
      </c>
      <c r="I17" s="28" t="n"/>
      <c r="J17" s="28" t="n"/>
      <c r="K17" s="28" t="n"/>
      <c r="L17" s="28" t="n"/>
      <c r="M17" s="28" t="n"/>
      <c r="N17" s="28" t="n"/>
      <c r="O17" s="28" t="n"/>
      <c r="P17" s="28" t="n"/>
      <c r="Q17" s="28" t="n"/>
      <c r="R17" s="28" t="n"/>
      <c r="S17" s="28" t="n"/>
      <c r="T17" s="28" t="n"/>
      <c r="U17" s="28" t="n"/>
      <c r="V17" s="28" t="n"/>
      <c r="W17" s="28" t="n"/>
      <c r="X17" s="28" t="n"/>
      <c r="Y17" s="28" t="n"/>
      <c r="Z17" s="30" t="n"/>
    </row>
    <row r="18" ht="24" customHeight="1">
      <c r="B18" s="27" t="inlineStr">
        <is>
          <t>文書区分</t>
        </is>
      </c>
      <c r="C18" s="28" t="n"/>
      <c r="D18" s="28" t="n"/>
      <c r="E18" s="28" t="n"/>
      <c r="F18" s="28" t="n"/>
      <c r="G18" s="29" t="n"/>
      <c r="H18" s="16" t="inlineStr">
        <is>
          <t>テストケース</t>
        </is>
      </c>
      <c r="I18" s="28" t="n"/>
      <c r="J18" s="28" t="n"/>
      <c r="K18" s="28" t="n"/>
      <c r="L18" s="28" t="n"/>
      <c r="M18" s="28" t="n"/>
      <c r="N18" s="28" t="n"/>
      <c r="O18" s="28" t="n"/>
      <c r="P18" s="28" t="n"/>
      <c r="Q18" s="28" t="n"/>
      <c r="R18" s="28" t="n"/>
      <c r="S18" s="28" t="n"/>
      <c r="T18" s="28" t="n"/>
      <c r="U18" s="28" t="n"/>
      <c r="V18" s="28" t="n"/>
      <c r="W18" s="28" t="n"/>
      <c r="X18" s="28" t="n"/>
      <c r="Y18" s="28" t="n"/>
      <c r="Z18" s="30" t="n"/>
    </row>
    <row r="19" ht="24" customHeight="1">
      <c r="B19" s="31" t="inlineStr">
        <is>
          <t>環境</t>
        </is>
      </c>
      <c r="C19" s="28" t="n"/>
      <c r="D19" s="28" t="n"/>
      <c r="E19" s="28" t="n"/>
      <c r="F19" s="28" t="n"/>
      <c r="G19" s="29" t="n"/>
      <c r="H19" s="32" t="inlineStr">
        <is>
          <t>ローカル</t>
        </is>
      </c>
      <c r="I19" s="28" t="n"/>
      <c r="J19" s="28" t="n"/>
      <c r="K19" s="28" t="n"/>
      <c r="L19" s="28" t="n"/>
      <c r="M19" s="28" t="n"/>
      <c r="N19" s="28" t="n"/>
      <c r="O19" s="28" t="n"/>
      <c r="P19" s="28" t="n"/>
      <c r="Q19" s="28" t="n"/>
      <c r="R19" s="28" t="n"/>
      <c r="S19" s="28" t="n"/>
      <c r="T19" s="28" t="n"/>
      <c r="U19" s="28" t="n"/>
      <c r="V19" s="28" t="n"/>
      <c r="W19" s="28" t="n"/>
      <c r="X19" s="28" t="n"/>
      <c r="Y19" s="28" t="n"/>
      <c r="Z19" s="30" t="n"/>
    </row>
    <row r="20" ht="24" customHeight="1">
      <c r="B20" s="27" t="inlineStr">
        <is>
          <t>件数</t>
        </is>
      </c>
      <c r="C20" s="28" t="n"/>
      <c r="D20" s="28" t="n"/>
      <c r="E20" s="28" t="n"/>
      <c r="F20" s="28" t="n"/>
      <c r="G20" s="29" t="n"/>
      <c r="H20" s="16" t="inlineStr">
        <is>
          <t>90件</t>
        </is>
      </c>
      <c r="I20" s="28" t="n"/>
      <c r="J20" s="28" t="n"/>
      <c r="K20" s="28" t="n"/>
      <c r="L20" s="28" t="n"/>
      <c r="M20" s="28" t="n"/>
      <c r="N20" s="28" t="n"/>
      <c r="O20" s="28" t="n"/>
      <c r="P20" s="28" t="n"/>
      <c r="Q20" s="28" t="n"/>
      <c r="R20" s="28" t="n"/>
      <c r="S20" s="28" t="n"/>
      <c r="T20" s="28" t="n"/>
      <c r="U20" s="28" t="n"/>
      <c r="V20" s="28" t="n"/>
      <c r="W20" s="28" t="n"/>
      <c r="X20" s="28" t="n"/>
      <c r="Y20" s="28" t="n"/>
      <c r="Z20" s="30" t="n"/>
    </row>
    <row r="21" ht="41" customHeight="1">
      <c r="B21" s="31" t="inlineStr">
        <is>
          <t>対象デバイス</t>
        </is>
      </c>
      <c r="C21" s="28" t="n"/>
      <c r="D21" s="28" t="n"/>
      <c r="E21" s="28" t="n"/>
      <c r="F21" s="28" t="n"/>
      <c r="G21" s="29" t="n"/>
      <c r="H21" s="32" t="inlineStr">
        <is>
          <t>釣銭機、カスタマーディスプレイ、プリンター、キャッシュドロア、CAFIS Arch決済端末、バーコードスキャナー、専用キーボード</t>
        </is>
      </c>
      <c r="I21" s="28" t="n"/>
      <c r="J21" s="28" t="n"/>
      <c r="K21" s="28" t="n"/>
      <c r="L21" s="28" t="n"/>
      <c r="M21" s="28" t="n"/>
      <c r="N21" s="28" t="n"/>
      <c r="O21" s="28" t="n"/>
      <c r="P21" s="28" t="n"/>
      <c r="Q21" s="28" t="n"/>
      <c r="R21" s="28" t="n"/>
      <c r="S21" s="28" t="n"/>
      <c r="T21" s="28" t="n"/>
      <c r="U21" s="28" t="n"/>
      <c r="V21" s="28" t="n"/>
      <c r="W21" s="28" t="n"/>
      <c r="X21" s="28" t="n"/>
      <c r="Y21" s="28" t="n"/>
      <c r="Z21" s="30" t="n"/>
    </row>
    <row r="22" ht="24" customHeight="1">
      <c r="B22" s="33" t="inlineStr">
        <is>
          <t>実施方式</t>
        </is>
      </c>
      <c r="C22" s="34" t="n"/>
      <c r="D22" s="34" t="n"/>
      <c r="E22" s="34" t="n"/>
      <c r="F22" s="34" t="n"/>
      <c r="G22" s="35" t="n"/>
      <c r="H22" s="36" t="inlineStr">
        <is>
          <t>手動結合テスト（実機動作、画面状態、操作ログ、Hostログを確認）</t>
        </is>
      </c>
      <c r="I22" s="34" t="n"/>
      <c r="J22" s="34" t="n"/>
      <c r="K22" s="34" t="n"/>
      <c r="L22" s="34" t="n"/>
      <c r="M22" s="34" t="n"/>
      <c r="N22" s="34" t="n"/>
      <c r="O22" s="34" t="n"/>
      <c r="P22" s="34" t="n"/>
      <c r="Q22" s="34" t="n"/>
      <c r="R22" s="34" t="n"/>
      <c r="S22" s="34" t="n"/>
      <c r="T22" s="34" t="n"/>
      <c r="U22" s="34" t="n"/>
      <c r="V22" s="34" t="n"/>
      <c r="W22" s="34" t="n"/>
      <c r="X22" s="34" t="n"/>
      <c r="Y22" s="34" t="n"/>
      <c r="Z22" s="37" t="n"/>
    </row>
    <row r="24" ht="24" customHeight="1">
      <c r="B24" s="24" t="inlineStr">
        <is>
          <t>更新履歴</t>
        </is>
      </c>
    </row>
    <row r="26" ht="20" customHeight="1">
      <c r="B26" s="25" t="inlineStr">
        <is>
          <t>バージョン</t>
        </is>
      </c>
      <c r="C26" s="5" t="n"/>
      <c r="D26" s="6" t="n"/>
      <c r="E26" s="26" t="inlineStr">
        <is>
          <t>依頼者</t>
        </is>
      </c>
      <c r="F26" s="5" t="n"/>
      <c r="G26" s="6" t="n"/>
      <c r="H26" s="26" t="inlineStr">
        <is>
          <t>更新者</t>
        </is>
      </c>
      <c r="I26" s="6" t="n"/>
      <c r="J26" s="26" t="inlineStr">
        <is>
          <t>更新日時</t>
        </is>
      </c>
      <c r="K26" s="5" t="n"/>
      <c r="L26" s="6" t="n"/>
      <c r="M26" s="26" t="inlineStr">
        <is>
          <t>変更理由</t>
        </is>
      </c>
      <c r="N26" s="5" t="n"/>
      <c r="O26" s="5" t="n"/>
      <c r="P26" s="6" t="n"/>
      <c r="Q26" s="26" t="inlineStr">
        <is>
          <t>シート名</t>
        </is>
      </c>
      <c r="R26" s="5" t="n"/>
      <c r="S26" s="6" t="n"/>
      <c r="T26" s="26" t="inlineStr">
        <is>
          <t>更新内容</t>
        </is>
      </c>
      <c r="U26" s="5" t="n"/>
      <c r="V26" s="5" t="n"/>
      <c r="W26" s="5" t="n"/>
      <c r="X26" s="5" t="n"/>
      <c r="Y26" s="5" t="n"/>
      <c r="Z26" s="9" t="n"/>
    </row>
    <row r="27" ht="41" customHeight="1">
      <c r="B27" s="27" t="inlineStr">
        <is>
          <t>1.1.1</t>
        </is>
      </c>
      <c r="C27" s="28" t="n"/>
      <c r="D27" s="29" t="n"/>
      <c r="E27" s="16" t="inlineStr">
        <is>
          <t>-</t>
        </is>
      </c>
      <c r="F27" s="28" t="n"/>
      <c r="G27" s="29" t="n"/>
      <c r="H27" s="16" t="inlineStr">
        <is>
          <t>VTI-SAM</t>
        </is>
      </c>
      <c r="I27" s="29" t="n"/>
      <c r="J27" s="16" t="inlineStr">
        <is>
          <t>2026/08/19</t>
        </is>
      </c>
      <c r="K27" s="28" t="n"/>
      <c r="L27" s="29" t="n"/>
      <c r="M27" s="16" t="inlineStr">
        <is>
          <t>非対応コマンドの削除</t>
        </is>
      </c>
      <c r="N27" s="28" t="n"/>
      <c r="O27" s="28" t="n"/>
      <c r="P27" s="29" t="n"/>
      <c r="Q27" s="16" t="inlineStr">
        <is>
          <t>カスタマーディスプレイ</t>
        </is>
      </c>
      <c r="R27" s="28" t="n"/>
      <c r="S27" s="29" t="n"/>
      <c r="T27" s="16" t="inlineStr">
        <is>
          <t>実機のサービスオブジェクトが対応していないCheckHealthテストを削除</t>
        </is>
      </c>
      <c r="U27" s="28" t="n"/>
      <c r="V27" s="28" t="n"/>
      <c r="W27" s="28" t="n"/>
      <c r="X27" s="28" t="n"/>
      <c r="Y27" s="28" t="n"/>
      <c r="Z27" s="30" t="n"/>
    </row>
    <row r="28" ht="41" customHeight="1">
      <c r="B28" s="31" t="inlineStr">
        <is>
          <t>1.1.1</t>
        </is>
      </c>
      <c r="C28" s="28" t="n"/>
      <c r="D28" s="29" t="n"/>
      <c r="E28" s="32" t="inlineStr">
        <is>
          <t>-</t>
        </is>
      </c>
      <c r="F28" s="28" t="n"/>
      <c r="G28" s="29" t="n"/>
      <c r="H28" s="32" t="inlineStr">
        <is>
          <t>VTI-SAM</t>
        </is>
      </c>
      <c r="I28" s="29" t="n"/>
      <c r="J28" s="32" t="inlineStr">
        <is>
          <t>2026/08/19</t>
        </is>
      </c>
      <c r="K28" s="28" t="n"/>
      <c r="L28" s="29" t="n"/>
      <c r="M28" s="32" t="inlineStr">
        <is>
          <t>非対応コマンドの削除</t>
        </is>
      </c>
      <c r="N28" s="28" t="n"/>
      <c r="O28" s="28" t="n"/>
      <c r="P28" s="29" t="n"/>
      <c r="Q28" s="32" t="inlineStr">
        <is>
          <t>キャッシュドロア</t>
        </is>
      </c>
      <c r="R28" s="28" t="n"/>
      <c r="S28" s="29" t="n"/>
      <c r="T28" s="32" t="inlineStr">
        <is>
          <t>実機のサービスオブジェクトが対応していないCheckHealthテストを削除</t>
        </is>
      </c>
      <c r="U28" s="28" t="n"/>
      <c r="V28" s="28" t="n"/>
      <c r="W28" s="28" t="n"/>
      <c r="X28" s="28" t="n"/>
      <c r="Y28" s="28" t="n"/>
      <c r="Z28" s="30" t="n"/>
    </row>
    <row r="29" ht="59" customHeight="1">
      <c r="B29" s="27" t="inlineStr">
        <is>
          <t>1.1.0</t>
        </is>
      </c>
      <c r="C29" s="28" t="n"/>
      <c r="D29" s="29" t="n"/>
      <c r="E29" s="16" t="inlineStr">
        <is>
          <t>-</t>
        </is>
      </c>
      <c r="F29" s="28" t="n"/>
      <c r="G29" s="29" t="n"/>
      <c r="H29" s="16" t="inlineStr">
        <is>
          <t>VTI-SAM</t>
        </is>
      </c>
      <c r="I29" s="29" t="n"/>
      <c r="J29" s="16" t="inlineStr">
        <is>
          <t>2026/08/19</t>
        </is>
      </c>
      <c r="K29" s="28" t="n"/>
      <c r="L29" s="29" t="n"/>
      <c r="M29" s="16" t="inlineStr">
        <is>
          <t>OPOSコマンドとプロパティ確認の追加</t>
        </is>
      </c>
      <c r="N29" s="28" t="n"/>
      <c r="O29" s="28" t="n"/>
      <c r="P29" s="29" t="n"/>
      <c r="Q29" s="16" t="inlineStr">
        <is>
          <t>釣銭機コマンド</t>
        </is>
      </c>
      <c r="R29" s="28" t="n"/>
      <c r="S29" s="29" t="n"/>
      <c r="T29" s="16" t="inlineStr">
        <is>
          <t>個別実行できなかった4コマンド、稼働確認、統計情報、在高補正、ファームウェア、OPOSプロパティのテストを追加</t>
        </is>
      </c>
      <c r="U29" s="28" t="n"/>
      <c r="V29" s="28" t="n"/>
      <c r="W29" s="28" t="n"/>
      <c r="X29" s="28" t="n"/>
      <c r="Y29" s="28" t="n"/>
      <c r="Z29" s="30" t="n"/>
    </row>
    <row r="30" ht="41" customHeight="1">
      <c r="B30" s="31" t="inlineStr">
        <is>
          <t>1.1.0</t>
        </is>
      </c>
      <c r="C30" s="28" t="n"/>
      <c r="D30" s="29" t="n"/>
      <c r="E30" s="32" t="inlineStr">
        <is>
          <t>-</t>
        </is>
      </c>
      <c r="F30" s="28" t="n"/>
      <c r="G30" s="29" t="n"/>
      <c r="H30" s="32" t="inlineStr">
        <is>
          <t>VTI-SAM</t>
        </is>
      </c>
      <c r="I30" s="29" t="n"/>
      <c r="J30" s="32" t="inlineStr">
        <is>
          <t>2026/08/19</t>
        </is>
      </c>
      <c r="K30" s="28" t="n"/>
      <c r="L30" s="29" t="n"/>
      <c r="M30" s="32" t="inlineStr">
        <is>
          <t>OPOSコマンドとプロパティ確認の追加</t>
        </is>
      </c>
      <c r="N30" s="28" t="n"/>
      <c r="O30" s="28" t="n"/>
      <c r="P30" s="29" t="n"/>
      <c r="Q30" s="32" t="inlineStr">
        <is>
          <t>カスタマーディスプレイ</t>
        </is>
      </c>
      <c r="R30" s="28" t="n"/>
      <c r="S30" s="29" t="n"/>
      <c r="T30" s="32" t="inlineStr">
        <is>
          <t>稼働確認、統計情報、OPOSプロパティのテストを追加</t>
        </is>
      </c>
      <c r="U30" s="28" t="n"/>
      <c r="V30" s="28" t="n"/>
      <c r="W30" s="28" t="n"/>
      <c r="X30" s="28" t="n"/>
      <c r="Y30" s="28" t="n"/>
      <c r="Z30" s="30" t="n"/>
    </row>
    <row r="31" ht="41" customHeight="1">
      <c r="B31" s="27" t="inlineStr">
        <is>
          <t>1.1.0</t>
        </is>
      </c>
      <c r="C31" s="28" t="n"/>
      <c r="D31" s="29" t="n"/>
      <c r="E31" s="16" t="inlineStr">
        <is>
          <t>-</t>
        </is>
      </c>
      <c r="F31" s="28" t="n"/>
      <c r="G31" s="29" t="n"/>
      <c r="H31" s="16" t="inlineStr">
        <is>
          <t>VTI-SAM</t>
        </is>
      </c>
      <c r="I31" s="29" t="n"/>
      <c r="J31" s="16" t="inlineStr">
        <is>
          <t>2026/08/19</t>
        </is>
      </c>
      <c r="K31" s="28" t="n"/>
      <c r="L31" s="29" t="n"/>
      <c r="M31" s="16" t="inlineStr">
        <is>
          <t>OPOSコマンドとプロパティ確認の追加</t>
        </is>
      </c>
      <c r="N31" s="28" t="n"/>
      <c r="O31" s="28" t="n"/>
      <c r="P31" s="29" t="n"/>
      <c r="Q31" s="16" t="inlineStr">
        <is>
          <t>キャッシュドロア</t>
        </is>
      </c>
      <c r="R31" s="28" t="n"/>
      <c r="S31" s="29" t="n"/>
      <c r="T31" s="16" t="inlineStr">
        <is>
          <t>稼働確認、統計情報、OPOSプロパティ、直接制御、閉鎖待機のテストを追加</t>
        </is>
      </c>
      <c r="U31" s="28" t="n"/>
      <c r="V31" s="28" t="n"/>
      <c r="W31" s="28" t="n"/>
      <c r="X31" s="28" t="n"/>
      <c r="Y31" s="28" t="n"/>
      <c r="Z31" s="30" t="n"/>
    </row>
    <row r="32" ht="41" customHeight="1">
      <c r="B32" s="31" t="inlineStr">
        <is>
          <t>1.0.0</t>
        </is>
      </c>
      <c r="C32" s="28" t="n"/>
      <c r="D32" s="29" t="n"/>
      <c r="E32" s="32" t="inlineStr">
        <is>
          <t>-</t>
        </is>
      </c>
      <c r="F32" s="28" t="n"/>
      <c r="G32" s="29" t="n"/>
      <c r="H32" s="32" t="inlineStr">
        <is>
          <t>VTI-SAM</t>
        </is>
      </c>
      <c r="I32" s="29" t="n"/>
      <c r="J32" s="32" t="inlineStr">
        <is>
          <t>2026/08/19</t>
        </is>
      </c>
      <c r="K32" s="28" t="n"/>
      <c r="L32" s="29" t="n"/>
      <c r="M32" s="32" t="inlineStr">
        <is>
          <t>新規作成</t>
        </is>
      </c>
      <c r="N32" s="28" t="n"/>
      <c r="O32" s="28" t="n"/>
      <c r="P32" s="29" t="n"/>
      <c r="Q32" s="32" t="inlineStr">
        <is>
          <t>釣銭機コマンド</t>
        </is>
      </c>
      <c r="R32" s="28" t="n"/>
      <c r="S32" s="29" t="n"/>
      <c r="T32" s="32" t="inlineStr">
        <is>
          <t>釣銭機の全ワークベンチコマンドを、1コマンド1ケースで作成</t>
        </is>
      </c>
      <c r="U32" s="28" t="n"/>
      <c r="V32" s="28" t="n"/>
      <c r="W32" s="28" t="n"/>
      <c r="X32" s="28" t="n"/>
      <c r="Y32" s="28" t="n"/>
      <c r="Z32" s="30" t="n"/>
    </row>
    <row r="33" ht="41" customHeight="1">
      <c r="B33" s="27" t="inlineStr">
        <is>
          <t>1.0.0</t>
        </is>
      </c>
      <c r="C33" s="28" t="n"/>
      <c r="D33" s="29" t="n"/>
      <c r="E33" s="16" t="inlineStr">
        <is>
          <t>-</t>
        </is>
      </c>
      <c r="F33" s="28" t="n"/>
      <c r="G33" s="29" t="n"/>
      <c r="H33" s="16" t="inlineStr">
        <is>
          <t>VTI-SAM</t>
        </is>
      </c>
      <c r="I33" s="29" t="n"/>
      <c r="J33" s="16" t="inlineStr">
        <is>
          <t>2026/08/19</t>
        </is>
      </c>
      <c r="K33" s="28" t="n"/>
      <c r="L33" s="29" t="n"/>
      <c r="M33" s="16" t="inlineStr">
        <is>
          <t>新規作成</t>
        </is>
      </c>
      <c r="N33" s="28" t="n"/>
      <c r="O33" s="28" t="n"/>
      <c r="P33" s="29" t="n"/>
      <c r="Q33" s="16" t="inlineStr">
        <is>
          <t>カスタマーディスプレイ</t>
        </is>
      </c>
      <c r="R33" s="28" t="n"/>
      <c r="S33" s="29" t="n"/>
      <c r="T33" s="16" t="inlineStr">
        <is>
          <t>表示・ディスクリプター・ウィンドウ・直接制御コマンドを作成</t>
        </is>
      </c>
      <c r="U33" s="28" t="n"/>
      <c r="V33" s="28" t="n"/>
      <c r="W33" s="28" t="n"/>
      <c r="X33" s="28" t="n"/>
      <c r="Y33" s="28" t="n"/>
      <c r="Z33" s="30" t="n"/>
    </row>
    <row r="34" ht="41" customHeight="1">
      <c r="B34" s="31" t="inlineStr">
        <is>
          <t>1.0.0</t>
        </is>
      </c>
      <c r="C34" s="28" t="n"/>
      <c r="D34" s="29" t="n"/>
      <c r="E34" s="32" t="inlineStr">
        <is>
          <t>-</t>
        </is>
      </c>
      <c r="F34" s="28" t="n"/>
      <c r="G34" s="29" t="n"/>
      <c r="H34" s="32" t="inlineStr">
        <is>
          <t>VTI-SAM</t>
        </is>
      </c>
      <c r="I34" s="29" t="n"/>
      <c r="J34" s="32" t="inlineStr">
        <is>
          <t>2026/08/19</t>
        </is>
      </c>
      <c r="K34" s="28" t="n"/>
      <c r="L34" s="29" t="n"/>
      <c r="M34" s="32" t="inlineStr">
        <is>
          <t>新規作成</t>
        </is>
      </c>
      <c r="N34" s="28" t="n"/>
      <c r="O34" s="28" t="n"/>
      <c r="P34" s="29" t="n"/>
      <c r="Q34" s="32" t="inlineStr">
        <is>
          <t>プリンターコマンド</t>
        </is>
      </c>
      <c r="R34" s="28" t="n"/>
      <c r="S34" s="29" t="n"/>
      <c r="T34" s="32" t="inlineStr">
        <is>
          <t>文字列、バーコード、QRコード、画像、カット、レシート印字コマンドを作成</t>
        </is>
      </c>
      <c r="U34" s="28" t="n"/>
      <c r="V34" s="28" t="n"/>
      <c r="W34" s="28" t="n"/>
      <c r="X34" s="28" t="n"/>
      <c r="Y34" s="28" t="n"/>
      <c r="Z34" s="30" t="n"/>
    </row>
    <row r="35" ht="24" customHeight="1">
      <c r="B35" s="27" t="inlineStr">
        <is>
          <t>1.0.0</t>
        </is>
      </c>
      <c r="C35" s="28" t="n"/>
      <c r="D35" s="29" t="n"/>
      <c r="E35" s="16" t="inlineStr">
        <is>
          <t>-</t>
        </is>
      </c>
      <c r="F35" s="28" t="n"/>
      <c r="G35" s="29" t="n"/>
      <c r="H35" s="16" t="inlineStr">
        <is>
          <t>VTI-SAM</t>
        </is>
      </c>
      <c r="I35" s="29" t="n"/>
      <c r="J35" s="16" t="inlineStr">
        <is>
          <t>2026/08/19</t>
        </is>
      </c>
      <c r="K35" s="28" t="n"/>
      <c r="L35" s="29" t="n"/>
      <c r="M35" s="16" t="inlineStr">
        <is>
          <t>新規作成</t>
        </is>
      </c>
      <c r="N35" s="28" t="n"/>
      <c r="O35" s="28" t="n"/>
      <c r="P35" s="29" t="n"/>
      <c r="Q35" s="16" t="inlineStr">
        <is>
          <t>キャッシュドロア</t>
        </is>
      </c>
      <c r="R35" s="28" t="n"/>
      <c r="S35" s="29" t="n"/>
      <c r="T35" s="16" t="inlineStr">
        <is>
          <t>接続、状態確認、開放、切断コマンドを作成</t>
        </is>
      </c>
      <c r="U35" s="28" t="n"/>
      <c r="V35" s="28" t="n"/>
      <c r="W35" s="28" t="n"/>
      <c r="X35" s="28" t="n"/>
      <c r="Y35" s="28" t="n"/>
      <c r="Z35" s="30" t="n"/>
    </row>
    <row r="36" ht="41" customHeight="1">
      <c r="B36" s="31" t="inlineStr">
        <is>
          <t>1.0.0</t>
        </is>
      </c>
      <c r="C36" s="28" t="n"/>
      <c r="D36" s="29" t="n"/>
      <c r="E36" s="32" t="inlineStr">
        <is>
          <t>-</t>
        </is>
      </c>
      <c r="F36" s="28" t="n"/>
      <c r="G36" s="29" t="n"/>
      <c r="H36" s="32" t="inlineStr">
        <is>
          <t>VTI-SAM</t>
        </is>
      </c>
      <c r="I36" s="29" t="n"/>
      <c r="J36" s="32" t="inlineStr">
        <is>
          <t>2026/08/19</t>
        </is>
      </c>
      <c r="K36" s="28" t="n"/>
      <c r="L36" s="29" t="n"/>
      <c r="M36" s="32" t="inlineStr">
        <is>
          <t>新規作成</t>
        </is>
      </c>
      <c r="N36" s="28" t="n"/>
      <c r="O36" s="28" t="n"/>
      <c r="P36" s="29" t="n"/>
      <c r="Q36" s="32" t="inlineStr">
        <is>
          <t>決済端末コマンド</t>
        </is>
      </c>
      <c r="R36" s="28" t="n"/>
      <c r="S36" s="29" t="n"/>
      <c r="T36" s="32" t="inlineStr">
        <is>
          <t>接続、稼働確認、決済、再印字、切断コマンドを作成</t>
        </is>
      </c>
      <c r="U36" s="28" t="n"/>
      <c r="V36" s="28" t="n"/>
      <c r="W36" s="28" t="n"/>
      <c r="X36" s="28" t="n"/>
      <c r="Y36" s="28" t="n"/>
      <c r="Z36" s="30" t="n"/>
    </row>
    <row r="37" ht="41" customHeight="1">
      <c r="B37" s="27" t="inlineStr">
        <is>
          <t>1.0.0</t>
        </is>
      </c>
      <c r="C37" s="28" t="n"/>
      <c r="D37" s="29" t="n"/>
      <c r="E37" s="16" t="inlineStr">
        <is>
          <t>-</t>
        </is>
      </c>
      <c r="F37" s="28" t="n"/>
      <c r="G37" s="29" t="n"/>
      <c r="H37" s="16" t="inlineStr">
        <is>
          <t>VTI-SAM</t>
        </is>
      </c>
      <c r="I37" s="29" t="n"/>
      <c r="J37" s="16" t="inlineStr">
        <is>
          <t>2026/08/19</t>
        </is>
      </c>
      <c r="K37" s="28" t="n"/>
      <c r="L37" s="29" t="n"/>
      <c r="M37" s="16" t="inlineStr">
        <is>
          <t>新規作成</t>
        </is>
      </c>
      <c r="N37" s="28" t="n"/>
      <c r="O37" s="28" t="n"/>
      <c r="P37" s="29" t="n"/>
      <c r="Q37" s="16" t="inlineStr">
        <is>
          <t>バーコードスキャナー</t>
        </is>
      </c>
      <c r="R37" s="28" t="n"/>
      <c r="S37" s="29" t="n"/>
      <c r="T37" s="16" t="inlineStr">
        <is>
          <t>接続、1件読取待機、切断コマンドを作成</t>
        </is>
      </c>
      <c r="U37" s="28" t="n"/>
      <c r="V37" s="28" t="n"/>
      <c r="W37" s="28" t="n"/>
      <c r="X37" s="28" t="n"/>
      <c r="Y37" s="28" t="n"/>
      <c r="Z37" s="30" t="n"/>
    </row>
    <row r="38" ht="24" customHeight="1">
      <c r="B38" s="38" t="inlineStr">
        <is>
          <t>1.0.0</t>
        </is>
      </c>
      <c r="C38" s="34" t="n"/>
      <c r="D38" s="35" t="n"/>
      <c r="E38" s="39" t="inlineStr">
        <is>
          <t>-</t>
        </is>
      </c>
      <c r="F38" s="34" t="n"/>
      <c r="G38" s="35" t="n"/>
      <c r="H38" s="39" t="inlineStr">
        <is>
          <t>VTI-SAM</t>
        </is>
      </c>
      <c r="I38" s="35" t="n"/>
      <c r="J38" s="39" t="inlineStr">
        <is>
          <t>2026/08/19</t>
        </is>
      </c>
      <c r="K38" s="34" t="n"/>
      <c r="L38" s="35" t="n"/>
      <c r="M38" s="39" t="inlineStr">
        <is>
          <t>新規作成</t>
        </is>
      </c>
      <c r="N38" s="34" t="n"/>
      <c r="O38" s="34" t="n"/>
      <c r="P38" s="35" t="n"/>
      <c r="Q38" s="39" t="inlineStr">
        <is>
          <t>専用キーボード</t>
        </is>
      </c>
      <c r="R38" s="34" t="n"/>
      <c r="S38" s="35" t="n"/>
      <c r="T38" s="39" t="inlineStr">
        <is>
          <t>初期化、キー入力待機、終了コマンドを作成</t>
        </is>
      </c>
      <c r="U38" s="34" t="n"/>
      <c r="V38" s="34" t="n"/>
      <c r="W38" s="34" t="n"/>
      <c r="X38" s="34" t="n"/>
      <c r="Y38" s="34" t="n"/>
      <c r="Z38" s="37" t="n"/>
    </row>
  </sheetData>
  <mergeCells count="138">
    <mergeCell ref="Q29:S29"/>
    <mergeCell ref="H35:I35"/>
    <mergeCell ref="H19:Z19"/>
    <mergeCell ref="J27:L27"/>
    <mergeCell ref="E31:G31"/>
    <mergeCell ref="B8:G8"/>
    <mergeCell ref="J35:L35"/>
    <mergeCell ref="Q31:S31"/>
    <mergeCell ref="M32:P32"/>
    <mergeCell ref="M29:P29"/>
    <mergeCell ref="H12:Z12"/>
    <mergeCell ref="B34:D34"/>
    <mergeCell ref="B28:D28"/>
    <mergeCell ref="B10:G10"/>
    <mergeCell ref="B37:D37"/>
    <mergeCell ref="T27:Z27"/>
    <mergeCell ref="W1:X1"/>
    <mergeCell ref="H14:Z14"/>
    <mergeCell ref="Y1:Z1"/>
    <mergeCell ref="E26:G26"/>
    <mergeCell ref="B30:D30"/>
    <mergeCell ref="T33:Z33"/>
    <mergeCell ref="T35:Z35"/>
    <mergeCell ref="M35:P35"/>
    <mergeCell ref="H37:I37"/>
    <mergeCell ref="H21:Z21"/>
    <mergeCell ref="J29:L29"/>
    <mergeCell ref="J38:L38"/>
    <mergeCell ref="E2:G3"/>
    <mergeCell ref="B22:G22"/>
    <mergeCell ref="Q33:S33"/>
    <mergeCell ref="Y2:Z3"/>
    <mergeCell ref="E35:G35"/>
    <mergeCell ref="B12:G12"/>
    <mergeCell ref="B21:G21"/>
    <mergeCell ref="H7:Z7"/>
    <mergeCell ref="M33:P33"/>
    <mergeCell ref="H16:Z16"/>
    <mergeCell ref="E28:G28"/>
    <mergeCell ref="B14:G14"/>
    <mergeCell ref="T31:Z31"/>
    <mergeCell ref="H22:Z22"/>
    <mergeCell ref="B13:G13"/>
    <mergeCell ref="J26:L26"/>
    <mergeCell ref="E30:G30"/>
    <mergeCell ref="T34:Z34"/>
    <mergeCell ref="T28:Z28"/>
    <mergeCell ref="T37:Z37"/>
    <mergeCell ref="H2:Q3"/>
    <mergeCell ref="B24:Z24"/>
    <mergeCell ref="H34:I34"/>
    <mergeCell ref="T30:Z30"/>
    <mergeCell ref="H36:I36"/>
    <mergeCell ref="T29:Z29"/>
    <mergeCell ref="H20:Z20"/>
    <mergeCell ref="T38:Z38"/>
    <mergeCell ref="E32:G32"/>
    <mergeCell ref="J33:L33"/>
    <mergeCell ref="B36:D36"/>
    <mergeCell ref="A1:D3"/>
    <mergeCell ref="Q32:S32"/>
    <mergeCell ref="H28:I28"/>
    <mergeCell ref="E33:G33"/>
    <mergeCell ref="J28:L28"/>
    <mergeCell ref="B31:D31"/>
    <mergeCell ref="J37:L37"/>
    <mergeCell ref="J30:L30"/>
    <mergeCell ref="R1:S1"/>
    <mergeCell ref="B11:G11"/>
    <mergeCell ref="M27:P27"/>
    <mergeCell ref="E1:G1"/>
    <mergeCell ref="H11:Z11"/>
    <mergeCell ref="M36:P36"/>
    <mergeCell ref="H38:I38"/>
    <mergeCell ref="Q35:S35"/>
    <mergeCell ref="E34:G34"/>
    <mergeCell ref="H31:I31"/>
    <mergeCell ref="Q34:S34"/>
    <mergeCell ref="T1:V1"/>
    <mergeCell ref="H18:Z18"/>
    <mergeCell ref="J32:L32"/>
    <mergeCell ref="E36:G36"/>
    <mergeCell ref="Q27:S27"/>
    <mergeCell ref="H8:Z8"/>
    <mergeCell ref="Q36:S36"/>
    <mergeCell ref="R2:S3"/>
    <mergeCell ref="Q30:S30"/>
    <mergeCell ref="M34:P34"/>
    <mergeCell ref="H1:Q1"/>
    <mergeCell ref="B15:G15"/>
    <mergeCell ref="T32:Z32"/>
    <mergeCell ref="H10:Z10"/>
    <mergeCell ref="E37:G37"/>
    <mergeCell ref="B35:D35"/>
    <mergeCell ref="H9:Z9"/>
    <mergeCell ref="B7:G7"/>
    <mergeCell ref="B16:G16"/>
    <mergeCell ref="T2:V3"/>
    <mergeCell ref="M31:P31"/>
    <mergeCell ref="T26:Z26"/>
    <mergeCell ref="B18:G18"/>
    <mergeCell ref="J34:L34"/>
    <mergeCell ref="H30:I30"/>
    <mergeCell ref="Q38:S38"/>
    <mergeCell ref="M26:P26"/>
    <mergeCell ref="H29:I29"/>
    <mergeCell ref="J36:L36"/>
    <mergeCell ref="B17:G17"/>
    <mergeCell ref="Q26:S26"/>
    <mergeCell ref="H13:Z13"/>
    <mergeCell ref="W2:X3"/>
    <mergeCell ref="B29:D29"/>
    <mergeCell ref="M38:P38"/>
    <mergeCell ref="B38:D38"/>
    <mergeCell ref="B19:G19"/>
    <mergeCell ref="T36:Z36"/>
    <mergeCell ref="H15:Z15"/>
    <mergeCell ref="E27:G27"/>
    <mergeCell ref="B5:Z5"/>
    <mergeCell ref="B9:G9"/>
    <mergeCell ref="J31:L31"/>
    <mergeCell ref="B33:D33"/>
    <mergeCell ref="B20:G20"/>
    <mergeCell ref="H32:I32"/>
    <mergeCell ref="B32:D32"/>
    <mergeCell ref="B26:D26"/>
    <mergeCell ref="H27:I27"/>
    <mergeCell ref="Q28:S28"/>
    <mergeCell ref="Q37:S37"/>
    <mergeCell ref="M30:P30"/>
    <mergeCell ref="H33:I33"/>
    <mergeCell ref="B27:D27"/>
    <mergeCell ref="H17:Z17"/>
    <mergeCell ref="M28:P28"/>
    <mergeCell ref="E29:G29"/>
    <mergeCell ref="M37:P37"/>
    <mergeCell ref="E38:G38"/>
    <mergeCell ref="H26:I26"/>
  </mergeCells>
  <printOptions gridLines="0"/>
  <pageMargins left="0.35" right="0.35" top="0.45" bottom="0.35" header="0.5" footer="0.5"/>
  <pageSetup orientation="landscape" paperSize="9" fitToHeight="0" fitToWidth="1"/>
  <headerFooter>
    <oddHeader/>
    <oddFooter>&amp;C&amp;"Meiryo UI"&amp;9 変更履歴&amp;R&amp;"Meiryo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K204"/>
  <sheetViews>
    <sheetView showGridLines="0" workbookViewId="0">
      <pane xSplit="30" ySplit="10" topLeftCell="AE11" activePane="bottomRight" state="frozen"/>
      <selection pane="topRight"/>
      <selection pane="bottomLeft"/>
      <selection pane="bottomRigh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 width="5.5" customWidth="1" min="41" max="41"/>
    <col width="5.5" customWidth="1" min="42" max="42"/>
    <col width="5.5" customWidth="1" min="43" max="43"/>
    <col width="5.5" customWidth="1" min="44" max="44"/>
    <col width="5.5" customWidth="1" min="45" max="45"/>
    <col width="5.5" customWidth="1" min="46" max="46"/>
    <col width="5.5" customWidth="1" min="47" max="47"/>
    <col width="5.5" customWidth="1" min="48" max="48"/>
    <col width="5.5" customWidth="1" min="49" max="49"/>
    <col width="5.5" customWidth="1" min="50" max="50"/>
    <col width="5.5" customWidth="1" min="51" max="51"/>
    <col width="5.5" customWidth="1" min="52" max="52"/>
    <col width="5.5" customWidth="1" min="53" max="53"/>
    <col width="5.5" customWidth="1" min="54" max="54"/>
    <col width="5.5" customWidth="1" min="55" max="55"/>
    <col width="5.5" customWidth="1" min="56" max="56"/>
    <col width="5.5" customWidth="1" min="57" max="57"/>
    <col width="5.5" customWidth="1" min="58" max="58"/>
    <col width="5.5" customWidth="1" min="59" max="59"/>
    <col width="5.5" customWidth="1" min="60" max="60"/>
    <col width="5.5" customWidth="1" min="61" max="61"/>
    <col width="5.5" customWidth="1" min="62" max="62"/>
    <col width="5.5" customWidth="1" min="63" max="63"/>
  </cols>
  <sheetData>
    <row r="1" ht="18" customHeight="1">
      <c r="A1" s="40" t="inlineStr">
        <is>
          <t>テストケース</t>
        </is>
      </c>
      <c r="B1" s="41" t="n"/>
      <c r="C1" s="41" t="n"/>
      <c r="D1" s="41" t="n"/>
      <c r="E1" s="41" t="n"/>
      <c r="F1" s="41" t="n"/>
      <c r="G1" s="41" t="n"/>
      <c r="H1" s="41" t="n"/>
      <c r="I1" s="41" t="n"/>
      <c r="J1" s="41" t="n"/>
      <c r="K1" s="41" t="n"/>
      <c r="L1" s="42" t="n"/>
      <c r="M1" s="4" t="inlineStr">
        <is>
          <t>システム名称</t>
        </is>
      </c>
      <c r="N1" s="43" t="n"/>
      <c r="O1" s="43" t="n"/>
      <c r="P1" s="43" t="n"/>
      <c r="Q1" s="43" t="n"/>
      <c r="R1" s="44" t="n"/>
      <c r="S1" s="7" t="inlineStr">
        <is>
          <t>タブレットPOS</t>
        </is>
      </c>
      <c r="T1" s="43" t="n"/>
      <c r="U1" s="43" t="n"/>
      <c r="V1" s="43" t="n"/>
      <c r="W1" s="43" t="n"/>
      <c r="X1" s="43" t="n"/>
      <c r="Y1" s="43" t="n"/>
      <c r="Z1" s="43" t="n"/>
      <c r="AA1" s="43" t="n"/>
      <c r="AB1" s="43" t="n"/>
      <c r="AC1" s="43" t="n"/>
      <c r="AD1" s="43" t="n"/>
      <c r="AE1" s="43" t="n"/>
      <c r="AF1" s="43" t="n"/>
      <c r="AG1" s="43" t="n"/>
      <c r="AH1" s="43" t="n"/>
      <c r="AI1" s="43" t="n"/>
      <c r="AJ1" s="43" t="n"/>
      <c r="AK1" s="44" t="n"/>
      <c r="AL1" s="4" t="inlineStr">
        <is>
          <t>作成者</t>
        </is>
      </c>
      <c r="AM1" s="43" t="n"/>
      <c r="AN1" s="43" t="n"/>
      <c r="AO1" s="43" t="n"/>
      <c r="AP1" s="44" t="n"/>
      <c r="AQ1" s="8" t="inlineStr">
        <is>
          <t>VTI-SAM</t>
        </is>
      </c>
      <c r="AR1" s="43" t="n"/>
      <c r="AS1" s="43" t="n"/>
      <c r="AT1" s="43" t="n"/>
      <c r="AU1" s="43" t="n"/>
      <c r="AV1" s="43" t="n"/>
      <c r="AW1" s="43" t="n"/>
      <c r="AX1" s="44" t="n"/>
      <c r="AY1" s="4" t="inlineStr">
        <is>
          <t>作成日</t>
        </is>
      </c>
      <c r="AZ1" s="43" t="n"/>
      <c r="BA1" s="43" t="n"/>
      <c r="BB1" s="43" t="n"/>
      <c r="BC1" s="44" t="n"/>
      <c r="BD1" s="45" t="inlineStr">
        <is>
          <t>2026/08/19</t>
        </is>
      </c>
      <c r="BE1" s="43" t="n"/>
      <c r="BF1" s="43" t="n"/>
      <c r="BG1" s="43" t="n"/>
      <c r="BH1" s="43" t="n"/>
      <c r="BI1" s="43" t="n"/>
      <c r="BJ1" s="43" t="n"/>
      <c r="BK1" s="46" t="n"/>
    </row>
    <row r="2" ht="18" customHeight="1">
      <c r="A2" s="47" t="n"/>
      <c r="L2" s="48" t="n"/>
      <c r="M2" s="49" t="inlineStr">
        <is>
          <t>資料名称</t>
        </is>
      </c>
      <c r="N2" s="50" t="n"/>
      <c r="O2" s="50" t="n"/>
      <c r="P2" s="50" t="n"/>
      <c r="Q2" s="50" t="n"/>
      <c r="R2" s="51" t="n"/>
      <c r="S2" s="36" t="inlineStr">
        <is>
          <t>釣銭機コマンド</t>
        </is>
      </c>
      <c r="T2" s="50" t="n"/>
      <c r="U2" s="50" t="n"/>
      <c r="V2" s="50" t="n"/>
      <c r="W2" s="50" t="n"/>
      <c r="X2" s="50" t="n"/>
      <c r="Y2" s="50" t="n"/>
      <c r="Z2" s="50" t="n"/>
      <c r="AA2" s="50" t="n"/>
      <c r="AB2" s="50" t="n"/>
      <c r="AC2" s="50" t="n"/>
      <c r="AD2" s="50" t="n"/>
      <c r="AE2" s="50" t="n"/>
      <c r="AF2" s="50" t="n"/>
      <c r="AG2" s="50" t="n"/>
      <c r="AH2" s="50" t="n"/>
      <c r="AI2" s="50" t="n"/>
      <c r="AJ2" s="50" t="n"/>
      <c r="AK2" s="51" t="n"/>
      <c r="AL2" s="49" t="inlineStr">
        <is>
          <t>改訂者</t>
        </is>
      </c>
      <c r="AM2" s="50" t="n"/>
      <c r="AN2" s="50" t="n"/>
      <c r="AO2" s="50" t="n"/>
      <c r="AP2" s="51" t="n"/>
      <c r="AQ2" s="52" t="inlineStr">
        <is>
          <t>VTI-SAM</t>
        </is>
      </c>
      <c r="AR2" s="50" t="n"/>
      <c r="AS2" s="50" t="n"/>
      <c r="AT2" s="50" t="n"/>
      <c r="AU2" s="50" t="n"/>
      <c r="AV2" s="50" t="n"/>
      <c r="AW2" s="50" t="n"/>
      <c r="AX2" s="51" t="n"/>
      <c r="AY2" s="49" t="inlineStr">
        <is>
          <t>改訂日</t>
        </is>
      </c>
      <c r="AZ2" s="50" t="n"/>
      <c r="BA2" s="50" t="n"/>
      <c r="BB2" s="50" t="n"/>
      <c r="BC2" s="51" t="n"/>
      <c r="BD2" s="53" t="inlineStr">
        <is>
          <t>2026/08/19</t>
        </is>
      </c>
      <c r="BE2" s="50" t="n"/>
      <c r="BF2" s="50" t="n"/>
      <c r="BG2" s="50" t="n"/>
      <c r="BH2" s="50" t="n"/>
      <c r="BI2" s="50" t="n"/>
      <c r="BJ2" s="50" t="n"/>
      <c r="BK2" s="54" t="n"/>
    </row>
    <row r="3" ht="18" customHeight="1">
      <c r="A3" s="55" t="n"/>
      <c r="B3" s="56" t="n"/>
      <c r="C3" s="56" t="n"/>
      <c r="D3" s="56" t="n"/>
      <c r="E3" s="56" t="n"/>
      <c r="F3" s="56" t="n"/>
      <c r="G3" s="56" t="n"/>
      <c r="H3" s="56" t="n"/>
      <c r="I3" s="56" t="n"/>
      <c r="J3" s="56" t="n"/>
      <c r="K3" s="56" t="n"/>
      <c r="L3" s="57" t="n"/>
      <c r="M3" s="58" t="n"/>
      <c r="N3" s="56" t="n"/>
      <c r="O3" s="56" t="n"/>
      <c r="P3" s="56" t="n"/>
      <c r="Q3" s="56" t="n"/>
      <c r="R3" s="57" t="n"/>
      <c r="S3" s="58" t="n"/>
      <c r="T3" s="56" t="n"/>
      <c r="U3" s="56" t="n"/>
      <c r="V3" s="56" t="n"/>
      <c r="W3" s="56" t="n"/>
      <c r="X3" s="56" t="n"/>
      <c r="Y3" s="56" t="n"/>
      <c r="Z3" s="56" t="n"/>
      <c r="AA3" s="56" t="n"/>
      <c r="AB3" s="56" t="n"/>
      <c r="AC3" s="56" t="n"/>
      <c r="AD3" s="56" t="n"/>
      <c r="AE3" s="56" t="n"/>
      <c r="AF3" s="56" t="n"/>
      <c r="AG3" s="56" t="n"/>
      <c r="AH3" s="56" t="n"/>
      <c r="AI3" s="56" t="n"/>
      <c r="AJ3" s="56" t="n"/>
      <c r="AK3" s="57" t="n"/>
      <c r="AL3" s="58" t="n"/>
      <c r="AM3" s="56" t="n"/>
      <c r="AN3" s="56" t="n"/>
      <c r="AO3" s="56" t="n"/>
      <c r="AP3" s="57" t="n"/>
      <c r="AQ3" s="58" t="n"/>
      <c r="AR3" s="56" t="n"/>
      <c r="AS3" s="56" t="n"/>
      <c r="AT3" s="56" t="n"/>
      <c r="AU3" s="56" t="n"/>
      <c r="AV3" s="56" t="n"/>
      <c r="AW3" s="56" t="n"/>
      <c r="AX3" s="57" t="n"/>
      <c r="AY3" s="58" t="n"/>
      <c r="AZ3" s="56" t="n"/>
      <c r="BA3" s="56" t="n"/>
      <c r="BB3" s="56" t="n"/>
      <c r="BC3" s="57" t="n"/>
      <c r="BD3" s="58" t="n"/>
      <c r="BE3" s="56" t="n"/>
      <c r="BF3" s="56" t="n"/>
      <c r="BG3" s="56" t="n"/>
      <c r="BH3" s="56" t="n"/>
      <c r="BI3" s="56" t="n"/>
      <c r="BJ3" s="56" t="n"/>
      <c r="BK3" s="59" t="n"/>
    </row>
    <row r="5">
      <c r="A5" s="40" t="inlineStr">
        <is>
          <t>テスト実施状況</t>
        </is>
      </c>
      <c r="B5" s="41" t="n"/>
      <c r="C5" s="41" t="n"/>
      <c r="D5" s="41" t="n"/>
      <c r="E5" s="41" t="n"/>
      <c r="F5" s="41" t="n"/>
      <c r="G5" s="41" t="n"/>
      <c r="H5" s="41" t="n"/>
      <c r="I5" s="41" t="n"/>
      <c r="J5" s="41" t="n"/>
      <c r="K5" s="41" t="n"/>
      <c r="L5" s="42" t="n"/>
      <c r="M5" s="26" t="inlineStr">
        <is>
          <t>モジュール</t>
        </is>
      </c>
      <c r="N5" s="43" t="n"/>
      <c r="O5" s="43" t="n"/>
      <c r="P5" s="43" t="n"/>
      <c r="Q5" s="43" t="n"/>
      <c r="R5" s="44" t="n"/>
      <c r="S5" s="60" t="inlineStr">
        <is>
          <t>デバイステストワークベンチ</t>
        </is>
      </c>
      <c r="T5" s="43" t="n"/>
      <c r="U5" s="43" t="n"/>
      <c r="V5" s="43" t="n"/>
      <c r="W5" s="43" t="n"/>
      <c r="X5" s="43" t="n"/>
      <c r="Y5" s="43" t="n"/>
      <c r="Z5" s="43" t="n"/>
      <c r="AA5" s="43" t="n"/>
      <c r="AB5" s="43" t="n"/>
      <c r="AC5" s="43" t="n"/>
      <c r="AD5" s="44" t="n"/>
      <c r="AE5" s="61" t="inlineStr">
        <is>
          <t>Priority</t>
        </is>
      </c>
      <c r="AF5" s="43" t="n"/>
      <c r="AG5" s="43" t="n"/>
      <c r="AH5" s="43" t="n"/>
      <c r="AI5" s="43" t="n"/>
      <c r="AJ5" s="43" t="n"/>
      <c r="AK5" s="43" t="n"/>
      <c r="AL5" s="44" t="n"/>
      <c r="AM5" s="61" t="inlineStr">
        <is>
          <t>第1回（ローカル）</t>
        </is>
      </c>
      <c r="AN5" s="43" t="n"/>
      <c r="AO5" s="43" t="n"/>
      <c r="AP5" s="43" t="n"/>
      <c r="AQ5" s="43" t="n"/>
      <c r="AR5" s="43" t="n"/>
      <c r="AS5" s="43" t="n"/>
      <c r="AT5" s="43" t="n"/>
      <c r="AU5" s="43" t="n"/>
      <c r="AV5" s="43" t="n"/>
      <c r="AW5" s="43" t="n"/>
      <c r="AX5" s="44" t="n"/>
      <c r="AY5" s="62" t="inlineStr">
        <is>
          <t>第2回（ローカル）</t>
        </is>
      </c>
      <c r="AZ5" s="43" t="n"/>
      <c r="BA5" s="43" t="n"/>
      <c r="BB5" s="43" t="n"/>
      <c r="BC5" s="43" t="n"/>
      <c r="BD5" s="43" t="n"/>
      <c r="BE5" s="43" t="n"/>
      <c r="BF5" s="43" t="n"/>
      <c r="BG5" s="43" t="n"/>
      <c r="BH5" s="43" t="n"/>
      <c r="BI5" s="43" t="n"/>
      <c r="BJ5" s="43" t="n"/>
      <c r="BK5" s="46" t="n"/>
    </row>
    <row r="6">
      <c r="A6" s="47" t="n"/>
      <c r="L6" s="48" t="n"/>
      <c r="M6" s="63" t="inlineStr">
        <is>
          <t>段階</t>
        </is>
      </c>
      <c r="N6" s="64" t="n"/>
      <c r="O6" s="64" t="n"/>
      <c r="P6" s="64" t="n"/>
      <c r="Q6" s="64" t="n"/>
      <c r="R6" s="65" t="n"/>
      <c r="S6" s="16" t="inlineStr">
        <is>
          <t>結合テスト</t>
        </is>
      </c>
      <c r="T6" s="64" t="n"/>
      <c r="U6" s="64" t="n"/>
      <c r="V6" s="64" t="n"/>
      <c r="W6" s="64" t="n"/>
      <c r="X6" s="64" t="n"/>
      <c r="Y6" s="64" t="n"/>
      <c r="Z6" s="64" t="n"/>
      <c r="AA6" s="64" t="n"/>
      <c r="AB6" s="64" t="n"/>
      <c r="AC6" s="64" t="n"/>
      <c r="AD6" s="65" t="n"/>
      <c r="AE6" s="63" t="inlineStr">
        <is>
          <t>Normal</t>
        </is>
      </c>
      <c r="AF6" s="65" t="n"/>
      <c r="AG6" s="63" t="inlineStr">
        <is>
          <t>Abnormal</t>
        </is>
      </c>
      <c r="AH6" s="65" t="n"/>
      <c r="AI6" s="63" t="inlineStr">
        <is>
          <t>Boundary</t>
        </is>
      </c>
      <c r="AJ6" s="65" t="n"/>
      <c r="AK6" s="63" t="inlineStr">
        <is>
          <t>Total</t>
        </is>
      </c>
      <c r="AL6" s="65" t="n"/>
      <c r="AM6" s="63" t="inlineStr">
        <is>
          <t>Pass</t>
        </is>
      </c>
      <c r="AN6" s="65" t="n"/>
      <c r="AO6" s="63" t="inlineStr">
        <is>
          <t>Fail</t>
        </is>
      </c>
      <c r="AP6" s="65" t="n"/>
      <c r="AQ6" s="63" t="inlineStr">
        <is>
          <t>N/A</t>
        </is>
      </c>
      <c r="AR6" s="65" t="n"/>
      <c r="AS6" s="63" t="inlineStr">
        <is>
          <t>Pending</t>
        </is>
      </c>
      <c r="AT6" s="65" t="n"/>
      <c r="AU6" s="63" t="inlineStr">
        <is>
          <t>% coverage</t>
        </is>
      </c>
      <c r="AV6" s="65" t="n"/>
      <c r="AW6" s="63" t="inlineStr">
        <is>
          <t>Pass coverage</t>
        </is>
      </c>
      <c r="AX6" s="65" t="n"/>
      <c r="AY6" s="63" t="inlineStr">
        <is>
          <t>Pass</t>
        </is>
      </c>
      <c r="AZ6" s="65" t="n"/>
      <c r="BA6" s="63" t="inlineStr">
        <is>
          <t>Fail</t>
        </is>
      </c>
      <c r="BB6" s="65" t="n"/>
      <c r="BC6" s="63" t="inlineStr">
        <is>
          <t>N/A</t>
        </is>
      </c>
      <c r="BD6" s="65" t="n"/>
      <c r="BE6" s="63" t="inlineStr">
        <is>
          <t>Pending</t>
        </is>
      </c>
      <c r="BF6" s="65" t="n"/>
      <c r="BG6" s="63" t="inlineStr">
        <is>
          <t>% coverage</t>
        </is>
      </c>
      <c r="BH6" s="65" t="n"/>
      <c r="BI6" s="66" t="inlineStr">
        <is>
          <t>Pass coverage</t>
        </is>
      </c>
      <c r="BJ6" s="64" t="n"/>
      <c r="BK6" s="67" t="n"/>
    </row>
    <row r="7">
      <c r="A7" s="55" t="n"/>
      <c r="B7" s="56" t="n"/>
      <c r="C7" s="56" t="n"/>
      <c r="D7" s="56" t="n"/>
      <c r="E7" s="56" t="n"/>
      <c r="F7" s="56" t="n"/>
      <c r="G7" s="56" t="n"/>
      <c r="H7" s="56" t="n"/>
      <c r="I7" s="56" t="n"/>
      <c r="J7" s="56" t="n"/>
      <c r="K7" s="56" t="n"/>
      <c r="L7" s="57" t="n"/>
      <c r="M7" s="68" t="inlineStr">
        <is>
          <t>環境</t>
        </is>
      </c>
      <c r="N7" s="69" t="n"/>
      <c r="O7" s="69" t="n"/>
      <c r="P7" s="69" t="n"/>
      <c r="Q7" s="69" t="n"/>
      <c r="R7" s="70" t="n"/>
      <c r="S7" s="36" t="inlineStr">
        <is>
          <t>ローカル</t>
        </is>
      </c>
      <c r="T7" s="69" t="n"/>
      <c r="U7" s="69" t="n"/>
      <c r="V7" s="69" t="n"/>
      <c r="W7" s="69" t="n"/>
      <c r="X7" s="69" t="n"/>
      <c r="Y7" s="69" t="n"/>
      <c r="Z7" s="69" t="n"/>
      <c r="AA7" s="69" t="n"/>
      <c r="AB7" s="69" t="n"/>
      <c r="AC7" s="69" t="n"/>
      <c r="AD7" s="70" t="n"/>
      <c r="AE7" s="71">
        <f>COUNTIF(AE11:AE204,"N")</f>
        <v/>
      </c>
      <c r="AF7" s="70" t="n"/>
      <c r="AG7" s="71">
        <f>COUNTIF(AE11:AE204,"A")</f>
        <v/>
      </c>
      <c r="AH7" s="70" t="n"/>
      <c r="AI7" s="71">
        <f>COUNTIF(AE11:AE204,"B")</f>
        <v/>
      </c>
      <c r="AJ7" s="70" t="n"/>
      <c r="AK7" s="71">
        <f>AE7+AG7+AI7</f>
        <v/>
      </c>
      <c r="AL7" s="70" t="n"/>
      <c r="AM7" s="71">
        <f>COUNTIF(AI11:AI204,"Pass")</f>
        <v/>
      </c>
      <c r="AN7" s="70" t="n"/>
      <c r="AO7" s="71">
        <f>COUNTIF(AI11:AI204,"Fail")</f>
        <v/>
      </c>
      <c r="AP7" s="70" t="n"/>
      <c r="AQ7" s="71">
        <f>COUNTIF(AI11:AI204,"N/A")</f>
        <v/>
      </c>
      <c r="AR7" s="70" t="n"/>
      <c r="AS7" s="71">
        <f>COUNTIF(AI11:AI204,"Pending")</f>
        <v/>
      </c>
      <c r="AT7" s="70" t="n"/>
      <c r="AU7" s="71">
        <f>IFERROR((AM7+AO7)/(AK7-AQ7),"N/A")</f>
        <v/>
      </c>
      <c r="AV7" s="70" t="n"/>
      <c r="AW7" s="71">
        <f>IFERROR(AM7/AK7,"N/A")</f>
        <v/>
      </c>
      <c r="AX7" s="70" t="n"/>
      <c r="AY7" s="71">
        <f>COUNTIF(AW11:AW204,"Pass")</f>
        <v/>
      </c>
      <c r="AZ7" s="70" t="n"/>
      <c r="BA7" s="71">
        <f>COUNTIF(AW11:AW204,"Fail")</f>
        <v/>
      </c>
      <c r="BB7" s="70" t="n"/>
      <c r="BC7" s="71">
        <f>COUNTIF(AW11:AW204,"N/A")</f>
        <v/>
      </c>
      <c r="BD7" s="70" t="n"/>
      <c r="BE7" s="71">
        <f>COUNTIF(AW11:AW204,"Pending")</f>
        <v/>
      </c>
      <c r="BF7" s="70" t="n"/>
      <c r="BG7" s="71">
        <f>IFERROR((AY7+BA7)/(AK7-BC7),"N/A")</f>
        <v/>
      </c>
      <c r="BH7" s="70" t="n"/>
      <c r="BI7" s="72">
        <f>IFERROR(AY7/AK7,"N/A")</f>
        <v/>
      </c>
      <c r="BJ7" s="69" t="n"/>
      <c r="BK7" s="73" t="n"/>
    </row>
    <row r="9">
      <c r="A9" s="25" t="inlineStr">
        <is>
          <t>ID</t>
        </is>
      </c>
      <c r="B9" s="42" t="n"/>
      <c r="C9" s="26" t="inlineStr">
        <is>
          <t>画面/機能カテゴリ</t>
        </is>
      </c>
      <c r="D9" s="41" t="n"/>
      <c r="E9" s="41" t="n"/>
      <c r="F9" s="42" t="n"/>
      <c r="G9" s="26" t="inlineStr">
        <is>
          <t>大項目</t>
        </is>
      </c>
      <c r="H9" s="41" t="n"/>
      <c r="I9" s="42" t="n"/>
      <c r="J9" s="26" t="inlineStr">
        <is>
          <t>中項目</t>
        </is>
      </c>
      <c r="K9" s="41" t="n"/>
      <c r="L9" s="42" t="n"/>
      <c r="M9" s="26" t="inlineStr">
        <is>
          <t>前提条件</t>
        </is>
      </c>
      <c r="N9" s="41" t="n"/>
      <c r="O9" s="41" t="n"/>
      <c r="P9" s="41" t="n"/>
      <c r="Q9" s="42" t="n"/>
      <c r="R9" s="26" t="inlineStr">
        <is>
          <t>実行手順（テスト手順）</t>
        </is>
      </c>
      <c r="S9" s="41" t="n"/>
      <c r="T9" s="41" t="n"/>
      <c r="U9" s="41" t="n"/>
      <c r="V9" s="41" t="n"/>
      <c r="W9" s="41" t="n"/>
      <c r="X9" s="42" t="n"/>
      <c r="Y9" s="26" t="inlineStr">
        <is>
          <t>期待される結果</t>
        </is>
      </c>
      <c r="Z9" s="41" t="n"/>
      <c r="AA9" s="41" t="n"/>
      <c r="AB9" s="41" t="n"/>
      <c r="AC9" s="41" t="n"/>
      <c r="AD9" s="42" t="n"/>
      <c r="AE9" s="26" t="inlineStr">
        <is>
          <t>種別</t>
        </is>
      </c>
      <c r="AF9" s="42" t="n"/>
      <c r="AG9" s="61" t="inlineStr">
        <is>
          <t>テスト結果 - 第1回</t>
        </is>
      </c>
      <c r="AH9" s="43" t="n"/>
      <c r="AI9" s="43" t="n"/>
      <c r="AJ9" s="43" t="n"/>
      <c r="AK9" s="43" t="n"/>
      <c r="AL9" s="43" t="n"/>
      <c r="AM9" s="43" t="n"/>
      <c r="AN9" s="43" t="n"/>
      <c r="AO9" s="43" t="n"/>
      <c r="AP9" s="43" t="n"/>
      <c r="AQ9" s="43" t="n"/>
      <c r="AR9" s="43" t="n"/>
      <c r="AS9" s="43" t="n"/>
      <c r="AT9" s="44" t="n"/>
      <c r="AU9" s="61" t="inlineStr">
        <is>
          <t>テスト結果 - 第2回</t>
        </is>
      </c>
      <c r="AV9" s="43" t="n"/>
      <c r="AW9" s="43" t="n"/>
      <c r="AX9" s="43" t="n"/>
      <c r="AY9" s="43" t="n"/>
      <c r="AZ9" s="43" t="n"/>
      <c r="BA9" s="43" t="n"/>
      <c r="BB9" s="43" t="n"/>
      <c r="BC9" s="43" t="n"/>
      <c r="BD9" s="43" t="n"/>
      <c r="BE9" s="43" t="n"/>
      <c r="BF9" s="43" t="n"/>
      <c r="BG9" s="43" t="n"/>
      <c r="BH9" s="44" t="n"/>
      <c r="BI9" s="74" t="inlineStr">
        <is>
          <t>備考</t>
        </is>
      </c>
      <c r="BJ9" s="41" t="n"/>
      <c r="BK9" s="75" t="n"/>
    </row>
    <row r="10">
      <c r="A10" s="76" t="n"/>
      <c r="B10" s="77" t="n"/>
      <c r="C10" s="78" t="n"/>
      <c r="D10" s="79" t="n"/>
      <c r="E10" s="79" t="n"/>
      <c r="F10" s="77" t="n"/>
      <c r="G10" s="78" t="n"/>
      <c r="H10" s="79" t="n"/>
      <c r="I10" s="77" t="n"/>
      <c r="J10" s="78" t="n"/>
      <c r="K10" s="79" t="n"/>
      <c r="L10" s="77" t="n"/>
      <c r="M10" s="78" t="n"/>
      <c r="N10" s="79" t="n"/>
      <c r="O10" s="79" t="n"/>
      <c r="P10" s="79" t="n"/>
      <c r="Q10" s="77" t="n"/>
      <c r="R10" s="78" t="n"/>
      <c r="S10" s="79" t="n"/>
      <c r="T10" s="79" t="n"/>
      <c r="U10" s="79" t="n"/>
      <c r="V10" s="79" t="n"/>
      <c r="W10" s="79" t="n"/>
      <c r="X10" s="77" t="n"/>
      <c r="Y10" s="78" t="n"/>
      <c r="Z10" s="79" t="n"/>
      <c r="AA10" s="79" t="n"/>
      <c r="AB10" s="79" t="n"/>
      <c r="AC10" s="79" t="n"/>
      <c r="AD10" s="77" t="n"/>
      <c r="AE10" s="78" t="n"/>
      <c r="AF10" s="77" t="n"/>
      <c r="AG10" s="63" t="inlineStr">
        <is>
          <t>バグID</t>
        </is>
      </c>
      <c r="AH10" s="65" t="n"/>
      <c r="AI10" s="63" t="inlineStr">
        <is>
          <t>結果</t>
        </is>
      </c>
      <c r="AJ10" s="65" t="n"/>
      <c r="AK10" s="63" t="inlineStr">
        <is>
          <t>テスター</t>
        </is>
      </c>
      <c r="AL10" s="65" t="n"/>
      <c r="AM10" s="63" t="inlineStr">
        <is>
          <t>日付</t>
        </is>
      </c>
      <c r="AN10" s="64" t="n"/>
      <c r="AO10" s="65" t="n"/>
      <c r="AP10" s="63" t="inlineStr">
        <is>
          <t>EVD</t>
        </is>
      </c>
      <c r="AQ10" s="65" t="n"/>
      <c r="AR10" s="63" t="inlineStr">
        <is>
          <t>メモ</t>
        </is>
      </c>
      <c r="AS10" s="64" t="n"/>
      <c r="AT10" s="65" t="n"/>
      <c r="AU10" s="63" t="inlineStr">
        <is>
          <t>バグID</t>
        </is>
      </c>
      <c r="AV10" s="65" t="n"/>
      <c r="AW10" s="63" t="inlineStr">
        <is>
          <t>結果</t>
        </is>
      </c>
      <c r="AX10" s="65" t="n"/>
      <c r="AY10" s="63" t="inlineStr">
        <is>
          <t>テスター</t>
        </is>
      </c>
      <c r="AZ10" s="65" t="n"/>
      <c r="BA10" s="63" t="inlineStr">
        <is>
          <t>日付</t>
        </is>
      </c>
      <c r="BB10" s="64" t="n"/>
      <c r="BC10" s="65" t="n"/>
      <c r="BD10" s="63" t="inlineStr">
        <is>
          <t>EVD</t>
        </is>
      </c>
      <c r="BE10" s="65" t="n"/>
      <c r="BF10" s="63" t="inlineStr">
        <is>
          <t>メモ</t>
        </is>
      </c>
      <c r="BG10" s="64" t="n"/>
      <c r="BH10" s="65" t="n"/>
      <c r="BI10" s="78" t="n"/>
      <c r="BJ10" s="79" t="n"/>
      <c r="BK10" s="80" t="n"/>
    </row>
    <row r="11" ht="77" customHeight="1">
      <c r="A11" s="81" t="inlineStr">
        <is>
          <t>IT-DEVICE-001</t>
        </is>
      </c>
      <c r="B11" s="65" t="n"/>
      <c r="C11" s="82" t="inlineStr">
        <is>
          <t>釣銭機</t>
        </is>
      </c>
      <c r="D11" s="64" t="n"/>
      <c r="E11" s="64" t="n"/>
      <c r="F11" s="65" t="n"/>
      <c r="G11" s="82" t="inlineStr">
        <is>
          <t>接続管理</t>
        </is>
      </c>
      <c r="H11" s="64" t="n"/>
      <c r="I11" s="65" t="n"/>
      <c r="J11" s="82" t="inlineStr">
        <is>
          <t>接続 (Start)</t>
        </is>
      </c>
      <c r="K11" s="64" t="n"/>
      <c r="L11" s="65" t="n"/>
      <c r="M11" s="82" t="inlineStr">
        <is>
          <t>Hostが起動済みで、RT300が接続され、他のプロセスがデバイスを占有していない。</t>
        </is>
      </c>
      <c r="N11" s="64" t="n"/>
      <c r="O11" s="64" t="n"/>
      <c r="P11" s="64" t="n"/>
      <c r="Q11" s="65" t="n"/>
      <c r="R11" s="82" t="inlineStr">
        <is>
          <t>1. 「接続 (Start)」を実行する。
2. 操作ログとHostログを確認する。</t>
        </is>
      </c>
      <c r="S11" s="64" t="n"/>
      <c r="T11" s="64" t="n"/>
      <c r="U11" s="64" t="n"/>
      <c r="V11" s="64" t="n"/>
      <c r="W11" s="64" t="n"/>
      <c r="X11" s="65" t="n"/>
      <c r="Y11" s="82" t="inlineStr">
        <is>
          <t>Open、Claim、DeviceEnabledが成功し、状態が「準備完了」になる。`Start`の実行結果が成功で、Hostログの`ResultCode=0`を確認できる。</t>
        </is>
      </c>
      <c r="Z11" s="64" t="n"/>
      <c r="AA11" s="64" t="n"/>
      <c r="AB11" s="64" t="n"/>
      <c r="AC11" s="64" t="n"/>
      <c r="AD11" s="65" t="n"/>
      <c r="AE11" s="83" t="inlineStr">
        <is>
          <t>N</t>
        </is>
      </c>
      <c r="AF11" s="65" t="n"/>
      <c r="AG11" s="83" t="inlineStr"/>
      <c r="AH11" s="65" t="n"/>
      <c r="AI11" s="83" t="inlineStr">
        <is>
          <t>Pass</t>
        </is>
      </c>
      <c r="AJ11" s="65" t="n"/>
      <c r="AK11" s="83" t="inlineStr">
        <is>
          <t>Dat</t>
        </is>
      </c>
      <c r="AL11" s="65" t="n"/>
      <c r="AM11" s="83" t="inlineStr"/>
      <c r="AN11" s="64" t="n"/>
      <c r="AO11" s="65" t="n"/>
      <c r="AP11" s="83" t="inlineStr"/>
      <c r="AQ11" s="65" t="n"/>
      <c r="AR11" s="82" t="inlineStr"/>
      <c r="AS11" s="64" t="n"/>
      <c r="AT11" s="65" t="n"/>
      <c r="AU11" s="83" t="inlineStr"/>
      <c r="AV11" s="65" t="n"/>
      <c r="AW11" s="83" t="inlineStr"/>
      <c r="AX11" s="65" t="n"/>
      <c r="AY11" s="83" t="inlineStr"/>
      <c r="AZ11" s="65" t="n"/>
      <c r="BA11" s="83" t="inlineStr"/>
      <c r="BB11" s="64" t="n"/>
      <c r="BC11" s="65" t="n"/>
      <c r="BD11" s="83" t="inlineStr"/>
      <c r="BE11" s="65" t="n"/>
      <c r="BF11" s="82" t="inlineStr"/>
      <c r="BG11" s="64" t="n"/>
      <c r="BH11" s="65" t="n"/>
      <c r="BI11" s="84" t="inlineStr"/>
      <c r="BJ11" s="64" t="n"/>
      <c r="BK11" s="67" t="n"/>
    </row>
    <row r="12" ht="59" customHeight="1">
      <c r="A12" s="81" t="inlineStr">
        <is>
          <t>IT-DEVICE-002</t>
        </is>
      </c>
      <c r="B12" s="65" t="n"/>
      <c r="C12" s="82" t="inlineStr">
        <is>
          <t>釣銭機</t>
        </is>
      </c>
      <c r="D12" s="64" t="n"/>
      <c r="E12" s="64" t="n"/>
      <c r="F12" s="65" t="n"/>
      <c r="G12" s="82" t="inlineStr">
        <is>
          <t>接続管理</t>
        </is>
      </c>
      <c r="H12" s="64" t="n"/>
      <c r="I12" s="65" t="n"/>
      <c r="J12" s="82" t="inlineStr">
        <is>
          <t>切断 (End)</t>
        </is>
      </c>
      <c r="K12" s="64" t="n"/>
      <c r="L12" s="65" t="n"/>
      <c r="M12" s="82" t="inlineStr">
        <is>
          <t>`Start`が成功し、入金処理中ではない。</t>
        </is>
      </c>
      <c r="N12" s="64" t="n"/>
      <c r="O12" s="64" t="n"/>
      <c r="P12" s="64" t="n"/>
      <c r="Q12" s="65" t="n"/>
      <c r="R12" s="82" t="inlineStr">
        <is>
          <t>1. 「切断 (End)」を実行する。
2. 操作ログとHostログを確認する。</t>
        </is>
      </c>
      <c r="S12" s="64" t="n"/>
      <c r="T12" s="64" t="n"/>
      <c r="U12" s="64" t="n"/>
      <c r="V12" s="64" t="n"/>
      <c r="W12" s="64" t="n"/>
      <c r="X12" s="65" t="n"/>
      <c r="Y12" s="82" t="inlineStr">
        <is>
          <t>ReleaseとCloseが成功し、状態が「未接続」になる。`End`の実行結果が成功として記録される。</t>
        </is>
      </c>
      <c r="Z12" s="64" t="n"/>
      <c r="AA12" s="64" t="n"/>
      <c r="AB12" s="64" t="n"/>
      <c r="AC12" s="64" t="n"/>
      <c r="AD12" s="65" t="n"/>
      <c r="AE12" s="83" t="inlineStr">
        <is>
          <t>N</t>
        </is>
      </c>
      <c r="AF12" s="65" t="n"/>
      <c r="AG12" s="83" t="inlineStr"/>
      <c r="AH12" s="65" t="n"/>
      <c r="AI12" s="83" t="inlineStr">
        <is>
          <t>Pass</t>
        </is>
      </c>
      <c r="AJ12" s="65" t="n"/>
      <c r="AK12" s="83" t="inlineStr">
        <is>
          <t>Dat</t>
        </is>
      </c>
      <c r="AL12" s="65" t="n"/>
      <c r="AM12" s="83" t="inlineStr"/>
      <c r="AN12" s="64" t="n"/>
      <c r="AO12" s="65" t="n"/>
      <c r="AP12" s="83" t="inlineStr"/>
      <c r="AQ12" s="65" t="n"/>
      <c r="AR12" s="82" t="inlineStr"/>
      <c r="AS12" s="64" t="n"/>
      <c r="AT12" s="65" t="n"/>
      <c r="AU12" s="83" t="inlineStr"/>
      <c r="AV12" s="65" t="n"/>
      <c r="AW12" s="83" t="inlineStr"/>
      <c r="AX12" s="65" t="n"/>
      <c r="AY12" s="83" t="inlineStr"/>
      <c r="AZ12" s="65" t="n"/>
      <c r="BA12" s="83" t="inlineStr"/>
      <c r="BB12" s="64" t="n"/>
      <c r="BC12" s="65" t="n"/>
      <c r="BD12" s="83" t="inlineStr"/>
      <c r="BE12" s="65" t="n"/>
      <c r="BF12" s="82" t="inlineStr"/>
      <c r="BG12" s="64" t="n"/>
      <c r="BH12" s="65" t="n"/>
      <c r="BI12" s="84" t="inlineStr"/>
      <c r="BJ12" s="64" t="n"/>
      <c r="BK12" s="67" t="n"/>
    </row>
    <row r="13" ht="59" customHeight="1">
      <c r="A13" s="81" t="inlineStr">
        <is>
          <t>IT-DEVICE-003</t>
        </is>
      </c>
      <c r="B13" s="65" t="n"/>
      <c r="C13" s="82" t="inlineStr">
        <is>
          <t>釣銭機</t>
        </is>
      </c>
      <c r="D13" s="64" t="n"/>
      <c r="E13" s="64" t="n"/>
      <c r="F13" s="65" t="n"/>
      <c r="G13" s="82" t="inlineStr">
        <is>
          <t>入金情報</t>
        </is>
      </c>
      <c r="H13" s="64" t="n"/>
      <c r="I13" s="65" t="n"/>
      <c r="J13" s="82" t="inlineStr">
        <is>
          <t>入金額取得 (GetDepositAmount)</t>
        </is>
      </c>
      <c r="K13" s="64" t="n"/>
      <c r="L13" s="65" t="n"/>
      <c r="M13" s="82" t="inlineStr">
        <is>
          <t>`Start`→`BeginDeposit`が成功し、現金を投入していない。</t>
        </is>
      </c>
      <c r="N13" s="64" t="n"/>
      <c r="O13" s="64" t="n"/>
      <c r="P13" s="64" t="n"/>
      <c r="Q13" s="65" t="n"/>
      <c r="R13" s="82" t="inlineStr">
        <is>
          <t>1. 「入金額取得 (GetDepositAmount)」を実行する。
2. 返却値と操作ログを確認する。</t>
        </is>
      </c>
      <c r="S13" s="64" t="n"/>
      <c r="T13" s="64" t="n"/>
      <c r="U13" s="64" t="n"/>
      <c r="V13" s="64" t="n"/>
      <c r="W13" s="64" t="n"/>
      <c r="X13" s="65" t="n"/>
      <c r="Y13" s="82" t="inlineStr">
        <is>
          <t>入金額`0`が返却され、`GetDepositAmount`が成功として記録される。</t>
        </is>
      </c>
      <c r="Z13" s="64" t="n"/>
      <c r="AA13" s="64" t="n"/>
      <c r="AB13" s="64" t="n"/>
      <c r="AC13" s="64" t="n"/>
      <c r="AD13" s="65" t="n"/>
      <c r="AE13" s="83" t="inlineStr">
        <is>
          <t>N</t>
        </is>
      </c>
      <c r="AF13" s="65" t="n"/>
      <c r="AG13" s="83" t="inlineStr"/>
      <c r="AH13" s="65" t="n"/>
      <c r="AI13" s="83" t="inlineStr">
        <is>
          <t>Pass</t>
        </is>
      </c>
      <c r="AJ13" s="65" t="n"/>
      <c r="AK13" s="83" t="inlineStr">
        <is>
          <t>Dat</t>
        </is>
      </c>
      <c r="AL13" s="65" t="n"/>
      <c r="AM13" s="83" t="inlineStr"/>
      <c r="AN13" s="64" t="n"/>
      <c r="AO13" s="65" t="n"/>
      <c r="AP13" s="83" t="inlineStr"/>
      <c r="AQ13" s="65" t="n"/>
      <c r="AR13" s="82" t="inlineStr"/>
      <c r="AS13" s="64" t="n"/>
      <c r="AT13" s="65" t="n"/>
      <c r="AU13" s="83" t="inlineStr"/>
      <c r="AV13" s="65" t="n"/>
      <c r="AW13" s="83" t="inlineStr"/>
      <c r="AX13" s="65" t="n"/>
      <c r="AY13" s="83" t="inlineStr"/>
      <c r="AZ13" s="65" t="n"/>
      <c r="BA13" s="83" t="inlineStr"/>
      <c r="BB13" s="64" t="n"/>
      <c r="BC13" s="65" t="n"/>
      <c r="BD13" s="83" t="inlineStr"/>
      <c r="BE13" s="65" t="n"/>
      <c r="BF13" s="82" t="inlineStr"/>
      <c r="BG13" s="64" t="n"/>
      <c r="BH13" s="65" t="n"/>
      <c r="BI13" s="84" t="inlineStr"/>
      <c r="BJ13" s="64" t="n"/>
      <c r="BK13" s="67" t="n"/>
    </row>
    <row r="14" ht="77" customHeight="1">
      <c r="A14" s="81" t="inlineStr">
        <is>
          <t>IT-DEVICE-004</t>
        </is>
      </c>
      <c r="B14" s="65" t="n"/>
      <c r="C14" s="82" t="inlineStr">
        <is>
          <t>釣銭機</t>
        </is>
      </c>
      <c r="D14" s="64" t="n"/>
      <c r="E14" s="64" t="n"/>
      <c r="F14" s="65" t="n"/>
      <c r="G14" s="82" t="inlineStr">
        <is>
          <t>入金情報</t>
        </is>
      </c>
      <c r="H14" s="64" t="n"/>
      <c r="I14" s="65" t="n"/>
      <c r="J14" s="82" t="inlineStr">
        <is>
          <t>入金データ取得 (DepositData)</t>
        </is>
      </c>
      <c r="K14" s="64" t="n"/>
      <c r="L14" s="65" t="n"/>
      <c r="M14" s="82" t="inlineStr">
        <is>
          <t>`Start`→`BeginDeposit`が成功し、現金を投入していない。</t>
        </is>
      </c>
      <c r="N14" s="64" t="n"/>
      <c r="O14" s="64" t="n"/>
      <c r="P14" s="64" t="n"/>
      <c r="Q14" s="65" t="n"/>
      <c r="R14" s="82" t="inlineStr">
        <is>
          <t>1. 「入金データ取得 (DepositData)」を実行する。
2. 返却された金種別データとログを確認する。</t>
        </is>
      </c>
      <c r="S14" s="64" t="n"/>
      <c r="T14" s="64" t="n"/>
      <c r="U14" s="64" t="n"/>
      <c r="V14" s="64" t="n"/>
      <c r="W14" s="64" t="n"/>
      <c r="X14" s="65" t="n"/>
      <c r="Y14" s="82" t="inlineStr">
        <is>
          <t>全金種の入金枚数が0の形式化データが返却され、`DepositDataRead`が成功として記録される。</t>
        </is>
      </c>
      <c r="Z14" s="64" t="n"/>
      <c r="AA14" s="64" t="n"/>
      <c r="AB14" s="64" t="n"/>
      <c r="AC14" s="64" t="n"/>
      <c r="AD14" s="65" t="n"/>
      <c r="AE14" s="83" t="inlineStr">
        <is>
          <t>N</t>
        </is>
      </c>
      <c r="AF14" s="65" t="n"/>
      <c r="AG14" s="83" t="inlineStr"/>
      <c r="AH14" s="65" t="n"/>
      <c r="AI14" s="83" t="inlineStr">
        <is>
          <t>Pass</t>
        </is>
      </c>
      <c r="AJ14" s="65" t="n"/>
      <c r="AK14" s="83" t="inlineStr">
        <is>
          <t>Dat</t>
        </is>
      </c>
      <c r="AL14" s="65" t="n"/>
      <c r="AM14" s="83" t="inlineStr"/>
      <c r="AN14" s="64" t="n"/>
      <c r="AO14" s="65" t="n"/>
      <c r="AP14" s="83" t="inlineStr"/>
      <c r="AQ14" s="65" t="n"/>
      <c r="AR14" s="82" t="inlineStr"/>
      <c r="AS14" s="64" t="n"/>
      <c r="AT14" s="65" t="n"/>
      <c r="AU14" s="83" t="inlineStr"/>
      <c r="AV14" s="65" t="n"/>
      <c r="AW14" s="83" t="inlineStr"/>
      <c r="AX14" s="65" t="n"/>
      <c r="AY14" s="83" t="inlineStr"/>
      <c r="AZ14" s="65" t="n"/>
      <c r="BA14" s="83" t="inlineStr"/>
      <c r="BB14" s="64" t="n"/>
      <c r="BC14" s="65" t="n"/>
      <c r="BD14" s="83" t="inlineStr"/>
      <c r="BE14" s="65" t="n"/>
      <c r="BF14" s="82" t="inlineStr"/>
      <c r="BG14" s="64" t="n"/>
      <c r="BH14" s="65" t="n"/>
      <c r="BI14" s="84" t="inlineStr"/>
      <c r="BJ14" s="64" t="n"/>
      <c r="BK14" s="67" t="n"/>
    </row>
    <row r="15" ht="77" customHeight="1">
      <c r="A15" s="81" t="inlineStr">
        <is>
          <t>IT-DEVICE-005</t>
        </is>
      </c>
      <c r="B15" s="65" t="n"/>
      <c r="C15" s="82" t="inlineStr">
        <is>
          <t>釣銭機</t>
        </is>
      </c>
      <c r="D15" s="64" t="n"/>
      <c r="E15" s="64" t="n"/>
      <c r="F15" s="65" t="n"/>
      <c r="G15" s="82" t="inlineStr">
        <is>
          <t>在高情報</t>
        </is>
      </c>
      <c r="H15" s="64" t="n"/>
      <c r="I15" s="65" t="n"/>
      <c r="J15" s="82" t="inlineStr">
        <is>
          <t>金種別枚数取得 (GetCashCounts)</t>
        </is>
      </c>
      <c r="K15" s="64" t="n"/>
      <c r="L15" s="65" t="n"/>
      <c r="M15" s="82" t="inlineStr">
        <is>
          <t>`Start`が成功している。</t>
        </is>
      </c>
      <c r="N15" s="64" t="n"/>
      <c r="O15" s="64" t="n"/>
      <c r="P15" s="64" t="n"/>
      <c r="Q15" s="65" t="n"/>
      <c r="R15" s="82" t="inlineStr">
        <is>
          <t>1. 「金種別枚数取得 (GetCashCounts)」を実行する。
2. 金種別枚数、差異フラグ、ログを確認する。</t>
        </is>
      </c>
      <c r="S15" s="64" t="n"/>
      <c r="T15" s="64" t="n"/>
      <c r="U15" s="64" t="n"/>
      <c r="V15" s="64" t="n"/>
      <c r="W15" s="64" t="n"/>
      <c r="X15" s="65" t="n"/>
      <c r="Y15" s="82" t="inlineStr">
        <is>
          <t>金種別枚数と差異フラグが返却され、`ReadCashCounts`が成功として記録される。</t>
        </is>
      </c>
      <c r="Z15" s="64" t="n"/>
      <c r="AA15" s="64" t="n"/>
      <c r="AB15" s="64" t="n"/>
      <c r="AC15" s="64" t="n"/>
      <c r="AD15" s="65" t="n"/>
      <c r="AE15" s="83" t="inlineStr">
        <is>
          <t>N</t>
        </is>
      </c>
      <c r="AF15" s="65" t="n"/>
      <c r="AG15" s="83" t="inlineStr"/>
      <c r="AH15" s="65" t="n"/>
      <c r="AI15" s="83" t="inlineStr">
        <is>
          <t>Pass</t>
        </is>
      </c>
      <c r="AJ15" s="65" t="n"/>
      <c r="AK15" s="83" t="inlineStr">
        <is>
          <t>Dat</t>
        </is>
      </c>
      <c r="AL15" s="65" t="n"/>
      <c r="AM15" s="83" t="inlineStr"/>
      <c r="AN15" s="64" t="n"/>
      <c r="AO15" s="65" t="n"/>
      <c r="AP15" s="83" t="inlineStr"/>
      <c r="AQ15" s="65" t="n"/>
      <c r="AR15" s="82" t="inlineStr"/>
      <c r="AS15" s="64" t="n"/>
      <c r="AT15" s="65" t="n"/>
      <c r="AU15" s="83" t="inlineStr"/>
      <c r="AV15" s="65" t="n"/>
      <c r="AW15" s="83" t="inlineStr"/>
      <c r="AX15" s="65" t="n"/>
      <c r="AY15" s="83" t="inlineStr"/>
      <c r="AZ15" s="65" t="n"/>
      <c r="BA15" s="83" t="inlineStr"/>
      <c r="BB15" s="64" t="n"/>
      <c r="BC15" s="65" t="n"/>
      <c r="BD15" s="83" t="inlineStr"/>
      <c r="BE15" s="65" t="n"/>
      <c r="BF15" s="82" t="inlineStr"/>
      <c r="BG15" s="64" t="n"/>
      <c r="BH15" s="65" t="n"/>
      <c r="BI15" s="84" t="inlineStr"/>
      <c r="BJ15" s="64" t="n"/>
      <c r="BK15" s="67" t="n"/>
    </row>
    <row r="16" ht="41" customHeight="1">
      <c r="A16" s="81" t="inlineStr">
        <is>
          <t>IT-DEVICE-006</t>
        </is>
      </c>
      <c r="B16" s="65" t="n"/>
      <c r="C16" s="82" t="inlineStr">
        <is>
          <t>釣銭機</t>
        </is>
      </c>
      <c r="D16" s="64" t="n"/>
      <c r="E16" s="64" t="n"/>
      <c r="F16" s="65" t="n"/>
      <c r="G16" s="82" t="inlineStr">
        <is>
          <t>状態確認</t>
        </is>
      </c>
      <c r="H16" s="64" t="n"/>
      <c r="I16" s="65" t="n"/>
      <c r="J16" s="82" t="inlineStr">
        <is>
          <t>状態照会 (Enq)</t>
        </is>
      </c>
      <c r="K16" s="64" t="n"/>
      <c r="L16" s="65" t="n"/>
      <c r="M16" s="82" t="inlineStr">
        <is>
          <t>`Start`が成功している。</t>
        </is>
      </c>
      <c r="N16" s="64" t="n"/>
      <c r="O16" s="64" t="n"/>
      <c r="P16" s="64" t="n"/>
      <c r="Q16" s="65" t="n"/>
      <c r="R16" s="82" t="inlineStr">
        <is>
          <t>1. 「状態照会 (Enq)」を実行する。
2. 応答とログを確認する。</t>
        </is>
      </c>
      <c r="S16" s="64" t="n"/>
      <c r="T16" s="64" t="n"/>
      <c r="U16" s="64" t="n"/>
      <c r="V16" s="64" t="n"/>
      <c r="W16" s="64" t="n"/>
      <c r="X16" s="65" t="n"/>
      <c r="Y16" s="82" t="inlineStr">
        <is>
          <t>`ENQ`が正常終了し、現在の実機状態に対応する応答が記録される。</t>
        </is>
      </c>
      <c r="Z16" s="64" t="n"/>
      <c r="AA16" s="64" t="n"/>
      <c r="AB16" s="64" t="n"/>
      <c r="AC16" s="64" t="n"/>
      <c r="AD16" s="65" t="n"/>
      <c r="AE16" s="83" t="inlineStr">
        <is>
          <t>N</t>
        </is>
      </c>
      <c r="AF16" s="65" t="n"/>
      <c r="AG16" s="83" t="inlineStr"/>
      <c r="AH16" s="65" t="n"/>
      <c r="AI16" s="83" t="inlineStr">
        <is>
          <t>Pass</t>
        </is>
      </c>
      <c r="AJ16" s="65" t="n"/>
      <c r="AK16" s="83" t="inlineStr">
        <is>
          <t>Dat</t>
        </is>
      </c>
      <c r="AL16" s="65" t="n"/>
      <c r="AM16" s="83" t="inlineStr"/>
      <c r="AN16" s="64" t="n"/>
      <c r="AO16" s="65" t="n"/>
      <c r="AP16" s="83" t="inlineStr"/>
      <c r="AQ16" s="65" t="n"/>
      <c r="AR16" s="82" t="inlineStr"/>
      <c r="AS16" s="64" t="n"/>
      <c r="AT16" s="65" t="n"/>
      <c r="AU16" s="83" t="inlineStr"/>
      <c r="AV16" s="65" t="n"/>
      <c r="AW16" s="83" t="inlineStr"/>
      <c r="AX16" s="65" t="n"/>
      <c r="AY16" s="83" t="inlineStr"/>
      <c r="AZ16" s="65" t="n"/>
      <c r="BA16" s="83" t="inlineStr"/>
      <c r="BB16" s="64" t="n"/>
      <c r="BC16" s="65" t="n"/>
      <c r="BD16" s="83" t="inlineStr"/>
      <c r="BE16" s="65" t="n"/>
      <c r="BF16" s="82" t="inlineStr"/>
      <c r="BG16" s="64" t="n"/>
      <c r="BH16" s="65" t="n"/>
      <c r="BI16" s="84" t="inlineStr"/>
      <c r="BJ16" s="64" t="n"/>
      <c r="BK16" s="67" t="n"/>
    </row>
    <row r="17" ht="59" customHeight="1">
      <c r="A17" s="81" t="inlineStr">
        <is>
          <t>IT-DEVICE-007</t>
        </is>
      </c>
      <c r="B17" s="65" t="n"/>
      <c r="C17" s="82" t="inlineStr">
        <is>
          <t>釣銭機</t>
        </is>
      </c>
      <c r="D17" s="64" t="n"/>
      <c r="E17" s="64" t="n"/>
      <c r="F17" s="65" t="n"/>
      <c r="G17" s="82" t="inlineStr">
        <is>
          <t>状態確認</t>
        </is>
      </c>
      <c r="H17" s="64" t="n"/>
      <c r="I17" s="65" t="n"/>
      <c r="J17" s="82" t="inlineStr">
        <is>
          <t>硬貨状態取得 (GetCoinStatusData)</t>
        </is>
      </c>
      <c r="K17" s="64" t="n"/>
      <c r="L17" s="65" t="n"/>
      <c r="M17" s="82" t="inlineStr">
        <is>
          <t>`Start`が成功している。</t>
        </is>
      </c>
      <c r="N17" s="64" t="n"/>
      <c r="O17" s="64" t="n"/>
      <c r="P17" s="64" t="n"/>
      <c r="Q17" s="65" t="n"/>
      <c r="R17" s="82" t="inlineStr">
        <is>
          <t>1. 「硬貨状態取得 (GetCoinStatusData)」を実行する。
2. 返却値とログを確認する。</t>
        </is>
      </c>
      <c r="S17" s="64" t="n"/>
      <c r="T17" s="64" t="n"/>
      <c r="U17" s="64" t="n"/>
      <c r="V17" s="64" t="n"/>
      <c r="W17" s="64" t="n"/>
      <c r="X17" s="65" t="n"/>
      <c r="Y17" s="82" t="inlineStr">
        <is>
          <t>硬貨部の状態データが返却され、`GetCoinStatus`が成功として記録される。</t>
        </is>
      </c>
      <c r="Z17" s="64" t="n"/>
      <c r="AA17" s="64" t="n"/>
      <c r="AB17" s="64" t="n"/>
      <c r="AC17" s="64" t="n"/>
      <c r="AD17" s="65" t="n"/>
      <c r="AE17" s="83" t="inlineStr">
        <is>
          <t>N</t>
        </is>
      </c>
      <c r="AF17" s="65" t="n"/>
      <c r="AG17" s="83" t="inlineStr"/>
      <c r="AH17" s="65" t="n"/>
      <c r="AI17" s="83" t="inlineStr">
        <is>
          <t>Pass</t>
        </is>
      </c>
      <c r="AJ17" s="65" t="n"/>
      <c r="AK17" s="83" t="inlineStr">
        <is>
          <t>Dat</t>
        </is>
      </c>
      <c r="AL17" s="65" t="n"/>
      <c r="AM17" s="83" t="inlineStr"/>
      <c r="AN17" s="64" t="n"/>
      <c r="AO17" s="65" t="n"/>
      <c r="AP17" s="83" t="inlineStr"/>
      <c r="AQ17" s="65" t="n"/>
      <c r="AR17" s="82" t="inlineStr"/>
      <c r="AS17" s="64" t="n"/>
      <c r="AT17" s="65" t="n"/>
      <c r="AU17" s="83" t="inlineStr"/>
      <c r="AV17" s="65" t="n"/>
      <c r="AW17" s="83" t="inlineStr"/>
      <c r="AX17" s="65" t="n"/>
      <c r="AY17" s="83" t="inlineStr"/>
      <c r="AZ17" s="65" t="n"/>
      <c r="BA17" s="83" t="inlineStr"/>
      <c r="BB17" s="64" t="n"/>
      <c r="BC17" s="65" t="n"/>
      <c r="BD17" s="83" t="inlineStr"/>
      <c r="BE17" s="65" t="n"/>
      <c r="BF17" s="82" t="inlineStr"/>
      <c r="BG17" s="64" t="n"/>
      <c r="BH17" s="65" t="n"/>
      <c r="BI17" s="84" t="inlineStr"/>
      <c r="BJ17" s="64" t="n"/>
      <c r="BK17" s="67" t="n"/>
    </row>
    <row r="18" ht="59" customHeight="1">
      <c r="A18" s="81" t="inlineStr">
        <is>
          <t>IT-DEVICE-008</t>
        </is>
      </c>
      <c r="B18" s="65" t="n"/>
      <c r="C18" s="82" t="inlineStr">
        <is>
          <t>釣銭機</t>
        </is>
      </c>
      <c r="D18" s="64" t="n"/>
      <c r="E18" s="64" t="n"/>
      <c r="F18" s="65" t="n"/>
      <c r="G18" s="82" t="inlineStr">
        <is>
          <t>状態確認</t>
        </is>
      </c>
      <c r="H18" s="64" t="n"/>
      <c r="I18" s="65" t="n"/>
      <c r="J18" s="82" t="inlineStr">
        <is>
          <t>紙幣状態取得 (GetBillStatus)</t>
        </is>
      </c>
      <c r="K18" s="64" t="n"/>
      <c r="L18" s="65" t="n"/>
      <c r="M18" s="82" t="inlineStr">
        <is>
          <t>`Start`が成功している。</t>
        </is>
      </c>
      <c r="N18" s="64" t="n"/>
      <c r="O18" s="64" t="n"/>
      <c r="P18" s="64" t="n"/>
      <c r="Q18" s="65" t="n"/>
      <c r="R18" s="82" t="inlineStr">
        <is>
          <t>1. 「紙幣状態取得 (GetBillStatus)」を実行する。
2. 返却値とログを確認する。</t>
        </is>
      </c>
      <c r="S18" s="64" t="n"/>
      <c r="T18" s="64" t="n"/>
      <c r="U18" s="64" t="n"/>
      <c r="V18" s="64" t="n"/>
      <c r="W18" s="64" t="n"/>
      <c r="X18" s="65" t="n"/>
      <c r="Y18" s="82" t="inlineStr">
        <is>
          <t>紙幣部の状態データが返却され、`ReadBillStatus`が成功として記録される。</t>
        </is>
      </c>
      <c r="Z18" s="64" t="n"/>
      <c r="AA18" s="64" t="n"/>
      <c r="AB18" s="64" t="n"/>
      <c r="AC18" s="64" t="n"/>
      <c r="AD18" s="65" t="n"/>
      <c r="AE18" s="83" t="inlineStr">
        <is>
          <t>N</t>
        </is>
      </c>
      <c r="AF18" s="65" t="n"/>
      <c r="AG18" s="83" t="inlineStr"/>
      <c r="AH18" s="65" t="n"/>
      <c r="AI18" s="83" t="inlineStr">
        <is>
          <t>Pass</t>
        </is>
      </c>
      <c r="AJ18" s="65" t="n"/>
      <c r="AK18" s="83" t="inlineStr">
        <is>
          <t>Dat</t>
        </is>
      </c>
      <c r="AL18" s="65" t="n"/>
      <c r="AM18" s="83" t="inlineStr"/>
      <c r="AN18" s="64" t="n"/>
      <c r="AO18" s="65" t="n"/>
      <c r="AP18" s="83" t="inlineStr"/>
      <c r="AQ18" s="65" t="n"/>
      <c r="AR18" s="82" t="inlineStr"/>
      <c r="AS18" s="64" t="n"/>
      <c r="AT18" s="65" t="n"/>
      <c r="AU18" s="83" t="inlineStr"/>
      <c r="AV18" s="65" t="n"/>
      <c r="AW18" s="83" t="inlineStr"/>
      <c r="AX18" s="65" t="n"/>
      <c r="AY18" s="83" t="inlineStr"/>
      <c r="AZ18" s="65" t="n"/>
      <c r="BA18" s="83" t="inlineStr"/>
      <c r="BB18" s="64" t="n"/>
      <c r="BC18" s="65" t="n"/>
      <c r="BD18" s="83" t="inlineStr"/>
      <c r="BE18" s="65" t="n"/>
      <c r="BF18" s="82" t="inlineStr"/>
      <c r="BG18" s="64" t="n"/>
      <c r="BH18" s="65" t="n"/>
      <c r="BI18" s="84" t="inlineStr"/>
      <c r="BJ18" s="64" t="n"/>
      <c r="BK18" s="67" t="n"/>
    </row>
    <row r="19" ht="59" customHeight="1">
      <c r="A19" s="81" t="inlineStr">
        <is>
          <t>IT-DEVICE-009</t>
        </is>
      </c>
      <c r="B19" s="65" t="n"/>
      <c r="C19" s="82" t="inlineStr">
        <is>
          <t>釣銭機</t>
        </is>
      </c>
      <c r="D19" s="64" t="n"/>
      <c r="E19" s="64" t="n"/>
      <c r="F19" s="65" t="n"/>
      <c r="G19" s="82" t="inlineStr">
        <is>
          <t>状態確認</t>
        </is>
      </c>
      <c r="H19" s="64" t="n"/>
      <c r="I19" s="65" t="n"/>
      <c r="J19" s="82" t="inlineStr">
        <is>
          <t>全体状態取得 (GetFullStatus)</t>
        </is>
      </c>
      <c r="K19" s="64" t="n"/>
      <c r="L19" s="65" t="n"/>
      <c r="M19" s="82" t="inlineStr">
        <is>
          <t>`Start`が成功している。</t>
        </is>
      </c>
      <c r="N19" s="64" t="n"/>
      <c r="O19" s="64" t="n"/>
      <c r="P19" s="64" t="n"/>
      <c r="Q19" s="65" t="n"/>
      <c r="R19" s="82" t="inlineStr">
        <is>
          <t>1. 「全体状態取得 (GetFullStatus)」を実行する。
2. 返却値とログを確認する。</t>
        </is>
      </c>
      <c r="S19" s="64" t="n"/>
      <c r="T19" s="64" t="n"/>
      <c r="U19" s="64" t="n"/>
      <c r="V19" s="64" t="n"/>
      <c r="W19" s="64" t="n"/>
      <c r="X19" s="65" t="n"/>
      <c r="Y19" s="82" t="inlineStr">
        <is>
          <t>全体状態値が返却され、`GetFullStatus`が成功として記録される。</t>
        </is>
      </c>
      <c r="Z19" s="64" t="n"/>
      <c r="AA19" s="64" t="n"/>
      <c r="AB19" s="64" t="n"/>
      <c r="AC19" s="64" t="n"/>
      <c r="AD19" s="65" t="n"/>
      <c r="AE19" s="83" t="inlineStr">
        <is>
          <t>N</t>
        </is>
      </c>
      <c r="AF19" s="65" t="n"/>
      <c r="AG19" s="83" t="inlineStr"/>
      <c r="AH19" s="65" t="n"/>
      <c r="AI19" s="83" t="inlineStr">
        <is>
          <t>Pass</t>
        </is>
      </c>
      <c r="AJ19" s="65" t="n"/>
      <c r="AK19" s="83" t="inlineStr">
        <is>
          <t>Dat</t>
        </is>
      </c>
      <c r="AL19" s="65" t="n"/>
      <c r="AM19" s="83" t="inlineStr"/>
      <c r="AN19" s="64" t="n"/>
      <c r="AO19" s="65" t="n"/>
      <c r="AP19" s="83" t="inlineStr"/>
      <c r="AQ19" s="65" t="n"/>
      <c r="AR19" s="82" t="inlineStr"/>
      <c r="AS19" s="64" t="n"/>
      <c r="AT19" s="65" t="n"/>
      <c r="AU19" s="83" t="inlineStr"/>
      <c r="AV19" s="65" t="n"/>
      <c r="AW19" s="83" t="inlineStr"/>
      <c r="AX19" s="65" t="n"/>
      <c r="AY19" s="83" t="inlineStr"/>
      <c r="AZ19" s="65" t="n"/>
      <c r="BA19" s="83" t="inlineStr"/>
      <c r="BB19" s="64" t="n"/>
      <c r="BC19" s="65" t="n"/>
      <c r="BD19" s="83" t="inlineStr"/>
      <c r="BE19" s="65" t="n"/>
      <c r="BF19" s="82" t="inlineStr"/>
      <c r="BG19" s="64" t="n"/>
      <c r="BH19" s="65" t="n"/>
      <c r="BI19" s="84" t="inlineStr"/>
      <c r="BJ19" s="64" t="n"/>
      <c r="BK19" s="67" t="n"/>
    </row>
    <row r="20" ht="41" customHeight="1">
      <c r="A20" s="81" t="inlineStr">
        <is>
          <t>IT-DEVICE-010</t>
        </is>
      </c>
      <c r="B20" s="65" t="n"/>
      <c r="C20" s="82" t="inlineStr">
        <is>
          <t>釣銭機</t>
        </is>
      </c>
      <c r="D20" s="64" t="n"/>
      <c r="E20" s="64" t="n"/>
      <c r="F20" s="65" t="n"/>
      <c r="G20" s="82" t="inlineStr">
        <is>
          <t>入金情報</t>
        </is>
      </c>
      <c r="H20" s="64" t="n"/>
      <c r="I20" s="65" t="n"/>
      <c r="J20" s="82" t="inlineStr">
        <is>
          <t>小計 (SubTotal)</t>
        </is>
      </c>
      <c r="K20" s="64" t="n"/>
      <c r="L20" s="65" t="n"/>
      <c r="M20" s="82" t="inlineStr">
        <is>
          <t>`Start`→`BeginDeposit`が成功し、現金を投入していない。</t>
        </is>
      </c>
      <c r="N20" s="64" t="n"/>
      <c r="O20" s="64" t="n"/>
      <c r="P20" s="64" t="n"/>
      <c r="Q20" s="65" t="n"/>
      <c r="R20" s="82" t="inlineStr">
        <is>
          <t>1. 「小計 (SubTotal)」を実行する。
2. 操作ログとHostログを確認する。</t>
        </is>
      </c>
      <c r="S20" s="64" t="n"/>
      <c r="T20" s="64" t="n"/>
      <c r="U20" s="64" t="n"/>
      <c r="V20" s="64" t="n"/>
      <c r="W20" s="64" t="n"/>
      <c r="X20" s="65" t="n"/>
      <c r="Y20" s="82" t="inlineStr">
        <is>
          <t>入金額0円の取得が成功し、`SubTotal`が成功として記録される。</t>
        </is>
      </c>
      <c r="Z20" s="64" t="n"/>
      <c r="AA20" s="64" t="n"/>
      <c r="AB20" s="64" t="n"/>
      <c r="AC20" s="64" t="n"/>
      <c r="AD20" s="65" t="n"/>
      <c r="AE20" s="83" t="inlineStr">
        <is>
          <t>N</t>
        </is>
      </c>
      <c r="AF20" s="65" t="n"/>
      <c r="AG20" s="83" t="inlineStr"/>
      <c r="AH20" s="65" t="n"/>
      <c r="AI20" s="83" t="inlineStr">
        <is>
          <t>Pass</t>
        </is>
      </c>
      <c r="AJ20" s="65" t="n"/>
      <c r="AK20" s="83" t="inlineStr">
        <is>
          <t>Dat</t>
        </is>
      </c>
      <c r="AL20" s="65" t="n"/>
      <c r="AM20" s="83" t="inlineStr"/>
      <c r="AN20" s="64" t="n"/>
      <c r="AO20" s="65" t="n"/>
      <c r="AP20" s="83" t="inlineStr"/>
      <c r="AQ20" s="65" t="n"/>
      <c r="AR20" s="82" t="inlineStr"/>
      <c r="AS20" s="64" t="n"/>
      <c r="AT20" s="65" t="n"/>
      <c r="AU20" s="83" t="inlineStr"/>
      <c r="AV20" s="65" t="n"/>
      <c r="AW20" s="83" t="inlineStr"/>
      <c r="AX20" s="65" t="n"/>
      <c r="AY20" s="83" t="inlineStr"/>
      <c r="AZ20" s="65" t="n"/>
      <c r="BA20" s="83" t="inlineStr"/>
      <c r="BB20" s="64" t="n"/>
      <c r="BC20" s="65" t="n"/>
      <c r="BD20" s="83" t="inlineStr"/>
      <c r="BE20" s="65" t="n"/>
      <c r="BF20" s="82" t="inlineStr"/>
      <c r="BG20" s="64" t="n"/>
      <c r="BH20" s="65" t="n"/>
      <c r="BI20" s="84" t="inlineStr"/>
      <c r="BJ20" s="64" t="n"/>
      <c r="BK20" s="67" t="n"/>
    </row>
    <row r="21" ht="59" customHeight="1">
      <c r="A21" s="81" t="inlineStr">
        <is>
          <t>IT-DEVICE-011</t>
        </is>
      </c>
      <c r="B21" s="65" t="n"/>
      <c r="C21" s="82" t="inlineStr">
        <is>
          <t>釣銭機</t>
        </is>
      </c>
      <c r="D21" s="64" t="n"/>
      <c r="E21" s="64" t="n"/>
      <c r="F21" s="65" t="n"/>
      <c r="G21" s="82" t="inlineStr">
        <is>
          <t>エラー対応</t>
        </is>
      </c>
      <c r="H21" s="64" t="n"/>
      <c r="I21" s="65" t="n"/>
      <c r="J21" s="82" t="inlineStr">
        <is>
          <t>エラー案内 (GuidanceError)</t>
        </is>
      </c>
      <c r="K21" s="64" t="n"/>
      <c r="L21" s="65" t="n"/>
      <c r="M21" s="82" t="inlineStr">
        <is>
          <t>`Start`が成功している。ベンダーDirectIOのハング回避機能が有効である。</t>
        </is>
      </c>
      <c r="N21" s="64" t="n"/>
      <c r="O21" s="64" t="n"/>
      <c r="P21" s="64" t="n"/>
      <c r="Q21" s="65" t="n"/>
      <c r="R21" s="82" t="inlineStr">
        <is>
          <t>1. 「エラー案内 (GuidanceError)」を実行する。
2. 応答時間とログを確認する。</t>
        </is>
      </c>
      <c r="S21" s="64" t="n"/>
      <c r="T21" s="64" t="n"/>
      <c r="U21" s="64" t="n"/>
      <c r="V21" s="64" t="n"/>
      <c r="W21" s="64" t="n"/>
      <c r="X21" s="65" t="n"/>
      <c r="Y21" s="82" t="inlineStr">
        <is>
          <t>処理がハングせずすぐに終了し、`ResultCode=-2`と安全のため無効化されている旨が操作ログに記録される。</t>
        </is>
      </c>
      <c r="Z21" s="64" t="n"/>
      <c r="AA21" s="64" t="n"/>
      <c r="AB21" s="64" t="n"/>
      <c r="AC21" s="64" t="n"/>
      <c r="AD21" s="65" t="n"/>
      <c r="AE21" s="83" t="inlineStr">
        <is>
          <t>N</t>
        </is>
      </c>
      <c r="AF21" s="65" t="n"/>
      <c r="AG21" s="83" t="inlineStr"/>
      <c r="AH21" s="65" t="n"/>
      <c r="AI21" s="83" t="inlineStr">
        <is>
          <t>Pass</t>
        </is>
      </c>
      <c r="AJ21" s="65" t="n"/>
      <c r="AK21" s="83" t="inlineStr">
        <is>
          <t>Dat</t>
        </is>
      </c>
      <c r="AL21" s="65" t="n"/>
      <c r="AM21" s="83" t="inlineStr"/>
      <c r="AN21" s="64" t="n"/>
      <c r="AO21" s="65" t="n"/>
      <c r="AP21" s="83" t="inlineStr"/>
      <c r="AQ21" s="65" t="n"/>
      <c r="AR21" s="82" t="inlineStr"/>
      <c r="AS21" s="64" t="n"/>
      <c r="AT21" s="65" t="n"/>
      <c r="AU21" s="83" t="inlineStr"/>
      <c r="AV21" s="65" t="n"/>
      <c r="AW21" s="83" t="inlineStr"/>
      <c r="AX21" s="65" t="n"/>
      <c r="AY21" s="83" t="inlineStr"/>
      <c r="AZ21" s="65" t="n"/>
      <c r="BA21" s="83" t="inlineStr"/>
      <c r="BB21" s="64" t="n"/>
      <c r="BC21" s="65" t="n"/>
      <c r="BD21" s="83" t="inlineStr"/>
      <c r="BE21" s="65" t="n"/>
      <c r="BF21" s="82" t="inlineStr"/>
      <c r="BG21" s="64" t="n"/>
      <c r="BH21" s="65" t="n"/>
      <c r="BI21" s="84" t="inlineStr"/>
      <c r="BJ21" s="64" t="n"/>
      <c r="BK21" s="67" t="n"/>
    </row>
    <row r="22" ht="59" customHeight="1">
      <c r="A22" s="81" t="inlineStr">
        <is>
          <t>IT-DEVICE-012</t>
        </is>
      </c>
      <c r="B22" s="65" t="n"/>
      <c r="C22" s="82" t="inlineStr">
        <is>
          <t>釣銭機</t>
        </is>
      </c>
      <c r="D22" s="64" t="n"/>
      <c r="E22" s="64" t="n"/>
      <c r="F22" s="65" t="n"/>
      <c r="G22" s="82" t="inlineStr">
        <is>
          <t>非同期処理</t>
        </is>
      </c>
      <c r="H22" s="64" t="n"/>
      <c r="I22" s="65" t="n"/>
      <c r="J22" s="82" t="inlineStr">
        <is>
          <t>非同期状態取得 (GetAsyncStatus)</t>
        </is>
      </c>
      <c r="K22" s="64" t="n"/>
      <c r="L22" s="65" t="n"/>
      <c r="M22" s="82" t="inlineStr">
        <is>
          <t>`Start`→`AsyncStart`が成功している。</t>
        </is>
      </c>
      <c r="N22" s="64" t="n"/>
      <c r="O22" s="64" t="n"/>
      <c r="P22" s="64" t="n"/>
      <c r="Q22" s="65" t="n"/>
      <c r="R22" s="82" t="inlineStr">
        <is>
          <t>1. 「非同期状態取得 (GetAsyncStatus)」を実行する。
2. RC、RCEx、メッセージを確認する。</t>
        </is>
      </c>
      <c r="S22" s="64" t="n"/>
      <c r="T22" s="64" t="n"/>
      <c r="U22" s="64" t="n"/>
      <c r="V22" s="64" t="n"/>
      <c r="W22" s="64" t="n"/>
      <c r="X22" s="65" t="n"/>
      <c r="Y22" s="82" t="inlineStr">
        <is>
          <t>非同期実行状態が返却され、`AsyncStatus`が成功として記録される。</t>
        </is>
      </c>
      <c r="Z22" s="64" t="n"/>
      <c r="AA22" s="64" t="n"/>
      <c r="AB22" s="64" t="n"/>
      <c r="AC22" s="64" t="n"/>
      <c r="AD22" s="65" t="n"/>
      <c r="AE22" s="83" t="inlineStr">
        <is>
          <t>N</t>
        </is>
      </c>
      <c r="AF22" s="65" t="n"/>
      <c r="AG22" s="83" t="inlineStr"/>
      <c r="AH22" s="65" t="n"/>
      <c r="AI22" s="83" t="inlineStr">
        <is>
          <t>Pass</t>
        </is>
      </c>
      <c r="AJ22" s="65" t="n"/>
      <c r="AK22" s="83" t="inlineStr">
        <is>
          <t>Dat</t>
        </is>
      </c>
      <c r="AL22" s="65" t="n"/>
      <c r="AM22" s="83" t="inlineStr"/>
      <c r="AN22" s="64" t="n"/>
      <c r="AO22" s="65" t="n"/>
      <c r="AP22" s="83" t="inlineStr"/>
      <c r="AQ22" s="65" t="n"/>
      <c r="AR22" s="82" t="inlineStr"/>
      <c r="AS22" s="64" t="n"/>
      <c r="AT22" s="65" t="n"/>
      <c r="AU22" s="83" t="inlineStr"/>
      <c r="AV22" s="65" t="n"/>
      <c r="AW22" s="83" t="inlineStr"/>
      <c r="AX22" s="65" t="n"/>
      <c r="AY22" s="83" t="inlineStr"/>
      <c r="AZ22" s="65" t="n"/>
      <c r="BA22" s="83" t="inlineStr"/>
      <c r="BB22" s="64" t="n"/>
      <c r="BC22" s="65" t="n"/>
      <c r="BD22" s="83" t="inlineStr"/>
      <c r="BE22" s="65" t="n"/>
      <c r="BF22" s="82" t="inlineStr"/>
      <c r="BG22" s="64" t="n"/>
      <c r="BH22" s="65" t="n"/>
      <c r="BI22" s="84" t="inlineStr"/>
      <c r="BJ22" s="64" t="n"/>
      <c r="BK22" s="67" t="n"/>
    </row>
    <row r="23" ht="77" customHeight="1">
      <c r="A23" s="81" t="inlineStr">
        <is>
          <t>IT-DEVICE-013</t>
        </is>
      </c>
      <c r="B23" s="65" t="n"/>
      <c r="C23" s="82" t="inlineStr">
        <is>
          <t>釣銭機</t>
        </is>
      </c>
      <c r="D23" s="64" t="n"/>
      <c r="E23" s="64" t="n"/>
      <c r="F23" s="65" t="n"/>
      <c r="G23" s="82" t="inlineStr">
        <is>
          <t>非同期処理</t>
        </is>
      </c>
      <c r="H23" s="64" t="n"/>
      <c r="I23" s="65" t="n"/>
      <c r="J23" s="82" t="inlineStr">
        <is>
          <t>非同期イベント取得 (GetAsyncEvents)</t>
        </is>
      </c>
      <c r="K23" s="64" t="n"/>
      <c r="L23" s="65" t="n"/>
      <c r="M23" s="82" t="inlineStr">
        <is>
          <t>`Start`→`AsyncStart`が成功している。</t>
        </is>
      </c>
      <c r="N23" s="64" t="n"/>
      <c r="O23" s="64" t="n"/>
      <c r="P23" s="64" t="n"/>
      <c r="Q23" s="65" t="n"/>
      <c r="R23" s="82" t="inlineStr">
        <is>
          <t>1. 「非同期イベント取得 (GetAsyncEvents)」を実行する。
2. DirectIOイベント数と状態更新イベント数を確認する。</t>
        </is>
      </c>
      <c r="S23" s="64" t="n"/>
      <c r="T23" s="64" t="n"/>
      <c r="U23" s="64" t="n"/>
      <c r="V23" s="64" t="n"/>
      <c r="W23" s="64" t="n"/>
      <c r="X23" s="65" t="n"/>
      <c r="Y23" s="82" t="inlineStr">
        <is>
          <t>イベント数が返却され、`AsyncEvents`が成功として記録される。</t>
        </is>
      </c>
      <c r="Z23" s="64" t="n"/>
      <c r="AA23" s="64" t="n"/>
      <c r="AB23" s="64" t="n"/>
      <c r="AC23" s="64" t="n"/>
      <c r="AD23" s="65" t="n"/>
      <c r="AE23" s="83" t="inlineStr">
        <is>
          <t>N</t>
        </is>
      </c>
      <c r="AF23" s="65" t="n"/>
      <c r="AG23" s="83" t="inlineStr"/>
      <c r="AH23" s="65" t="n"/>
      <c r="AI23" s="83" t="inlineStr"/>
      <c r="AJ23" s="65" t="n"/>
      <c r="AK23" s="83" t="inlineStr"/>
      <c r="AL23" s="65" t="n"/>
      <c r="AM23" s="83" t="inlineStr"/>
      <c r="AN23" s="64" t="n"/>
      <c r="AO23" s="65" t="n"/>
      <c r="AP23" s="83" t="inlineStr"/>
      <c r="AQ23" s="65" t="n"/>
      <c r="AR23" s="82" t="inlineStr"/>
      <c r="AS23" s="64" t="n"/>
      <c r="AT23" s="65" t="n"/>
      <c r="AU23" s="83" t="inlineStr"/>
      <c r="AV23" s="65" t="n"/>
      <c r="AW23" s="83" t="inlineStr"/>
      <c r="AX23" s="65" t="n"/>
      <c r="AY23" s="83" t="inlineStr"/>
      <c r="AZ23" s="65" t="n"/>
      <c r="BA23" s="83" t="inlineStr"/>
      <c r="BB23" s="64" t="n"/>
      <c r="BC23" s="65" t="n"/>
      <c r="BD23" s="83" t="inlineStr"/>
      <c r="BE23" s="65" t="n"/>
      <c r="BF23" s="82" t="inlineStr"/>
      <c r="BG23" s="64" t="n"/>
      <c r="BH23" s="65" t="n"/>
      <c r="BI23" s="84" t="inlineStr"/>
      <c r="BJ23" s="64" t="n"/>
      <c r="BK23" s="67" t="n"/>
    </row>
    <row r="24" ht="59" customHeight="1">
      <c r="A24" s="81" t="inlineStr">
        <is>
          <t>IT-DEVICE-014</t>
        </is>
      </c>
      <c r="B24" s="65" t="n"/>
      <c r="C24" s="82" t="inlineStr">
        <is>
          <t>釣銭機</t>
        </is>
      </c>
      <c r="D24" s="64" t="n"/>
      <c r="E24" s="64" t="n"/>
      <c r="F24" s="65" t="n"/>
      <c r="G24" s="82" t="inlineStr">
        <is>
          <t>入金処理</t>
        </is>
      </c>
      <c r="H24" s="64" t="n"/>
      <c r="I24" s="65" t="n"/>
      <c r="J24" s="82" t="inlineStr">
        <is>
          <t>入金開始 (BeginDeposit)</t>
        </is>
      </c>
      <c r="K24" s="64" t="n"/>
      <c r="L24" s="65" t="n"/>
      <c r="M24" s="82" t="inlineStr">
        <is>
          <t>`Start`が成功し、入金処理中ではない。</t>
        </is>
      </c>
      <c r="N24" s="64" t="n"/>
      <c r="O24" s="64" t="n"/>
      <c r="P24" s="64" t="n"/>
      <c r="Q24" s="65" t="n"/>
      <c r="R24" s="82" t="inlineStr">
        <is>
          <t>1. 「入金開始 (BeginDeposit)」を実行する。
2. 実機状態とログを確認する。</t>
        </is>
      </c>
      <c r="S24" s="64" t="n"/>
      <c r="T24" s="64" t="n"/>
      <c r="U24" s="64" t="n"/>
      <c r="V24" s="64" t="n"/>
      <c r="W24" s="64" t="n"/>
      <c r="X24" s="65" t="n"/>
      <c r="Y24" s="82" t="inlineStr">
        <is>
          <t>入金受付状態になり、`BeginDeposit`の`ResultCode=0`と状態遷移「準備完了→入金中」が記録される。</t>
        </is>
      </c>
      <c r="Z24" s="64" t="n"/>
      <c r="AA24" s="64" t="n"/>
      <c r="AB24" s="64" t="n"/>
      <c r="AC24" s="64" t="n"/>
      <c r="AD24" s="65" t="n"/>
      <c r="AE24" s="83" t="inlineStr">
        <is>
          <t>N</t>
        </is>
      </c>
      <c r="AF24" s="65" t="n"/>
      <c r="AG24" s="83" t="inlineStr"/>
      <c r="AH24" s="65" t="n"/>
      <c r="AI24" s="83" t="inlineStr">
        <is>
          <t>Pass</t>
        </is>
      </c>
      <c r="AJ24" s="65" t="n"/>
      <c r="AK24" s="83" t="inlineStr">
        <is>
          <t>Dat</t>
        </is>
      </c>
      <c r="AL24" s="65" t="n"/>
      <c r="AM24" s="83" t="inlineStr"/>
      <c r="AN24" s="64" t="n"/>
      <c r="AO24" s="65" t="n"/>
      <c r="AP24" s="83" t="inlineStr"/>
      <c r="AQ24" s="65" t="n"/>
      <c r="AR24" s="82" t="inlineStr"/>
      <c r="AS24" s="64" t="n"/>
      <c r="AT24" s="65" t="n"/>
      <c r="AU24" s="83" t="inlineStr"/>
      <c r="AV24" s="65" t="n"/>
      <c r="AW24" s="83" t="inlineStr"/>
      <c r="AX24" s="65" t="n"/>
      <c r="AY24" s="83" t="inlineStr"/>
      <c r="AZ24" s="65" t="n"/>
      <c r="BA24" s="83" t="inlineStr"/>
      <c r="BB24" s="64" t="n"/>
      <c r="BC24" s="65" t="n"/>
      <c r="BD24" s="83" t="inlineStr"/>
      <c r="BE24" s="65" t="n"/>
      <c r="BF24" s="82" t="inlineStr"/>
      <c r="BG24" s="64" t="n"/>
      <c r="BH24" s="65" t="n"/>
      <c r="BI24" s="84" t="inlineStr"/>
      <c r="BJ24" s="64" t="n"/>
      <c r="BK24" s="67" t="n"/>
    </row>
    <row r="25" ht="59" customHeight="1">
      <c r="A25" s="81" t="inlineStr">
        <is>
          <t>IT-DEVICE-015</t>
        </is>
      </c>
      <c r="B25" s="65" t="n"/>
      <c r="C25" s="82" t="inlineStr">
        <is>
          <t>釣銭機</t>
        </is>
      </c>
      <c r="D25" s="64" t="n"/>
      <c r="E25" s="64" t="n"/>
      <c r="F25" s="65" t="n"/>
      <c r="G25" s="82" t="inlineStr">
        <is>
          <t>入金処理</t>
        </is>
      </c>
      <c r="H25" s="64" t="n"/>
      <c r="I25" s="65" t="n"/>
      <c r="J25" s="82" t="inlineStr">
        <is>
          <t>入金一時停止 (PauseDeposit)</t>
        </is>
      </c>
      <c r="K25" s="64" t="n"/>
      <c r="L25" s="65" t="n"/>
      <c r="M25" s="82" t="inlineStr">
        <is>
          <t>`Start`→`BeginDeposit`が成功し、現金を投入していない。</t>
        </is>
      </c>
      <c r="N25" s="64" t="n"/>
      <c r="O25" s="64" t="n"/>
      <c r="P25" s="64" t="n"/>
      <c r="Q25" s="65" t="n"/>
      <c r="R25" s="82" t="inlineStr">
        <is>
          <t>1. 「入金一時停止 (PauseDeposit)」を実行する。
2. 実機状態とログを確認する。</t>
        </is>
      </c>
      <c r="S25" s="64" t="n"/>
      <c r="T25" s="64" t="n"/>
      <c r="U25" s="64" t="n"/>
      <c r="V25" s="64" t="n"/>
      <c r="W25" s="64" t="n"/>
      <c r="X25" s="65" t="n"/>
      <c r="Y25" s="82" t="inlineStr">
        <is>
          <t>入金受付が一時停止し、`PauseDeposit`の`ResultCode=0`と状態遷移「入金中→一時停止」が記録される。</t>
        </is>
      </c>
      <c r="Z25" s="64" t="n"/>
      <c r="AA25" s="64" t="n"/>
      <c r="AB25" s="64" t="n"/>
      <c r="AC25" s="64" t="n"/>
      <c r="AD25" s="65" t="n"/>
      <c r="AE25" s="83" t="inlineStr">
        <is>
          <t>N</t>
        </is>
      </c>
      <c r="AF25" s="65" t="n"/>
      <c r="AG25" s="83" t="inlineStr"/>
      <c r="AH25" s="65" t="n"/>
      <c r="AI25" s="83" t="inlineStr">
        <is>
          <t>Pass</t>
        </is>
      </c>
      <c r="AJ25" s="65" t="n"/>
      <c r="AK25" s="83" t="inlineStr">
        <is>
          <t>Dat</t>
        </is>
      </c>
      <c r="AL25" s="65" t="n"/>
      <c r="AM25" s="83" t="inlineStr"/>
      <c r="AN25" s="64" t="n"/>
      <c r="AO25" s="65" t="n"/>
      <c r="AP25" s="83" t="inlineStr"/>
      <c r="AQ25" s="65" t="n"/>
      <c r="AR25" s="82" t="inlineStr"/>
      <c r="AS25" s="64" t="n"/>
      <c r="AT25" s="65" t="n"/>
      <c r="AU25" s="83" t="inlineStr"/>
      <c r="AV25" s="65" t="n"/>
      <c r="AW25" s="83" t="inlineStr"/>
      <c r="AX25" s="65" t="n"/>
      <c r="AY25" s="83" t="inlineStr"/>
      <c r="AZ25" s="65" t="n"/>
      <c r="BA25" s="83" t="inlineStr"/>
      <c r="BB25" s="64" t="n"/>
      <c r="BC25" s="65" t="n"/>
      <c r="BD25" s="83" t="inlineStr"/>
      <c r="BE25" s="65" t="n"/>
      <c r="BF25" s="82" t="inlineStr"/>
      <c r="BG25" s="64" t="n"/>
      <c r="BH25" s="65" t="n"/>
      <c r="BI25" s="84" t="inlineStr"/>
      <c r="BJ25" s="64" t="n"/>
      <c r="BK25" s="67" t="n"/>
    </row>
    <row r="26" ht="77" customHeight="1">
      <c r="A26" s="81" t="inlineStr">
        <is>
          <t>IT-DEVICE-016</t>
        </is>
      </c>
      <c r="B26" s="65" t="n"/>
      <c r="C26" s="82" t="inlineStr">
        <is>
          <t>釣銭機</t>
        </is>
      </c>
      <c r="D26" s="64" t="n"/>
      <c r="E26" s="64" t="n"/>
      <c r="F26" s="65" t="n"/>
      <c r="G26" s="82" t="inlineStr">
        <is>
          <t>入金処理</t>
        </is>
      </c>
      <c r="H26" s="64" t="n"/>
      <c r="I26" s="65" t="n"/>
      <c r="J26" s="82" t="inlineStr">
        <is>
          <t>入金確定 (FixDeposit)</t>
        </is>
      </c>
      <c r="K26" s="64" t="n"/>
      <c r="L26" s="65" t="n"/>
      <c r="M26" s="82" t="inlineStr">
        <is>
          <t>`Start`→`BeginDeposit`が成功し、現金を投入していない（入金額0円）。</t>
        </is>
      </c>
      <c r="N26" s="64" t="n"/>
      <c r="O26" s="64" t="n"/>
      <c r="P26" s="64" t="n"/>
      <c r="Q26" s="65" t="n"/>
      <c r="R26" s="82" t="inlineStr">
        <is>
          <t>1. 「入金確定 (FixDeposit)」を実行する。
2. 入金額、金種別枚数、操作ログ、Hostログを確認する。</t>
        </is>
      </c>
      <c r="S26" s="64" t="n"/>
      <c r="T26" s="64" t="n"/>
      <c r="U26" s="64" t="n"/>
      <c r="V26" s="64" t="n"/>
      <c r="W26" s="64" t="n"/>
      <c r="X26" s="65" t="n"/>
      <c r="Y26" s="82" t="inlineStr">
        <is>
          <t>`FixDeposit`が正常終了し、`ResultCode=0`、入金額0円、全金種0枚が返却される。状態が「入金確定」になり、操作ログの実行結果が成功となる。</t>
        </is>
      </c>
      <c r="Z26" s="64" t="n"/>
      <c r="AA26" s="64" t="n"/>
      <c r="AB26" s="64" t="n"/>
      <c r="AC26" s="64" t="n"/>
      <c r="AD26" s="65" t="n"/>
      <c r="AE26" s="83" t="inlineStr">
        <is>
          <t>N</t>
        </is>
      </c>
      <c r="AF26" s="65" t="n"/>
      <c r="AG26" s="83" t="inlineStr"/>
      <c r="AH26" s="65" t="n"/>
      <c r="AI26" s="83" t="inlineStr"/>
      <c r="AJ26" s="65" t="n"/>
      <c r="AK26" s="83" t="inlineStr"/>
      <c r="AL26" s="65" t="n"/>
      <c r="AM26" s="83" t="inlineStr"/>
      <c r="AN26" s="64" t="n"/>
      <c r="AO26" s="65" t="n"/>
      <c r="AP26" s="83" t="inlineStr"/>
      <c r="AQ26" s="65" t="n"/>
      <c r="AR26" s="82" t="inlineStr"/>
      <c r="AS26" s="64" t="n"/>
      <c r="AT26" s="65" t="n"/>
      <c r="AU26" s="83" t="inlineStr"/>
      <c r="AV26" s="65" t="n"/>
      <c r="AW26" s="83" t="inlineStr"/>
      <c r="AX26" s="65" t="n"/>
      <c r="AY26" s="83" t="inlineStr"/>
      <c r="AZ26" s="65" t="n"/>
      <c r="BA26" s="83" t="inlineStr"/>
      <c r="BB26" s="64" t="n"/>
      <c r="BC26" s="65" t="n"/>
      <c r="BD26" s="83" t="inlineStr"/>
      <c r="BE26" s="65" t="n"/>
      <c r="BF26" s="82" t="inlineStr"/>
      <c r="BG26" s="64" t="n"/>
      <c r="BH26" s="65" t="n"/>
      <c r="BI26" s="84" t="inlineStr"/>
      <c r="BJ26" s="64" t="n"/>
      <c r="BK26" s="67" t="n"/>
    </row>
    <row r="27" ht="59" customHeight="1">
      <c r="A27" s="81" t="inlineStr">
        <is>
          <t>IT-DEVICE-017</t>
        </is>
      </c>
      <c r="B27" s="65" t="n"/>
      <c r="C27" s="82" t="inlineStr">
        <is>
          <t>釣銭機</t>
        </is>
      </c>
      <c r="D27" s="64" t="n"/>
      <c r="E27" s="64" t="n"/>
      <c r="F27" s="65" t="n"/>
      <c r="G27" s="82" t="inlineStr">
        <is>
          <t>入金処理</t>
        </is>
      </c>
      <c r="H27" s="64" t="n"/>
      <c r="I27" s="65" t="n"/>
      <c r="J27" s="82" t="inlineStr">
        <is>
          <t>入金終了 (EndDeposit)</t>
        </is>
      </c>
      <c r="K27" s="64" t="n"/>
      <c r="L27" s="65" t="n"/>
      <c r="M27" s="82" t="inlineStr">
        <is>
          <t>`Start`→`BeginDeposit`→`FixDeposit`が成功し、入金額が0円である。</t>
        </is>
      </c>
      <c r="N27" s="64" t="n"/>
      <c r="O27" s="64" t="n"/>
      <c r="P27" s="64" t="n"/>
      <c r="Q27" s="65" t="n"/>
      <c r="R27" s="82" t="inlineStr">
        <is>
          <t>1. 「入金終了 (EndDeposit)」を実行する。
2. 実機状態とログを確認する。</t>
        </is>
      </c>
      <c r="S27" s="64" t="n"/>
      <c r="T27" s="64" t="n"/>
      <c r="U27" s="64" t="n"/>
      <c r="V27" s="64" t="n"/>
      <c r="W27" s="64" t="n"/>
      <c r="X27" s="65" t="n"/>
      <c r="Y27" s="82" t="inlineStr">
        <is>
          <t>`EndDeposit`の`ResultCode=0`が返却され、入金処理が終了して状態が「準備完了」に戻る。</t>
        </is>
      </c>
      <c r="Z27" s="64" t="n"/>
      <c r="AA27" s="64" t="n"/>
      <c r="AB27" s="64" t="n"/>
      <c r="AC27" s="64" t="n"/>
      <c r="AD27" s="65" t="n"/>
      <c r="AE27" s="83" t="inlineStr">
        <is>
          <t>N</t>
        </is>
      </c>
      <c r="AF27" s="65" t="n"/>
      <c r="AG27" s="83" t="inlineStr"/>
      <c r="AH27" s="65" t="n"/>
      <c r="AI27" s="83" t="inlineStr">
        <is>
          <t>Pass</t>
        </is>
      </c>
      <c r="AJ27" s="65" t="n"/>
      <c r="AK27" s="83" t="inlineStr">
        <is>
          <t>Dat</t>
        </is>
      </c>
      <c r="AL27" s="65" t="n"/>
      <c r="AM27" s="83" t="inlineStr"/>
      <c r="AN27" s="64" t="n"/>
      <c r="AO27" s="65" t="n"/>
      <c r="AP27" s="83" t="inlineStr"/>
      <c r="AQ27" s="65" t="n"/>
      <c r="AR27" s="82" t="inlineStr"/>
      <c r="AS27" s="64" t="n"/>
      <c r="AT27" s="65" t="n"/>
      <c r="AU27" s="83" t="inlineStr"/>
      <c r="AV27" s="65" t="n"/>
      <c r="AW27" s="83" t="inlineStr"/>
      <c r="AX27" s="65" t="n"/>
      <c r="AY27" s="83" t="inlineStr"/>
      <c r="AZ27" s="65" t="n"/>
      <c r="BA27" s="83" t="inlineStr"/>
      <c r="BB27" s="64" t="n"/>
      <c r="BC27" s="65" t="n"/>
      <c r="BD27" s="83" t="inlineStr"/>
      <c r="BE27" s="65" t="n"/>
      <c r="BF27" s="82" t="inlineStr"/>
      <c r="BG27" s="64" t="n"/>
      <c r="BH27" s="65" t="n"/>
      <c r="BI27" s="84" t="inlineStr"/>
      <c r="BJ27" s="64" t="n"/>
      <c r="BK27" s="67" t="n"/>
    </row>
    <row r="28" ht="95" customHeight="1">
      <c r="A28" s="81" t="inlineStr">
        <is>
          <t>IT-DEVICE-018</t>
        </is>
      </c>
      <c r="B28" s="65" t="n"/>
      <c r="C28" s="82" t="inlineStr">
        <is>
          <t>釣銭機</t>
        </is>
      </c>
      <c r="D28" s="64" t="n"/>
      <c r="E28" s="64" t="n"/>
      <c r="F28" s="65" t="n"/>
      <c r="G28" s="82" t="inlineStr">
        <is>
          <t>入金処理</t>
        </is>
      </c>
      <c r="H28" s="64" t="n"/>
      <c r="I28" s="65" t="n"/>
      <c r="J28" s="82" t="inlineStr">
        <is>
          <t>入金復旧 (RecoveryDeposit)</t>
        </is>
      </c>
      <c r="K28" s="64" t="n"/>
      <c r="L28" s="65" t="n"/>
      <c r="M28" s="82" t="inlineStr">
        <is>
          <t>`Start`→`BeginDeposit`が成功し、現金を投入していない。画面の「復旧時EndDeposit引数」に既定値`3`が表示されている。</t>
        </is>
      </c>
      <c r="N28" s="64" t="n"/>
      <c r="O28" s="64" t="n"/>
      <c r="P28" s="64" t="n"/>
      <c r="Q28" s="65" t="n"/>
      <c r="R28" s="82" t="inlineStr">
        <is>
          <t>1. 「入金復旧 (RecoveryDeposit)」を実行する。
2. `FixDepositDetails`、`EndDeposit(3)`、`EndDepositFlagOn`の実行結果をログで確認する。</t>
        </is>
      </c>
      <c r="S28" s="64" t="n"/>
      <c r="T28" s="64" t="n"/>
      <c r="U28" s="64" t="n"/>
      <c r="V28" s="64" t="n"/>
      <c r="W28" s="64" t="n"/>
      <c r="X28" s="65" t="n"/>
      <c r="Y28" s="82" t="inlineStr">
        <is>
          <t>復旧シーケンスの各処理が成功し、`EndDeposit`の`Success=3`で入金処理が終了して「準備完了」に戻る。`RecoveryDeposit`が成功として記録される。</t>
        </is>
      </c>
      <c r="Z28" s="64" t="n"/>
      <c r="AA28" s="64" t="n"/>
      <c r="AB28" s="64" t="n"/>
      <c r="AC28" s="64" t="n"/>
      <c r="AD28" s="65" t="n"/>
      <c r="AE28" s="83" t="inlineStr">
        <is>
          <t>N</t>
        </is>
      </c>
      <c r="AF28" s="65" t="n"/>
      <c r="AG28" s="83" t="inlineStr"/>
      <c r="AH28" s="65" t="n"/>
      <c r="AI28" s="83" t="inlineStr">
        <is>
          <t>Pass</t>
        </is>
      </c>
      <c r="AJ28" s="65" t="n"/>
      <c r="AK28" s="83" t="inlineStr">
        <is>
          <t>Dat</t>
        </is>
      </c>
      <c r="AL28" s="65" t="n"/>
      <c r="AM28" s="83" t="inlineStr"/>
      <c r="AN28" s="64" t="n"/>
      <c r="AO28" s="65" t="n"/>
      <c r="AP28" s="83" t="inlineStr"/>
      <c r="AQ28" s="65" t="n"/>
      <c r="AR28" s="82" t="inlineStr"/>
      <c r="AS28" s="64" t="n"/>
      <c r="AT28" s="65" t="n"/>
      <c r="AU28" s="83" t="inlineStr"/>
      <c r="AV28" s="65" t="n"/>
      <c r="AW28" s="83" t="inlineStr"/>
      <c r="AX28" s="65" t="n"/>
      <c r="AY28" s="83" t="inlineStr"/>
      <c r="AZ28" s="65" t="n"/>
      <c r="BA28" s="83" t="inlineStr"/>
      <c r="BB28" s="64" t="n"/>
      <c r="BC28" s="65" t="n"/>
      <c r="BD28" s="83" t="inlineStr"/>
      <c r="BE28" s="65" t="n"/>
      <c r="BF28" s="82" t="inlineStr"/>
      <c r="BG28" s="64" t="n"/>
      <c r="BH28" s="65" t="n"/>
      <c r="BI28" s="84" t="inlineStr"/>
      <c r="BJ28" s="64" t="n"/>
      <c r="BK28" s="67" t="n"/>
    </row>
    <row r="29" ht="77" customHeight="1">
      <c r="A29" s="81" t="inlineStr">
        <is>
          <t>IT-DEVICE-019</t>
        </is>
      </c>
      <c r="B29" s="65" t="n"/>
      <c r="C29" s="82" t="inlineStr">
        <is>
          <t>釣銭機</t>
        </is>
      </c>
      <c r="D29" s="64" t="n"/>
      <c r="E29" s="64" t="n"/>
      <c r="F29" s="65" t="n"/>
      <c r="G29" s="82" t="inlineStr">
        <is>
          <t>払出処理</t>
        </is>
      </c>
      <c r="H29" s="64" t="n"/>
      <c r="I29" s="65" t="n"/>
      <c r="J29" s="82" t="inlineStr">
        <is>
          <t>釣銭払出 (DispenseChange)</t>
        </is>
      </c>
      <c r="K29" s="64" t="n"/>
      <c r="L29" s="65" t="n"/>
      <c r="M29" s="82" t="inlineStr">
        <is>
          <t>`Start`が成功し、払出口番号に`0`、払出金額に`10`円が設定され、10円硬貨を1枚以上払い出せる在高がある。</t>
        </is>
      </c>
      <c r="N29" s="64" t="n"/>
      <c r="O29" s="64" t="n"/>
      <c r="P29" s="64" t="n"/>
      <c r="Q29" s="65" t="n"/>
      <c r="R29" s="82" t="inlineStr">
        <is>
          <t>1. 周囲の安全を確認する。
2. 「釣銭払出 (DispenseChange)」を実行する。
3. 払出金額とログを確認する。</t>
        </is>
      </c>
      <c r="S29" s="64" t="n"/>
      <c r="T29" s="64" t="n"/>
      <c r="U29" s="64" t="n"/>
      <c r="V29" s="64" t="n"/>
      <c r="W29" s="64" t="n"/>
      <c r="X29" s="65" t="n"/>
      <c r="Y29" s="82" t="inlineStr">
        <is>
          <t>10円硬貨が1枚払い出され、`DispenseChange`の`ResultCode=0`と成功ログが記録される。</t>
        </is>
      </c>
      <c r="Z29" s="64" t="n"/>
      <c r="AA29" s="64" t="n"/>
      <c r="AB29" s="64" t="n"/>
      <c r="AC29" s="64" t="n"/>
      <c r="AD29" s="65" t="n"/>
      <c r="AE29" s="83" t="inlineStr">
        <is>
          <t>N</t>
        </is>
      </c>
      <c r="AF29" s="65" t="n"/>
      <c r="AG29" s="83" t="inlineStr"/>
      <c r="AH29" s="65" t="n"/>
      <c r="AI29" s="83" t="inlineStr"/>
      <c r="AJ29" s="65" t="n"/>
      <c r="AK29" s="83" t="inlineStr"/>
      <c r="AL29" s="65" t="n"/>
      <c r="AM29" s="83" t="inlineStr"/>
      <c r="AN29" s="64" t="n"/>
      <c r="AO29" s="65" t="n"/>
      <c r="AP29" s="83" t="inlineStr"/>
      <c r="AQ29" s="65" t="n"/>
      <c r="AR29" s="82" t="inlineStr"/>
      <c r="AS29" s="64" t="n"/>
      <c r="AT29" s="65" t="n"/>
      <c r="AU29" s="83" t="inlineStr"/>
      <c r="AV29" s="65" t="n"/>
      <c r="AW29" s="83" t="inlineStr"/>
      <c r="AX29" s="65" t="n"/>
      <c r="AY29" s="83" t="inlineStr"/>
      <c r="AZ29" s="65" t="n"/>
      <c r="BA29" s="83" t="inlineStr"/>
      <c r="BB29" s="64" t="n"/>
      <c r="BC29" s="65" t="n"/>
      <c r="BD29" s="83" t="inlineStr"/>
      <c r="BE29" s="65" t="n"/>
      <c r="BF29" s="82" t="inlineStr"/>
      <c r="BG29" s="64" t="n"/>
      <c r="BH29" s="65" t="n"/>
      <c r="BI29" s="84" t="inlineStr"/>
      <c r="BJ29" s="64" t="n"/>
      <c r="BK29" s="67" t="n"/>
    </row>
    <row r="30" ht="41" customHeight="1">
      <c r="A30" s="81" t="inlineStr">
        <is>
          <t>IT-DEVICE-020</t>
        </is>
      </c>
      <c r="B30" s="65" t="n"/>
      <c r="C30" s="82" t="inlineStr">
        <is>
          <t>釣銭機</t>
        </is>
      </c>
      <c r="D30" s="64" t="n"/>
      <c r="E30" s="64" t="n"/>
      <c r="F30" s="65" t="n"/>
      <c r="G30" s="82" t="inlineStr">
        <is>
          <t>精査</t>
        </is>
      </c>
      <c r="H30" s="64" t="n"/>
      <c r="I30" s="65" t="n"/>
      <c r="J30" s="82" t="inlineStr">
        <is>
          <t>精査 (Seisa)</t>
        </is>
      </c>
      <c r="K30" s="64" t="n"/>
      <c r="L30" s="65" t="n"/>
      <c r="M30" s="82" t="inlineStr">
        <is>
          <t>`Start`が成功している。</t>
        </is>
      </c>
      <c r="N30" s="64" t="n"/>
      <c r="O30" s="64" t="n"/>
      <c r="P30" s="64" t="n"/>
      <c r="Q30" s="65" t="n"/>
      <c r="R30" s="82" t="inlineStr">
        <is>
          <t>1. 「精査 (Seisa)」を実行する。
2. 精査データとログを確認する。</t>
        </is>
      </c>
      <c r="S30" s="64" t="n"/>
      <c r="T30" s="64" t="n"/>
      <c r="U30" s="64" t="n"/>
      <c r="V30" s="64" t="n"/>
      <c r="W30" s="64" t="n"/>
      <c r="X30" s="65" t="n"/>
      <c r="Y30" s="82" t="inlineStr">
        <is>
          <t>精査データが返却され、`Seisa`が成功として記録される。</t>
        </is>
      </c>
      <c r="Z30" s="64" t="n"/>
      <c r="AA30" s="64" t="n"/>
      <c r="AB30" s="64" t="n"/>
      <c r="AC30" s="64" t="n"/>
      <c r="AD30" s="65" t="n"/>
      <c r="AE30" s="83" t="inlineStr">
        <is>
          <t>N</t>
        </is>
      </c>
      <c r="AF30" s="65" t="n"/>
      <c r="AG30" s="83" t="inlineStr"/>
      <c r="AH30" s="65" t="n"/>
      <c r="AI30" s="83" t="inlineStr">
        <is>
          <t>Pass</t>
        </is>
      </c>
      <c r="AJ30" s="65" t="n"/>
      <c r="AK30" s="83" t="inlineStr">
        <is>
          <t>Dat</t>
        </is>
      </c>
      <c r="AL30" s="65" t="n"/>
      <c r="AM30" s="83" t="inlineStr"/>
      <c r="AN30" s="64" t="n"/>
      <c r="AO30" s="65" t="n"/>
      <c r="AP30" s="83" t="inlineStr"/>
      <c r="AQ30" s="65" t="n"/>
      <c r="AR30" s="82" t="inlineStr"/>
      <c r="AS30" s="64" t="n"/>
      <c r="AT30" s="65" t="n"/>
      <c r="AU30" s="83" t="inlineStr"/>
      <c r="AV30" s="65" t="n"/>
      <c r="AW30" s="83" t="inlineStr"/>
      <c r="AX30" s="65" t="n"/>
      <c r="AY30" s="83" t="inlineStr"/>
      <c r="AZ30" s="65" t="n"/>
      <c r="BA30" s="83" t="inlineStr"/>
      <c r="BB30" s="64" t="n"/>
      <c r="BC30" s="65" t="n"/>
      <c r="BD30" s="83" t="inlineStr"/>
      <c r="BE30" s="65" t="n"/>
      <c r="BF30" s="82" t="inlineStr"/>
      <c r="BG30" s="64" t="n"/>
      <c r="BH30" s="65" t="n"/>
      <c r="BI30" s="84" t="inlineStr"/>
      <c r="BJ30" s="64" t="n"/>
      <c r="BK30" s="67" t="n"/>
    </row>
    <row r="31" ht="59" customHeight="1">
      <c r="A31" s="81" t="inlineStr">
        <is>
          <t>IT-DEVICE-021</t>
        </is>
      </c>
      <c r="B31" s="65" t="n"/>
      <c r="C31" s="82" t="inlineStr">
        <is>
          <t>釣銭機</t>
        </is>
      </c>
      <c r="D31" s="64" t="n"/>
      <c r="E31" s="64" t="n"/>
      <c r="F31" s="65" t="n"/>
      <c r="G31" s="82" t="inlineStr">
        <is>
          <t>ドロア操作</t>
        </is>
      </c>
      <c r="H31" s="64" t="n"/>
      <c r="I31" s="65" t="n"/>
      <c r="J31" s="82" t="inlineStr">
        <is>
          <t>ドロア開放 (OpenDrawer)</t>
        </is>
      </c>
      <c r="K31" s="64" t="n"/>
      <c r="L31" s="65" t="n"/>
      <c r="M31" s="82" t="inlineStr">
        <is>
          <t>`Start`が成功し、ドロアの周囲に障害物がない。</t>
        </is>
      </c>
      <c r="N31" s="64" t="n"/>
      <c r="O31" s="64" t="n"/>
      <c r="P31" s="64" t="n"/>
      <c r="Q31" s="65" t="n"/>
      <c r="R31" s="82" t="inlineStr">
        <is>
          <t>1. 「ドロア開放 (OpenDrawer)」を実行する。
2. 実機動作とログを確認する。</t>
        </is>
      </c>
      <c r="S31" s="64" t="n"/>
      <c r="T31" s="64" t="n"/>
      <c r="U31" s="64" t="n"/>
      <c r="V31" s="64" t="n"/>
      <c r="W31" s="64" t="n"/>
      <c r="X31" s="65" t="n"/>
      <c r="Y31" s="82" t="inlineStr">
        <is>
          <t>釣銭機のドロアが開き、`OpenDrawer`が成功として記録される。</t>
        </is>
      </c>
      <c r="Z31" s="64" t="n"/>
      <c r="AA31" s="64" t="n"/>
      <c r="AB31" s="64" t="n"/>
      <c r="AC31" s="64" t="n"/>
      <c r="AD31" s="65" t="n"/>
      <c r="AE31" s="83" t="inlineStr">
        <is>
          <t>N</t>
        </is>
      </c>
      <c r="AF31" s="65" t="n"/>
      <c r="AG31" s="83" t="inlineStr"/>
      <c r="AH31" s="65" t="n"/>
      <c r="AI31" s="83" t="inlineStr">
        <is>
          <t>Pass</t>
        </is>
      </c>
      <c r="AJ31" s="65" t="n"/>
      <c r="AK31" s="83" t="inlineStr">
        <is>
          <t>Dat</t>
        </is>
      </c>
      <c r="AL31" s="65" t="n"/>
      <c r="AM31" s="83" t="inlineStr"/>
      <c r="AN31" s="64" t="n"/>
      <c r="AO31" s="65" t="n"/>
      <c r="AP31" s="83" t="inlineStr"/>
      <c r="AQ31" s="65" t="n"/>
      <c r="AR31" s="82" t="inlineStr"/>
      <c r="AS31" s="64" t="n"/>
      <c r="AT31" s="65" t="n"/>
      <c r="AU31" s="83" t="inlineStr"/>
      <c r="AV31" s="65" t="n"/>
      <c r="AW31" s="83" t="inlineStr"/>
      <c r="AX31" s="65" t="n"/>
      <c r="AY31" s="83" t="inlineStr"/>
      <c r="AZ31" s="65" t="n"/>
      <c r="BA31" s="83" t="inlineStr"/>
      <c r="BB31" s="64" t="n"/>
      <c r="BC31" s="65" t="n"/>
      <c r="BD31" s="83" t="inlineStr"/>
      <c r="BE31" s="65" t="n"/>
      <c r="BF31" s="82" t="inlineStr"/>
      <c r="BG31" s="64" t="n"/>
      <c r="BH31" s="65" t="n"/>
      <c r="BI31" s="84" t="inlineStr"/>
      <c r="BJ31" s="64" t="n"/>
      <c r="BK31" s="67" t="n"/>
    </row>
    <row r="32" ht="59" customHeight="1">
      <c r="A32" s="81" t="inlineStr">
        <is>
          <t>IT-DEVICE-022</t>
        </is>
      </c>
      <c r="B32" s="65" t="n"/>
      <c r="C32" s="82" t="inlineStr">
        <is>
          <t>釣銭機</t>
        </is>
      </c>
      <c r="D32" s="64" t="n"/>
      <c r="E32" s="64" t="n"/>
      <c r="F32" s="65" t="n"/>
      <c r="G32" s="82" t="inlineStr">
        <is>
          <t>入金設定</t>
        </is>
      </c>
      <c r="H32" s="64" t="n"/>
      <c r="I32" s="65" t="n"/>
      <c r="J32" s="82" t="inlineStr">
        <is>
          <t>入金モード設定 (SetDepositMode)</t>
        </is>
      </c>
      <c r="K32" s="64" t="n"/>
      <c r="L32" s="65" t="n"/>
      <c r="M32" s="82" t="inlineStr">
        <is>
          <t>`Start`が成功し、入金モードに`0`が設定されている。</t>
        </is>
      </c>
      <c r="N32" s="64" t="n"/>
      <c r="O32" s="64" t="n"/>
      <c r="P32" s="64" t="n"/>
      <c r="Q32" s="65" t="n"/>
      <c r="R32" s="82" t="inlineStr">
        <is>
          <t>1. 「入金モード設定 (SetDepositMode)」を実行する。
2. 返却された状態とログを確認する。</t>
        </is>
      </c>
      <c r="S32" s="64" t="n"/>
      <c r="T32" s="64" t="n"/>
      <c r="U32" s="64" t="n"/>
      <c r="V32" s="64" t="n"/>
      <c r="W32" s="64" t="n"/>
      <c r="X32" s="65" t="n"/>
      <c r="Y32" s="82" t="inlineStr">
        <is>
          <t>入金モード0の設定が正常終了し、`SetDepositMode`が成功として記録される。</t>
        </is>
      </c>
      <c r="Z32" s="64" t="n"/>
      <c r="AA32" s="64" t="n"/>
      <c r="AB32" s="64" t="n"/>
      <c r="AC32" s="64" t="n"/>
      <c r="AD32" s="65" t="n"/>
      <c r="AE32" s="83" t="inlineStr">
        <is>
          <t>N</t>
        </is>
      </c>
      <c r="AF32" s="65" t="n"/>
      <c r="AG32" s="83" t="inlineStr"/>
      <c r="AH32" s="65" t="n"/>
      <c r="AI32" s="83" t="inlineStr">
        <is>
          <t>Pass</t>
        </is>
      </c>
      <c r="AJ32" s="65" t="n"/>
      <c r="AK32" s="83" t="inlineStr">
        <is>
          <t>Dat</t>
        </is>
      </c>
      <c r="AL32" s="65" t="n"/>
      <c r="AM32" s="83" t="inlineStr"/>
      <c r="AN32" s="64" t="n"/>
      <c r="AO32" s="65" t="n"/>
      <c r="AP32" s="83" t="inlineStr"/>
      <c r="AQ32" s="65" t="n"/>
      <c r="AR32" s="82" t="inlineStr"/>
      <c r="AS32" s="64" t="n"/>
      <c r="AT32" s="65" t="n"/>
      <c r="AU32" s="83" t="inlineStr"/>
      <c r="AV32" s="65" t="n"/>
      <c r="AW32" s="83" t="inlineStr"/>
      <c r="AX32" s="65" t="n"/>
      <c r="AY32" s="83" t="inlineStr"/>
      <c r="AZ32" s="65" t="n"/>
      <c r="BA32" s="83" t="inlineStr"/>
      <c r="BB32" s="64" t="n"/>
      <c r="BC32" s="65" t="n"/>
      <c r="BD32" s="83" t="inlineStr"/>
      <c r="BE32" s="65" t="n"/>
      <c r="BF32" s="82" t="inlineStr"/>
      <c r="BG32" s="64" t="n"/>
      <c r="BH32" s="65" t="n"/>
      <c r="BI32" s="84" t="inlineStr"/>
      <c r="BJ32" s="64" t="n"/>
      <c r="BK32" s="67" t="n"/>
    </row>
    <row r="33" ht="59" customHeight="1">
      <c r="A33" s="81" t="inlineStr">
        <is>
          <t>IT-DEVICE-023</t>
        </is>
      </c>
      <c r="B33" s="65" t="n"/>
      <c r="C33" s="82" t="inlineStr">
        <is>
          <t>釣銭機</t>
        </is>
      </c>
      <c r="D33" s="64" t="n"/>
      <c r="E33" s="64" t="n"/>
      <c r="F33" s="65" t="n"/>
      <c r="G33" s="82" t="inlineStr">
        <is>
          <t>入金処理</t>
        </is>
      </c>
      <c r="H33" s="64" t="n"/>
      <c r="I33" s="65" t="n"/>
      <c r="J33" s="82" t="inlineStr">
        <is>
          <t>投入金取消 (ClearInput)</t>
        </is>
      </c>
      <c r="K33" s="64" t="n"/>
      <c r="L33" s="65" t="n"/>
      <c r="M33" s="82" t="inlineStr">
        <is>
          <t>`Start`→`BeginDeposit`が成功し、現金を投入していない。</t>
        </is>
      </c>
      <c r="N33" s="64" t="n"/>
      <c r="O33" s="64" t="n"/>
      <c r="P33" s="64" t="n"/>
      <c r="Q33" s="65" t="n"/>
      <c r="R33" s="82" t="inlineStr">
        <is>
          <t>1. 「投入金取消 (ClearInput)」を実行する。
2. 実機状態とログを確認する。</t>
        </is>
      </c>
      <c r="S33" s="64" t="n"/>
      <c r="T33" s="64" t="n"/>
      <c r="U33" s="64" t="n"/>
      <c r="V33" s="64" t="n"/>
      <c r="W33" s="64" t="n"/>
      <c r="X33" s="65" t="n"/>
      <c r="Y33" s="82" t="inlineStr">
        <is>
          <t>入力バッファが消去され、`ClearInput`が成功として記録される。返却対象の現金はない。</t>
        </is>
      </c>
      <c r="Z33" s="64" t="n"/>
      <c r="AA33" s="64" t="n"/>
      <c r="AB33" s="64" t="n"/>
      <c r="AC33" s="64" t="n"/>
      <c r="AD33" s="65" t="n"/>
      <c r="AE33" s="83" t="inlineStr">
        <is>
          <t>N</t>
        </is>
      </c>
      <c r="AF33" s="65" t="n"/>
      <c r="AG33" s="83" t="inlineStr"/>
      <c r="AH33" s="65" t="n"/>
      <c r="AI33" s="83" t="inlineStr">
        <is>
          <t>Pass</t>
        </is>
      </c>
      <c r="AJ33" s="65" t="n"/>
      <c r="AK33" s="83" t="inlineStr">
        <is>
          <t>Dat</t>
        </is>
      </c>
      <c r="AL33" s="65" t="n"/>
      <c r="AM33" s="83" t="inlineStr"/>
      <c r="AN33" s="64" t="n"/>
      <c r="AO33" s="65" t="n"/>
      <c r="AP33" s="83" t="inlineStr"/>
      <c r="AQ33" s="65" t="n"/>
      <c r="AR33" s="82" t="inlineStr"/>
      <c r="AS33" s="64" t="n"/>
      <c r="AT33" s="65" t="n"/>
      <c r="AU33" s="83" t="inlineStr"/>
      <c r="AV33" s="65" t="n"/>
      <c r="AW33" s="83" t="inlineStr"/>
      <c r="AX33" s="65" t="n"/>
      <c r="AY33" s="83" t="inlineStr"/>
      <c r="AZ33" s="65" t="n"/>
      <c r="BA33" s="83" t="inlineStr"/>
      <c r="BB33" s="64" t="n"/>
      <c r="BC33" s="65" t="n"/>
      <c r="BD33" s="83" t="inlineStr"/>
      <c r="BE33" s="65" t="n"/>
      <c r="BF33" s="82" t="inlineStr"/>
      <c r="BG33" s="64" t="n"/>
      <c r="BH33" s="65" t="n"/>
      <c r="BI33" s="84" t="inlineStr"/>
      <c r="BJ33" s="64" t="n"/>
      <c r="BK33" s="67" t="n"/>
    </row>
    <row r="34" ht="77" customHeight="1">
      <c r="A34" s="81" t="inlineStr">
        <is>
          <t>IT-DEVICE-024</t>
        </is>
      </c>
      <c r="B34" s="65" t="n"/>
      <c r="C34" s="82" t="inlineStr">
        <is>
          <t>釣銭機</t>
        </is>
      </c>
      <c r="D34" s="64" t="n"/>
      <c r="E34" s="64" t="n"/>
      <c r="F34" s="65" t="n"/>
      <c r="G34" s="82" t="inlineStr">
        <is>
          <t>回収処理</t>
        </is>
      </c>
      <c r="H34" s="64" t="n"/>
      <c r="I34" s="65" t="n"/>
      <c r="J34" s="82" t="inlineStr">
        <is>
          <t>現金回収 (Collect)</t>
        </is>
      </c>
      <c r="K34" s="64" t="n"/>
      <c r="L34" s="65" t="n"/>
      <c r="M34" s="82" t="inlineStr">
        <is>
          <t>`Start`が成功し、実機の取扱説明で安全と確認したテスト用回収指示文字列が設定されている。</t>
        </is>
      </c>
      <c r="N34" s="64" t="n"/>
      <c r="O34" s="64" t="n"/>
      <c r="P34" s="64" t="n"/>
      <c r="Q34" s="65" t="n"/>
      <c r="R34" s="82" t="inlineStr">
        <is>
          <t>1. 周囲の安全を確認する。
2. 「現金回収 (Collect)」を実行する。
3. 実機動作とログを確認する。</t>
        </is>
      </c>
      <c r="S34" s="64" t="n"/>
      <c r="T34" s="64" t="n"/>
      <c r="U34" s="64" t="n"/>
      <c r="V34" s="64" t="n"/>
      <c r="W34" s="64" t="n"/>
      <c r="X34" s="65" t="n"/>
      <c r="Y34" s="82" t="inlineStr">
        <is>
          <t>指定したテスト用回収処理が正常終了し、`Collect`が成功として記録される。</t>
        </is>
      </c>
      <c r="Z34" s="64" t="n"/>
      <c r="AA34" s="64" t="n"/>
      <c r="AB34" s="64" t="n"/>
      <c r="AC34" s="64" t="n"/>
      <c r="AD34" s="65" t="n"/>
      <c r="AE34" s="83" t="inlineStr">
        <is>
          <t>N</t>
        </is>
      </c>
      <c r="AF34" s="65" t="n"/>
      <c r="AG34" s="83" t="inlineStr"/>
      <c r="AH34" s="65" t="n"/>
      <c r="AI34" s="83" t="inlineStr">
        <is>
          <t>Pass</t>
        </is>
      </c>
      <c r="AJ34" s="65" t="n"/>
      <c r="AK34" s="83" t="inlineStr">
        <is>
          <t>Dat</t>
        </is>
      </c>
      <c r="AL34" s="65" t="n"/>
      <c r="AM34" s="83" t="inlineStr"/>
      <c r="AN34" s="64" t="n"/>
      <c r="AO34" s="65" t="n"/>
      <c r="AP34" s="83" t="inlineStr"/>
      <c r="AQ34" s="65" t="n"/>
      <c r="AR34" s="82" t="inlineStr"/>
      <c r="AS34" s="64" t="n"/>
      <c r="AT34" s="65" t="n"/>
      <c r="AU34" s="83" t="inlineStr"/>
      <c r="AV34" s="65" t="n"/>
      <c r="AW34" s="83" t="inlineStr"/>
      <c r="AX34" s="65" t="n"/>
      <c r="AY34" s="83" t="inlineStr"/>
      <c r="AZ34" s="65" t="n"/>
      <c r="BA34" s="83" t="inlineStr"/>
      <c r="BB34" s="64" t="n"/>
      <c r="BC34" s="65" t="n"/>
      <c r="BD34" s="83" t="inlineStr"/>
      <c r="BE34" s="65" t="n"/>
      <c r="BF34" s="82" t="inlineStr"/>
      <c r="BG34" s="64" t="n"/>
      <c r="BH34" s="65" t="n"/>
      <c r="BI34" s="84" t="inlineStr"/>
      <c r="BJ34" s="64" t="n"/>
      <c r="BK34" s="67" t="n"/>
    </row>
    <row r="35" ht="77" customHeight="1">
      <c r="A35" s="81" t="inlineStr">
        <is>
          <t>IT-DEVICE-025</t>
        </is>
      </c>
      <c r="B35" s="65" t="n"/>
      <c r="C35" s="82" t="inlineStr">
        <is>
          <t>釣銭機</t>
        </is>
      </c>
      <c r="D35" s="64" t="n"/>
      <c r="E35" s="64" t="n"/>
      <c r="F35" s="65" t="n"/>
      <c r="G35" s="82" t="inlineStr">
        <is>
          <t>払出処理</t>
        </is>
      </c>
      <c r="H35" s="64" t="n"/>
      <c r="I35" s="65" t="n"/>
      <c r="J35" s="82" t="inlineStr">
        <is>
          <t>金種別払出 (DispenseCash)</t>
        </is>
      </c>
      <c r="K35" s="64" t="n"/>
      <c r="L35" s="65" t="n"/>
      <c r="M35" s="82" t="inlineStr">
        <is>
          <t>`Start`が成功し、払出口番号に`0`、金種別枚数データに全金種0枚が設定されている。</t>
        </is>
      </c>
      <c r="N35" s="64" t="n"/>
      <c r="O35" s="64" t="n"/>
      <c r="P35" s="64" t="n"/>
      <c r="Q35" s="65" t="n"/>
      <c r="R35" s="82" t="inlineStr">
        <is>
          <t>1. 「金種別払出 (DispenseCash)」を実行する。
2. 実機から現金が払い出されないこととログを確認する。</t>
        </is>
      </c>
      <c r="S35" s="64" t="n"/>
      <c r="T35" s="64" t="n"/>
      <c r="U35" s="64" t="n"/>
      <c r="V35" s="64" t="n"/>
      <c r="W35" s="64" t="n"/>
      <c r="X35" s="65" t="n"/>
      <c r="Y35" s="82" t="inlineStr">
        <is>
          <t>全金種0枚の払出要求が正常終了し、`DispenseCash`が成功として記録される。現金は払い出されない。</t>
        </is>
      </c>
      <c r="Z35" s="64" t="n"/>
      <c r="AA35" s="64" t="n"/>
      <c r="AB35" s="64" t="n"/>
      <c r="AC35" s="64" t="n"/>
      <c r="AD35" s="65" t="n"/>
      <c r="AE35" s="83" t="inlineStr">
        <is>
          <t>N</t>
        </is>
      </c>
      <c r="AF35" s="65" t="n"/>
      <c r="AG35" s="83" t="inlineStr"/>
      <c r="AH35" s="65" t="n"/>
      <c r="AI35" s="83" t="inlineStr">
        <is>
          <t>Pass</t>
        </is>
      </c>
      <c r="AJ35" s="65" t="n"/>
      <c r="AK35" s="83" t="inlineStr">
        <is>
          <t>Dat</t>
        </is>
      </c>
      <c r="AL35" s="65" t="n"/>
      <c r="AM35" s="83" t="inlineStr"/>
      <c r="AN35" s="64" t="n"/>
      <c r="AO35" s="65" t="n"/>
      <c r="AP35" s="83" t="inlineStr"/>
      <c r="AQ35" s="65" t="n"/>
      <c r="AR35" s="82" t="inlineStr"/>
      <c r="AS35" s="64" t="n"/>
      <c r="AT35" s="65" t="n"/>
      <c r="AU35" s="83" t="inlineStr"/>
      <c r="AV35" s="65" t="n"/>
      <c r="AW35" s="83" t="inlineStr"/>
      <c r="AX35" s="65" t="n"/>
      <c r="AY35" s="83" t="inlineStr"/>
      <c r="AZ35" s="65" t="n"/>
      <c r="BA35" s="83" t="inlineStr"/>
      <c r="BB35" s="64" t="n"/>
      <c r="BC35" s="65" t="n"/>
      <c r="BD35" s="83" t="inlineStr"/>
      <c r="BE35" s="65" t="n"/>
      <c r="BF35" s="82" t="inlineStr"/>
      <c r="BG35" s="64" t="n"/>
      <c r="BH35" s="65" t="n"/>
      <c r="BI35" s="84" t="inlineStr"/>
      <c r="BJ35" s="64" t="n"/>
      <c r="BK35" s="67" t="n"/>
    </row>
    <row r="36" ht="59" customHeight="1">
      <c r="A36" s="81" t="inlineStr">
        <is>
          <t>IT-DEVICE-026</t>
        </is>
      </c>
      <c r="B36" s="65" t="n"/>
      <c r="C36" s="82" t="inlineStr">
        <is>
          <t>釣銭機</t>
        </is>
      </c>
      <c r="D36" s="64" t="n"/>
      <c r="E36" s="64" t="n"/>
      <c r="F36" s="65" t="n"/>
      <c r="G36" s="82" t="inlineStr">
        <is>
          <t>会計連携</t>
        </is>
      </c>
      <c r="H36" s="64" t="n"/>
      <c r="I36" s="65" t="n"/>
      <c r="J36" s="82" t="inlineStr">
        <is>
          <t>釣銭計算・払出 (CashDispenseChange)</t>
        </is>
      </c>
      <c r="K36" s="64" t="n"/>
      <c r="L36" s="65" t="n"/>
      <c r="M36" s="82" t="inlineStr">
        <is>
          <t>`Start`→`BeginDeposit`が成功し、現金を投入していない。会計金額に`0`円が設定されている。</t>
        </is>
      </c>
      <c r="N36" s="64" t="n"/>
      <c r="O36" s="64" t="n"/>
      <c r="P36" s="64" t="n"/>
      <c r="Q36" s="65" t="n"/>
      <c r="R36" s="82" t="inlineStr">
        <is>
          <t>1. 「釣銭計算・払出 (CashDispenseChange)」を実行する。
2. 計算結果とログを確認する。</t>
        </is>
      </c>
      <c r="S36" s="64" t="n"/>
      <c r="T36" s="64" t="n"/>
      <c r="U36" s="64" t="n"/>
      <c r="V36" s="64" t="n"/>
      <c r="W36" s="64" t="n"/>
      <c r="X36" s="65" t="n"/>
      <c r="Y36" s="82" t="inlineStr">
        <is>
          <t>入金額0円、会計金額0円、釣銭額0円が表示され、払出を行わずに`CashDispenseChange`が成功として記録される。</t>
        </is>
      </c>
      <c r="Z36" s="64" t="n"/>
      <c r="AA36" s="64" t="n"/>
      <c r="AB36" s="64" t="n"/>
      <c r="AC36" s="64" t="n"/>
      <c r="AD36" s="65" t="n"/>
      <c r="AE36" s="83" t="inlineStr">
        <is>
          <t>N</t>
        </is>
      </c>
      <c r="AF36" s="65" t="n"/>
      <c r="AG36" s="83" t="inlineStr"/>
      <c r="AH36" s="65" t="n"/>
      <c r="AI36" s="83" t="inlineStr">
        <is>
          <t>Pass</t>
        </is>
      </c>
      <c r="AJ36" s="65" t="n"/>
      <c r="AK36" s="83" t="inlineStr">
        <is>
          <t>Dat</t>
        </is>
      </c>
      <c r="AL36" s="65" t="n"/>
      <c r="AM36" s="83" t="inlineStr"/>
      <c r="AN36" s="64" t="n"/>
      <c r="AO36" s="65" t="n"/>
      <c r="AP36" s="83" t="inlineStr"/>
      <c r="AQ36" s="65" t="n"/>
      <c r="AR36" s="82" t="inlineStr"/>
      <c r="AS36" s="64" t="n"/>
      <c r="AT36" s="65" t="n"/>
      <c r="AU36" s="83" t="inlineStr"/>
      <c r="AV36" s="65" t="n"/>
      <c r="AW36" s="83" t="inlineStr"/>
      <c r="AX36" s="65" t="n"/>
      <c r="AY36" s="83" t="inlineStr"/>
      <c r="AZ36" s="65" t="n"/>
      <c r="BA36" s="83" t="inlineStr"/>
      <c r="BB36" s="64" t="n"/>
      <c r="BC36" s="65" t="n"/>
      <c r="BD36" s="83" t="inlineStr"/>
      <c r="BE36" s="65" t="n"/>
      <c r="BF36" s="82" t="inlineStr"/>
      <c r="BG36" s="64" t="n"/>
      <c r="BH36" s="65" t="n"/>
      <c r="BI36" s="84" t="inlineStr"/>
      <c r="BJ36" s="64" t="n"/>
      <c r="BK36" s="67" t="n"/>
    </row>
    <row r="37" ht="59" customHeight="1">
      <c r="A37" s="81" t="inlineStr">
        <is>
          <t>IT-DEVICE-027</t>
        </is>
      </c>
      <c r="B37" s="65" t="n"/>
      <c r="C37" s="82" t="inlineStr">
        <is>
          <t>釣銭機</t>
        </is>
      </c>
      <c r="D37" s="64" t="n"/>
      <c r="E37" s="64" t="n"/>
      <c r="F37" s="65" t="n"/>
      <c r="G37" s="82" t="inlineStr">
        <is>
          <t>非同期処理</t>
        </is>
      </c>
      <c r="H37" s="64" t="n"/>
      <c r="I37" s="65" t="n"/>
      <c r="J37" s="82" t="inlineStr">
        <is>
          <t>非同期処理開始 (AsyncStart)</t>
        </is>
      </c>
      <c r="K37" s="64" t="n"/>
      <c r="L37" s="65" t="n"/>
      <c r="M37" s="82" t="inlineStr">
        <is>
          <t>`Start`が成功し、非同期処理中ではない。</t>
        </is>
      </c>
      <c r="N37" s="64" t="n"/>
      <c r="O37" s="64" t="n"/>
      <c r="P37" s="64" t="n"/>
      <c r="Q37" s="65" t="n"/>
      <c r="R37" s="82" t="inlineStr">
        <is>
          <t>1. 「非同期処理開始 (AsyncStart)」を実行する。
2. 操作ログとHostログを確認する。</t>
        </is>
      </c>
      <c r="S37" s="64" t="n"/>
      <c r="T37" s="64" t="n"/>
      <c r="U37" s="64" t="n"/>
      <c r="V37" s="64" t="n"/>
      <c r="W37" s="64" t="n"/>
      <c r="X37" s="65" t="n"/>
      <c r="Y37" s="82" t="inlineStr">
        <is>
          <t>非同期処理が開始され、`AsyncStart`が成功として記録される。</t>
        </is>
      </c>
      <c r="Z37" s="64" t="n"/>
      <c r="AA37" s="64" t="n"/>
      <c r="AB37" s="64" t="n"/>
      <c r="AC37" s="64" t="n"/>
      <c r="AD37" s="65" t="n"/>
      <c r="AE37" s="83" t="inlineStr">
        <is>
          <t>N</t>
        </is>
      </c>
      <c r="AF37" s="65" t="n"/>
      <c r="AG37" s="83" t="inlineStr"/>
      <c r="AH37" s="65" t="n"/>
      <c r="AI37" s="83" t="inlineStr">
        <is>
          <t>Pass</t>
        </is>
      </c>
      <c r="AJ37" s="65" t="n"/>
      <c r="AK37" s="83" t="inlineStr">
        <is>
          <t>Dat</t>
        </is>
      </c>
      <c r="AL37" s="65" t="n"/>
      <c r="AM37" s="83" t="inlineStr"/>
      <c r="AN37" s="64" t="n"/>
      <c r="AO37" s="65" t="n"/>
      <c r="AP37" s="83" t="inlineStr"/>
      <c r="AQ37" s="65" t="n"/>
      <c r="AR37" s="82" t="inlineStr"/>
      <c r="AS37" s="64" t="n"/>
      <c r="AT37" s="65" t="n"/>
      <c r="AU37" s="83" t="inlineStr"/>
      <c r="AV37" s="65" t="n"/>
      <c r="AW37" s="83" t="inlineStr"/>
      <c r="AX37" s="65" t="n"/>
      <c r="AY37" s="83" t="inlineStr"/>
      <c r="AZ37" s="65" t="n"/>
      <c r="BA37" s="83" t="inlineStr"/>
      <c r="BB37" s="64" t="n"/>
      <c r="BC37" s="65" t="n"/>
      <c r="BD37" s="83" t="inlineStr"/>
      <c r="BE37" s="65" t="n"/>
      <c r="BF37" s="82" t="inlineStr"/>
      <c r="BG37" s="64" t="n"/>
      <c r="BH37" s="65" t="n"/>
      <c r="BI37" s="84" t="inlineStr"/>
      <c r="BJ37" s="64" t="n"/>
      <c r="BK37" s="67" t="n"/>
    </row>
    <row r="38" ht="59" customHeight="1">
      <c r="A38" s="81" t="inlineStr">
        <is>
          <t>IT-DEVICE-028</t>
        </is>
      </c>
      <c r="B38" s="65" t="n"/>
      <c r="C38" s="82" t="inlineStr">
        <is>
          <t>釣銭機</t>
        </is>
      </c>
      <c r="D38" s="64" t="n"/>
      <c r="E38" s="64" t="n"/>
      <c r="F38" s="65" t="n"/>
      <c r="G38" s="82" t="inlineStr">
        <is>
          <t>非同期処理</t>
        </is>
      </c>
      <c r="H38" s="64" t="n"/>
      <c r="I38" s="65" t="n"/>
      <c r="J38" s="82" t="inlineStr">
        <is>
          <t>非同期処理終了 (AsyncEnd)</t>
        </is>
      </c>
      <c r="K38" s="64" t="n"/>
      <c r="L38" s="65" t="n"/>
      <c r="M38" s="82" t="inlineStr">
        <is>
          <t>`Start`→`AsyncStart`が成功している。</t>
        </is>
      </c>
      <c r="N38" s="64" t="n"/>
      <c r="O38" s="64" t="n"/>
      <c r="P38" s="64" t="n"/>
      <c r="Q38" s="65" t="n"/>
      <c r="R38" s="82" t="inlineStr">
        <is>
          <t>1. 「非同期処理終了 (AsyncEnd)」を実行する。
2. 操作ログとHostログを確認する。</t>
        </is>
      </c>
      <c r="S38" s="64" t="n"/>
      <c r="T38" s="64" t="n"/>
      <c r="U38" s="64" t="n"/>
      <c r="V38" s="64" t="n"/>
      <c r="W38" s="64" t="n"/>
      <c r="X38" s="65" t="n"/>
      <c r="Y38" s="82" t="inlineStr">
        <is>
          <t>非同期処理が終了し、`AsyncEnd`が成功として記録される。</t>
        </is>
      </c>
      <c r="Z38" s="64" t="n"/>
      <c r="AA38" s="64" t="n"/>
      <c r="AB38" s="64" t="n"/>
      <c r="AC38" s="64" t="n"/>
      <c r="AD38" s="65" t="n"/>
      <c r="AE38" s="83" t="inlineStr">
        <is>
          <t>N</t>
        </is>
      </c>
      <c r="AF38" s="65" t="n"/>
      <c r="AG38" s="83" t="inlineStr"/>
      <c r="AH38" s="65" t="n"/>
      <c r="AI38" s="83" t="inlineStr">
        <is>
          <t>Pass</t>
        </is>
      </c>
      <c r="AJ38" s="65" t="n"/>
      <c r="AK38" s="83" t="inlineStr">
        <is>
          <t>Dat</t>
        </is>
      </c>
      <c r="AL38" s="65" t="n"/>
      <c r="AM38" s="83" t="inlineStr"/>
      <c r="AN38" s="64" t="n"/>
      <c r="AO38" s="65" t="n"/>
      <c r="AP38" s="83" t="inlineStr"/>
      <c r="AQ38" s="65" t="n"/>
      <c r="AR38" s="82" t="inlineStr"/>
      <c r="AS38" s="64" t="n"/>
      <c r="AT38" s="65" t="n"/>
      <c r="AU38" s="83" t="inlineStr"/>
      <c r="AV38" s="65" t="n"/>
      <c r="AW38" s="83" t="inlineStr"/>
      <c r="AX38" s="65" t="n"/>
      <c r="AY38" s="83" t="inlineStr"/>
      <c r="AZ38" s="65" t="n"/>
      <c r="BA38" s="83" t="inlineStr"/>
      <c r="BB38" s="64" t="n"/>
      <c r="BC38" s="65" t="n"/>
      <c r="BD38" s="83" t="inlineStr"/>
      <c r="BE38" s="65" t="n"/>
      <c r="BF38" s="82" t="inlineStr"/>
      <c r="BG38" s="64" t="n"/>
      <c r="BH38" s="65" t="n"/>
      <c r="BI38" s="84" t="inlineStr"/>
      <c r="BJ38" s="64" t="n"/>
      <c r="BK38" s="67" t="n"/>
    </row>
    <row r="39" ht="95" customHeight="1">
      <c r="A39" s="81" t="inlineStr">
        <is>
          <t>IT-DEVICE-029</t>
        </is>
      </c>
      <c r="B39" s="65" t="n"/>
      <c r="C39" s="82" t="inlineStr">
        <is>
          <t>釣銭機</t>
        </is>
      </c>
      <c r="D39" s="64" t="n"/>
      <c r="E39" s="64" t="n"/>
      <c r="F39" s="65" t="n"/>
      <c r="G39" s="82" t="inlineStr">
        <is>
          <t>直接制御</t>
        </is>
      </c>
      <c r="H39" s="64" t="n"/>
      <c r="I39" s="65" t="n"/>
      <c r="J39" s="82" t="inlineStr">
        <is>
          <t>直接制御 (DirectIO)</t>
        </is>
      </c>
      <c r="K39" s="64" t="n"/>
      <c r="L39" s="65" t="n"/>
      <c r="M39" s="82" t="inlineStr">
        <is>
          <t>`Start`が成功し、入金・払出処理を実行していない。状態読取用として、コマンド番号に`10`、数値データに`128`、文字列データに空文字が設定されている。</t>
        </is>
      </c>
      <c r="N39" s="64" t="n"/>
      <c r="O39" s="64" t="n"/>
      <c r="P39" s="64" t="n"/>
      <c r="Q39" s="65" t="n"/>
      <c r="R39" s="82" t="inlineStr">
        <is>
          <t>1. コマンド番号、数値データ、文字列データを確認する。
2. 「直接制御 (DirectIO)」を実行する。
3. 返却データとログを確認する。</t>
        </is>
      </c>
      <c r="S39" s="64" t="n"/>
      <c r="T39" s="64" t="n"/>
      <c r="U39" s="64" t="n"/>
      <c r="V39" s="64" t="n"/>
      <c r="W39" s="64" t="n"/>
      <c r="X39" s="65" t="n"/>
      <c r="Y39" s="82" t="inlineStr">
        <is>
          <t>状態読取のDirectIOコマンドが正常終了し、`ResultCode=0`、返却された数値データと文字列データが表示される。操作ログの実行結果が成功となる。</t>
        </is>
      </c>
      <c r="Z39" s="64" t="n"/>
      <c r="AA39" s="64" t="n"/>
      <c r="AB39" s="64" t="n"/>
      <c r="AC39" s="64" t="n"/>
      <c r="AD39" s="65" t="n"/>
      <c r="AE39" s="83" t="inlineStr">
        <is>
          <t>N</t>
        </is>
      </c>
      <c r="AF39" s="65" t="n"/>
      <c r="AG39" s="83" t="inlineStr"/>
      <c r="AH39" s="65" t="n"/>
      <c r="AI39" s="83" t="inlineStr"/>
      <c r="AJ39" s="65" t="n"/>
      <c r="AK39" s="83" t="inlineStr"/>
      <c r="AL39" s="65" t="n"/>
      <c r="AM39" s="83" t="inlineStr"/>
      <c r="AN39" s="64" t="n"/>
      <c r="AO39" s="65" t="n"/>
      <c r="AP39" s="83" t="inlineStr"/>
      <c r="AQ39" s="65" t="n"/>
      <c r="AR39" s="82" t="inlineStr"/>
      <c r="AS39" s="64" t="n"/>
      <c r="AT39" s="65" t="n"/>
      <c r="AU39" s="83" t="inlineStr"/>
      <c r="AV39" s="65" t="n"/>
      <c r="AW39" s="83" t="inlineStr"/>
      <c r="AX39" s="65" t="n"/>
      <c r="AY39" s="83" t="inlineStr"/>
      <c r="AZ39" s="65" t="n"/>
      <c r="BA39" s="83" t="inlineStr"/>
      <c r="BB39" s="64" t="n"/>
      <c r="BC39" s="65" t="n"/>
      <c r="BD39" s="83" t="inlineStr"/>
      <c r="BE39" s="65" t="n"/>
      <c r="BF39" s="82" t="inlineStr"/>
      <c r="BG39" s="64" t="n"/>
      <c r="BH39" s="65" t="n"/>
      <c r="BI39" s="84" t="inlineStr"/>
      <c r="BJ39" s="64" t="n"/>
      <c r="BK39" s="67" t="n"/>
    </row>
    <row r="40" ht="95" customHeight="1">
      <c r="A40" s="81" t="inlineStr">
        <is>
          <t>IT-DEVICE-030</t>
        </is>
      </c>
      <c r="B40" s="65" t="n"/>
      <c r="C40" s="82" t="inlineStr">
        <is>
          <t>釣銭機</t>
        </is>
      </c>
      <c r="D40" s="64" t="n"/>
      <c r="E40" s="64" t="n"/>
      <c r="F40" s="65" t="n"/>
      <c r="G40" s="82" t="inlineStr">
        <is>
          <t>保守操作</t>
        </is>
      </c>
      <c r="H40" s="64" t="n"/>
      <c r="I40" s="65" t="n"/>
      <c r="J40" s="82" t="inlineStr">
        <is>
          <t>強制復旧 (ForceRecovery)</t>
        </is>
      </c>
      <c r="K40" s="64" t="n"/>
      <c r="L40" s="65" t="n"/>
      <c r="M40" s="82" t="inlineStr">
        <is>
          <t>RT300が接続され、投入中の現金がない。通常の入金処理を終了し、強制復旧を安全に実行できる。</t>
        </is>
      </c>
      <c r="N40" s="64" t="n"/>
      <c r="O40" s="64" t="n"/>
      <c r="P40" s="64" t="n"/>
      <c r="Q40" s="65" t="n"/>
      <c r="R40" s="82" t="inlineStr">
        <is>
          <t>1. 「強制復旧 (ForceRecovery)」を選択する。
2. 2回の確認画面で実行を承認する。
3. 各復旧ステップと全体状態をログで確認する。</t>
        </is>
      </c>
      <c r="S40" s="64" t="n"/>
      <c r="T40" s="64" t="n"/>
      <c r="U40" s="64" t="n"/>
      <c r="V40" s="64" t="n"/>
      <c r="W40" s="64" t="n"/>
      <c r="X40" s="65" t="n"/>
      <c r="Y40" s="82" t="inlineStr">
        <is>
          <t>強制復旧の各処理がすべて成功し、再接続後の全体状態が正常となる。`ForceRecovery`が成功として記録される。</t>
        </is>
      </c>
      <c r="Z40" s="64" t="n"/>
      <c r="AA40" s="64" t="n"/>
      <c r="AB40" s="64" t="n"/>
      <c r="AC40" s="64" t="n"/>
      <c r="AD40" s="65" t="n"/>
      <c r="AE40" s="83" t="inlineStr">
        <is>
          <t>N</t>
        </is>
      </c>
      <c r="AF40" s="65" t="n"/>
      <c r="AG40" s="83" t="inlineStr"/>
      <c r="AH40" s="65" t="n"/>
      <c r="AI40" s="83" t="inlineStr">
        <is>
          <t>Pass</t>
        </is>
      </c>
      <c r="AJ40" s="65" t="n"/>
      <c r="AK40" s="83" t="inlineStr">
        <is>
          <t>Dat</t>
        </is>
      </c>
      <c r="AL40" s="65" t="n"/>
      <c r="AM40" s="83" t="inlineStr"/>
      <c r="AN40" s="64" t="n"/>
      <c r="AO40" s="65" t="n"/>
      <c r="AP40" s="83" t="inlineStr"/>
      <c r="AQ40" s="65" t="n"/>
      <c r="AR40" s="82" t="inlineStr"/>
      <c r="AS40" s="64" t="n"/>
      <c r="AT40" s="65" t="n"/>
      <c r="AU40" s="83" t="inlineStr"/>
      <c r="AV40" s="65" t="n"/>
      <c r="AW40" s="83" t="inlineStr"/>
      <c r="AX40" s="65" t="n"/>
      <c r="AY40" s="83" t="inlineStr"/>
      <c r="AZ40" s="65" t="n"/>
      <c r="BA40" s="83" t="inlineStr"/>
      <c r="BB40" s="64" t="n"/>
      <c r="BC40" s="65" t="n"/>
      <c r="BD40" s="83" t="inlineStr"/>
      <c r="BE40" s="65" t="n"/>
      <c r="BF40" s="82" t="inlineStr"/>
      <c r="BG40" s="64" t="n"/>
      <c r="BH40" s="65" t="n"/>
      <c r="BI40" s="84" t="inlineStr"/>
      <c r="BJ40" s="64" t="n"/>
      <c r="BK40" s="67" t="n"/>
    </row>
    <row r="41" ht="59" customHeight="1">
      <c r="A41" s="81" t="inlineStr">
        <is>
          <t>IT-DEVICE-069</t>
        </is>
      </c>
      <c r="B41" s="65" t="n"/>
      <c r="C41" s="82" t="inlineStr">
        <is>
          <t>釣銭機</t>
        </is>
      </c>
      <c r="D41" s="64" t="n"/>
      <c r="E41" s="64" t="n"/>
      <c r="F41" s="65" t="n"/>
      <c r="G41" s="82" t="inlineStr">
        <is>
          <t>入金処理</t>
        </is>
      </c>
      <c r="H41" s="64" t="n"/>
      <c r="I41" s="65" t="n"/>
      <c r="J41" s="82" t="inlineStr">
        <is>
          <t>入金終了宣言 (EndDepositFlagOn)</t>
        </is>
      </c>
      <c r="K41" s="64" t="n"/>
      <c r="L41" s="65" t="n"/>
      <c r="M41" s="82" t="inlineStr">
        <is>
          <t>`Start`→`BeginDeposit`→`FixDeposit`→`EndDeposit`が成功している。</t>
        </is>
      </c>
      <c r="N41" s="64" t="n"/>
      <c r="O41" s="64" t="n"/>
      <c r="P41" s="64" t="n"/>
      <c r="Q41" s="65" t="n"/>
      <c r="R41" s="82" t="inlineStr">
        <is>
          <t>1. 「入金終了宣言 (EndDepositFlagOn)」を実行する。
2. 操作ログとHostログを確認する。</t>
        </is>
      </c>
      <c r="S41" s="64" t="n"/>
      <c r="T41" s="64" t="n"/>
      <c r="U41" s="64" t="n"/>
      <c r="V41" s="64" t="n"/>
      <c r="W41" s="64" t="n"/>
      <c r="X41" s="65" t="n"/>
      <c r="Y41" s="82" t="inlineStr">
        <is>
          <t>`CashChangerEndDeposit_FlagOn`の`ResultCode=0`が返却され、`EndDepositFlagOn`が成功として記録される。</t>
        </is>
      </c>
      <c r="Z41" s="64" t="n"/>
      <c r="AA41" s="64" t="n"/>
      <c r="AB41" s="64" t="n"/>
      <c r="AC41" s="64" t="n"/>
      <c r="AD41" s="65" t="n"/>
      <c r="AE41" s="83" t="inlineStr">
        <is>
          <t>N</t>
        </is>
      </c>
      <c r="AF41" s="65" t="n"/>
      <c r="AG41" s="83" t="inlineStr"/>
      <c r="AH41" s="65" t="n"/>
      <c r="AI41" s="83" t="inlineStr">
        <is>
          <t>Pass</t>
        </is>
      </c>
      <c r="AJ41" s="65" t="n"/>
      <c r="AK41" s="83" t="inlineStr">
        <is>
          <t>Dat</t>
        </is>
      </c>
      <c r="AL41" s="65" t="n"/>
      <c r="AM41" s="83" t="inlineStr"/>
      <c r="AN41" s="64" t="n"/>
      <c r="AO41" s="65" t="n"/>
      <c r="AP41" s="83" t="inlineStr"/>
      <c r="AQ41" s="65" t="n"/>
      <c r="AR41" s="82" t="inlineStr"/>
      <c r="AS41" s="64" t="n"/>
      <c r="AT41" s="65" t="n"/>
      <c r="AU41" s="83" t="inlineStr"/>
      <c r="AV41" s="65" t="n"/>
      <c r="AW41" s="83" t="inlineStr"/>
      <c r="AX41" s="65" t="n"/>
      <c r="AY41" s="83" t="inlineStr"/>
      <c r="AZ41" s="65" t="n"/>
      <c r="BA41" s="83" t="inlineStr"/>
      <c r="BB41" s="64" t="n"/>
      <c r="BC41" s="65" t="n"/>
      <c r="BD41" s="83" t="inlineStr"/>
      <c r="BE41" s="65" t="n"/>
      <c r="BF41" s="82" t="inlineStr"/>
      <c r="BG41" s="64" t="n"/>
      <c r="BH41" s="65" t="n"/>
      <c r="BI41" s="84" t="inlineStr"/>
      <c r="BJ41" s="64" t="n"/>
      <c r="BK41" s="67" t="n"/>
    </row>
    <row r="42" ht="59" customHeight="1">
      <c r="A42" s="81" t="inlineStr">
        <is>
          <t>IT-DEVICE-070</t>
        </is>
      </c>
      <c r="B42" s="65" t="n"/>
      <c r="C42" s="82" t="inlineStr">
        <is>
          <t>釣銭機</t>
        </is>
      </c>
      <c r="D42" s="64" t="n"/>
      <c r="E42" s="64" t="n"/>
      <c r="F42" s="65" t="n"/>
      <c r="G42" s="82" t="inlineStr">
        <is>
          <t>保守操作</t>
        </is>
      </c>
      <c r="H42" s="64" t="n"/>
      <c r="I42" s="65" t="n"/>
      <c r="J42" s="82" t="inlineStr">
        <is>
          <t>入金ハンドル解放 (ClearHandle)</t>
        </is>
      </c>
      <c r="K42" s="64" t="n"/>
      <c r="L42" s="65" t="n"/>
      <c r="M42" s="82" t="inlineStr">
        <is>
          <t>`Start`が成功し、入金処理中ではない。</t>
        </is>
      </c>
      <c r="N42" s="64" t="n"/>
      <c r="O42" s="64" t="n"/>
      <c r="P42" s="64" t="n"/>
      <c r="Q42" s="65" t="n"/>
      <c r="R42" s="82" t="inlineStr">
        <is>
          <t>1. 「入金ハンドル解放 (ClearHandle)」を実行する。
2. 操作ログとHostログを確認する。</t>
        </is>
      </c>
      <c r="S42" s="64" t="n"/>
      <c r="T42" s="64" t="n"/>
      <c r="U42" s="64" t="n"/>
      <c r="V42" s="64" t="n"/>
      <c r="W42" s="64" t="n"/>
      <c r="X42" s="65" t="n"/>
      <c r="Y42" s="82" t="inlineStr">
        <is>
          <t>入金ハンドルとセッション管理情報が解放され、`ClearHandle`の`ResultCode=0`が記録される。</t>
        </is>
      </c>
      <c r="Z42" s="64" t="n"/>
      <c r="AA42" s="64" t="n"/>
      <c r="AB42" s="64" t="n"/>
      <c r="AC42" s="64" t="n"/>
      <c r="AD42" s="65" t="n"/>
      <c r="AE42" s="83" t="inlineStr">
        <is>
          <t>N</t>
        </is>
      </c>
      <c r="AF42" s="65" t="n"/>
      <c r="AG42" s="83" t="inlineStr"/>
      <c r="AH42" s="65" t="n"/>
      <c r="AI42" s="83" t="inlineStr">
        <is>
          <t>Pass</t>
        </is>
      </c>
      <c r="AJ42" s="65" t="n"/>
      <c r="AK42" s="83" t="inlineStr">
        <is>
          <t>Dat</t>
        </is>
      </c>
      <c r="AL42" s="65" t="n"/>
      <c r="AM42" s="83" t="inlineStr"/>
      <c r="AN42" s="64" t="n"/>
      <c r="AO42" s="65" t="n"/>
      <c r="AP42" s="83" t="inlineStr"/>
      <c r="AQ42" s="65" t="n"/>
      <c r="AR42" s="82" t="inlineStr"/>
      <c r="AS42" s="64" t="n"/>
      <c r="AT42" s="65" t="n"/>
      <c r="AU42" s="83" t="inlineStr"/>
      <c r="AV42" s="65" t="n"/>
      <c r="AW42" s="83" t="inlineStr"/>
      <c r="AX42" s="65" t="n"/>
      <c r="AY42" s="83" t="inlineStr"/>
      <c r="AZ42" s="65" t="n"/>
      <c r="BA42" s="83" t="inlineStr"/>
      <c r="BB42" s="64" t="n"/>
      <c r="BC42" s="65" t="n"/>
      <c r="BD42" s="83" t="inlineStr"/>
      <c r="BE42" s="65" t="n"/>
      <c r="BF42" s="82" t="inlineStr"/>
      <c r="BG42" s="64" t="n"/>
      <c r="BH42" s="65" t="n"/>
      <c r="BI42" s="84" t="inlineStr"/>
      <c r="BJ42" s="64" t="n"/>
      <c r="BK42" s="67" t="n"/>
    </row>
    <row r="43" ht="59" customHeight="1">
      <c r="A43" s="81" t="inlineStr">
        <is>
          <t>IT-DEVICE-071</t>
        </is>
      </c>
      <c r="B43" s="65" t="n"/>
      <c r="C43" s="82" t="inlineStr">
        <is>
          <t>釣銭機</t>
        </is>
      </c>
      <c r="D43" s="64" t="n"/>
      <c r="E43" s="64" t="n"/>
      <c r="F43" s="65" t="n"/>
      <c r="G43" s="82" t="inlineStr">
        <is>
          <t>イベント管理</t>
        </is>
      </c>
      <c r="H43" s="64" t="n"/>
      <c r="I43" s="65" t="n"/>
      <c r="J43" s="82" t="inlineStr">
        <is>
          <t>イベント数取得 (DataEventCount)</t>
        </is>
      </c>
      <c r="K43" s="64" t="n"/>
      <c r="L43" s="65" t="n"/>
      <c r="M43" s="82" t="inlineStr">
        <is>
          <t>`Start`が成功している。</t>
        </is>
      </c>
      <c r="N43" s="64" t="n"/>
      <c r="O43" s="64" t="n"/>
      <c r="P43" s="64" t="n"/>
      <c r="Q43" s="65" t="n"/>
      <c r="R43" s="82" t="inlineStr">
        <is>
          <t>1. 「イベント数取得 (DataEventCount)」を実行する。
2. 返却値とログを確認する。</t>
        </is>
      </c>
      <c r="S43" s="64" t="n"/>
      <c r="T43" s="64" t="n"/>
      <c r="U43" s="64" t="n"/>
      <c r="V43" s="64" t="n"/>
      <c r="W43" s="64" t="n"/>
      <c r="X43" s="65" t="n"/>
      <c r="Y43" s="82" t="inlineStr">
        <is>
          <t>0以上のDataEvent発生回数が返却され、`DataEventCount`が成功として記録される。</t>
        </is>
      </c>
      <c r="Z43" s="64" t="n"/>
      <c r="AA43" s="64" t="n"/>
      <c r="AB43" s="64" t="n"/>
      <c r="AC43" s="64" t="n"/>
      <c r="AD43" s="65" t="n"/>
      <c r="AE43" s="83" t="inlineStr">
        <is>
          <t>N</t>
        </is>
      </c>
      <c r="AF43" s="65" t="n"/>
      <c r="AG43" s="83" t="inlineStr"/>
      <c r="AH43" s="65" t="n"/>
      <c r="AI43" s="83" t="inlineStr">
        <is>
          <t>Pass</t>
        </is>
      </c>
      <c r="AJ43" s="65" t="n"/>
      <c r="AK43" s="83" t="inlineStr">
        <is>
          <t>Dat</t>
        </is>
      </c>
      <c r="AL43" s="65" t="n"/>
      <c r="AM43" s="83" t="inlineStr"/>
      <c r="AN43" s="64" t="n"/>
      <c r="AO43" s="65" t="n"/>
      <c r="AP43" s="83" t="inlineStr"/>
      <c r="AQ43" s="65" t="n"/>
      <c r="AR43" s="82" t="inlineStr"/>
      <c r="AS43" s="64" t="n"/>
      <c r="AT43" s="65" t="n"/>
      <c r="AU43" s="83" t="inlineStr"/>
      <c r="AV43" s="65" t="n"/>
      <c r="AW43" s="83" t="inlineStr"/>
      <c r="AX43" s="65" t="n"/>
      <c r="AY43" s="83" t="inlineStr"/>
      <c r="AZ43" s="65" t="n"/>
      <c r="BA43" s="83" t="inlineStr"/>
      <c r="BB43" s="64" t="n"/>
      <c r="BC43" s="65" t="n"/>
      <c r="BD43" s="83" t="inlineStr"/>
      <c r="BE43" s="65" t="n"/>
      <c r="BF43" s="82" t="inlineStr"/>
      <c r="BG43" s="64" t="n"/>
      <c r="BH43" s="65" t="n"/>
      <c r="BI43" s="84" t="inlineStr"/>
      <c r="BJ43" s="64" t="n"/>
      <c r="BK43" s="67" t="n"/>
    </row>
    <row r="44" ht="59" customHeight="1">
      <c r="A44" s="81" t="inlineStr">
        <is>
          <t>IT-DEVICE-072</t>
        </is>
      </c>
      <c r="B44" s="65" t="n"/>
      <c r="C44" s="82" t="inlineStr">
        <is>
          <t>釣銭機</t>
        </is>
      </c>
      <c r="D44" s="64" t="n"/>
      <c r="E44" s="64" t="n"/>
      <c r="F44" s="65" t="n"/>
      <c r="G44" s="82" t="inlineStr">
        <is>
          <t>非同期処理</t>
        </is>
      </c>
      <c r="H44" s="64" t="n"/>
      <c r="I44" s="65" t="n"/>
      <c r="J44" s="82" t="inlineStr">
        <is>
          <t>処理結果取得 (Answer)</t>
        </is>
      </c>
      <c r="K44" s="64" t="n"/>
      <c r="L44" s="65" t="n"/>
      <c r="M44" s="82" t="inlineStr">
        <is>
          <t>`Start`が成功し、処理中のコマンドがない。</t>
        </is>
      </c>
      <c r="N44" s="64" t="n"/>
      <c r="O44" s="64" t="n"/>
      <c r="P44" s="64" t="n"/>
      <c r="Q44" s="65" t="n"/>
      <c r="R44" s="82" t="inlineStr">
        <is>
          <t>1. 「処理結果取得 (Answer)」を実行する。
2. 返却コマンドとログを確認する。</t>
        </is>
      </c>
      <c r="S44" s="64" t="n"/>
      <c r="T44" s="64" t="n"/>
      <c r="U44" s="64" t="n"/>
      <c r="V44" s="64" t="n"/>
      <c r="W44" s="64" t="n"/>
      <c r="X44" s="65" t="n"/>
      <c r="Y44" s="82" t="inlineStr">
        <is>
          <t>`CashChangerAnswer`が正常終了し、現在の処理結果または処理依頼なしの状態が返却される。</t>
        </is>
      </c>
      <c r="Z44" s="64" t="n"/>
      <c r="AA44" s="64" t="n"/>
      <c r="AB44" s="64" t="n"/>
      <c r="AC44" s="64" t="n"/>
      <c r="AD44" s="65" t="n"/>
      <c r="AE44" s="83" t="inlineStr">
        <is>
          <t>N</t>
        </is>
      </c>
      <c r="AF44" s="65" t="n"/>
      <c r="AG44" s="83" t="inlineStr"/>
      <c r="AH44" s="65" t="n"/>
      <c r="AI44" s="83" t="inlineStr">
        <is>
          <t>Pass</t>
        </is>
      </c>
      <c r="AJ44" s="65" t="n"/>
      <c r="AK44" s="83" t="inlineStr">
        <is>
          <t>Dat</t>
        </is>
      </c>
      <c r="AL44" s="65" t="n"/>
      <c r="AM44" s="83" t="inlineStr"/>
      <c r="AN44" s="64" t="n"/>
      <c r="AO44" s="65" t="n"/>
      <c r="AP44" s="83" t="inlineStr"/>
      <c r="AQ44" s="65" t="n"/>
      <c r="AR44" s="82" t="inlineStr"/>
      <c r="AS44" s="64" t="n"/>
      <c r="AT44" s="65" t="n"/>
      <c r="AU44" s="83" t="inlineStr"/>
      <c r="AV44" s="65" t="n"/>
      <c r="AW44" s="83" t="inlineStr"/>
      <c r="AX44" s="65" t="n"/>
      <c r="AY44" s="83" t="inlineStr"/>
      <c r="AZ44" s="65" t="n"/>
      <c r="BA44" s="83" t="inlineStr"/>
      <c r="BB44" s="64" t="n"/>
      <c r="BC44" s="65" t="n"/>
      <c r="BD44" s="83" t="inlineStr"/>
      <c r="BE44" s="65" t="n"/>
      <c r="BF44" s="82" t="inlineStr"/>
      <c r="BG44" s="64" t="n"/>
      <c r="BH44" s="65" t="n"/>
      <c r="BI44" s="84" t="inlineStr"/>
      <c r="BJ44" s="64" t="n"/>
      <c r="BK44" s="67" t="n"/>
    </row>
    <row r="45" ht="113" customHeight="1">
      <c r="A45" s="81" t="inlineStr">
        <is>
          <t>IT-DEVICE-073</t>
        </is>
      </c>
      <c r="B45" s="65" t="n"/>
      <c r="C45" s="82" t="inlineStr">
        <is>
          <t>釣銭機</t>
        </is>
      </c>
      <c r="D45" s="64" t="n"/>
      <c r="E45" s="64" t="n"/>
      <c r="F45" s="65" t="n"/>
      <c r="G45" s="82" t="inlineStr">
        <is>
          <t>在高管理</t>
        </is>
      </c>
      <c r="H45" s="64" t="n"/>
      <c r="I45" s="65" t="n"/>
      <c r="J45" s="82" t="inlineStr">
        <is>
          <t>在高枚数補正 (AdjustCashCounts)</t>
        </is>
      </c>
      <c r="K45" s="64" t="n"/>
      <c r="L45" s="65" t="n"/>
      <c r="M45" s="82" t="inlineStr">
        <is>
          <t>`Start`が成功し、入金・払出処理を実行していない。</t>
        </is>
      </c>
      <c r="N45" s="64" t="n"/>
      <c r="O45" s="64" t="n"/>
      <c r="P45" s="64" t="n"/>
      <c r="Q45" s="65" t="n"/>
      <c r="R45" s="82" t="inlineStr">
        <is>
          <t>1. 「在高枚数補正 (AdjustCashCounts)」を実行し、確認画面で承認する。
2. アプリが表示した補正値とログを確認する。
3. `GetCashCounts`を実行する。</t>
        </is>
      </c>
      <c r="S45" s="64" t="n"/>
      <c r="T45" s="64" t="n"/>
      <c r="U45" s="64" t="n"/>
      <c r="V45" s="64" t="n"/>
      <c r="W45" s="64" t="n"/>
      <c r="X45" s="65" t="n"/>
      <c r="Y45" s="82" t="inlineStr">
        <is>
          <t>アプリが実行直前に`GetCashCounts`で取得した金種別枚数を変更せずに`AdjustCashCounts`へ渡し、`ResultCode=0`が返却される。再取得した金種別枚数が補正値と一致し、実機在高が変更されていない。</t>
        </is>
      </c>
      <c r="Z45" s="64" t="n"/>
      <c r="AA45" s="64" t="n"/>
      <c r="AB45" s="64" t="n"/>
      <c r="AC45" s="64" t="n"/>
      <c r="AD45" s="65" t="n"/>
      <c r="AE45" s="83" t="inlineStr">
        <is>
          <t>N</t>
        </is>
      </c>
      <c r="AF45" s="65" t="n"/>
      <c r="AG45" s="83" t="inlineStr"/>
      <c r="AH45" s="65" t="n"/>
      <c r="AI45" s="83" t="inlineStr"/>
      <c r="AJ45" s="65" t="n"/>
      <c r="AK45" s="83" t="inlineStr"/>
      <c r="AL45" s="65" t="n"/>
      <c r="AM45" s="83" t="inlineStr"/>
      <c r="AN45" s="64" t="n"/>
      <c r="AO45" s="65" t="n"/>
      <c r="AP45" s="83" t="inlineStr"/>
      <c r="AQ45" s="65" t="n"/>
      <c r="AR45" s="82" t="inlineStr"/>
      <c r="AS45" s="64" t="n"/>
      <c r="AT45" s="65" t="n"/>
      <c r="AU45" s="83" t="inlineStr"/>
      <c r="AV45" s="65" t="n"/>
      <c r="AW45" s="83" t="inlineStr"/>
      <c r="AX45" s="65" t="n"/>
      <c r="AY45" s="83" t="inlineStr"/>
      <c r="AZ45" s="65" t="n"/>
      <c r="BA45" s="83" t="inlineStr"/>
      <c r="BB45" s="64" t="n"/>
      <c r="BC45" s="65" t="n"/>
      <c r="BD45" s="83" t="inlineStr"/>
      <c r="BE45" s="65" t="n"/>
      <c r="BF45" s="82" t="inlineStr"/>
      <c r="BG45" s="64" t="n"/>
      <c r="BH45" s="65" t="n"/>
      <c r="BI45" s="84" t="inlineStr"/>
      <c r="BJ45" s="64" t="n"/>
      <c r="BK45" s="67" t="n"/>
    </row>
    <row r="46" ht="59" customHeight="1">
      <c r="A46" s="81" t="inlineStr">
        <is>
          <t>IT-DEVICE-074</t>
        </is>
      </c>
      <c r="B46" s="65" t="n"/>
      <c r="C46" s="82" t="inlineStr">
        <is>
          <t>釣銭機</t>
        </is>
      </c>
      <c r="D46" s="64" t="n"/>
      <c r="E46" s="64" t="n"/>
      <c r="F46" s="65" t="n"/>
      <c r="G46" s="82" t="inlineStr">
        <is>
          <t>稼働確認</t>
        </is>
      </c>
      <c r="H46" s="64" t="n"/>
      <c r="I46" s="65" t="n"/>
      <c r="J46" s="82" t="inlineStr">
        <is>
          <t>稼働状態確認 (CheckHealth)</t>
        </is>
      </c>
      <c r="K46" s="64" t="n"/>
      <c r="L46" s="65" t="n"/>
      <c r="M46" s="82" t="inlineStr">
        <is>
          <t>`Start`が成功し、稼働確認レベルに`1`が設定されている。</t>
        </is>
      </c>
      <c r="N46" s="64" t="n"/>
      <c r="O46" s="64" t="n"/>
      <c r="P46" s="64" t="n"/>
      <c r="Q46" s="65" t="n"/>
      <c r="R46" s="82" t="inlineStr">
        <is>
          <t>1. 「稼働状態確認 (CheckHealth)」を実行する。
2. `CheckHealthText`とログを確認する。</t>
        </is>
      </c>
      <c r="S46" s="64" t="n"/>
      <c r="T46" s="64" t="n"/>
      <c r="U46" s="64" t="n"/>
      <c r="V46" s="64" t="n"/>
      <c r="W46" s="64" t="n"/>
      <c r="X46" s="65" t="n"/>
      <c r="Y46" s="82" t="inlineStr">
        <is>
          <t>`CheckHealth`の`ResultCode=0`が返却され、稼働状態の説明が表示される。</t>
        </is>
      </c>
      <c r="Z46" s="64" t="n"/>
      <c r="AA46" s="64" t="n"/>
      <c r="AB46" s="64" t="n"/>
      <c r="AC46" s="64" t="n"/>
      <c r="AD46" s="65" t="n"/>
      <c r="AE46" s="83" t="inlineStr">
        <is>
          <t>N</t>
        </is>
      </c>
      <c r="AF46" s="65" t="n"/>
      <c r="AG46" s="83" t="inlineStr"/>
      <c r="AH46" s="65" t="n"/>
      <c r="AI46" s="83" t="inlineStr">
        <is>
          <t>Pass</t>
        </is>
      </c>
      <c r="AJ46" s="65" t="n"/>
      <c r="AK46" s="83" t="inlineStr">
        <is>
          <t>Dat</t>
        </is>
      </c>
      <c r="AL46" s="65" t="n"/>
      <c r="AM46" s="83" t="inlineStr"/>
      <c r="AN46" s="64" t="n"/>
      <c r="AO46" s="65" t="n"/>
      <c r="AP46" s="83" t="inlineStr"/>
      <c r="AQ46" s="65" t="n"/>
      <c r="AR46" s="82" t="inlineStr"/>
      <c r="AS46" s="64" t="n"/>
      <c r="AT46" s="65" t="n"/>
      <c r="AU46" s="83" t="inlineStr"/>
      <c r="AV46" s="65" t="n"/>
      <c r="AW46" s="83" t="inlineStr"/>
      <c r="AX46" s="65" t="n"/>
      <c r="AY46" s="83" t="inlineStr"/>
      <c r="AZ46" s="65" t="n"/>
      <c r="BA46" s="83" t="inlineStr"/>
      <c r="BB46" s="64" t="n"/>
      <c r="BC46" s="65" t="n"/>
      <c r="BD46" s="83" t="inlineStr"/>
      <c r="BE46" s="65" t="n"/>
      <c r="BF46" s="82" t="inlineStr"/>
      <c r="BG46" s="64" t="n"/>
      <c r="BH46" s="65" t="n"/>
      <c r="BI46" s="84" t="inlineStr"/>
      <c r="BJ46" s="64" t="n"/>
      <c r="BK46" s="67" t="n"/>
    </row>
    <row r="47" ht="59" customHeight="1">
      <c r="A47" s="81" t="inlineStr">
        <is>
          <t>IT-DEVICE-075</t>
        </is>
      </c>
      <c r="B47" s="65" t="n"/>
      <c r="C47" s="82" t="inlineStr">
        <is>
          <t>釣銭機</t>
        </is>
      </c>
      <c r="D47" s="64" t="n"/>
      <c r="E47" s="64" t="n"/>
      <c r="F47" s="65" t="n"/>
      <c r="G47" s="82" t="inlineStr">
        <is>
          <t>統計情報</t>
        </is>
      </c>
      <c r="H47" s="64" t="n"/>
      <c r="I47" s="65" t="n"/>
      <c r="J47" s="82" t="inlineStr">
        <is>
          <t>統計情報取得 (RetrieveStatistics)</t>
        </is>
      </c>
      <c r="K47" s="64" t="n"/>
      <c r="L47" s="65" t="n"/>
      <c r="M47" s="82" t="inlineStr">
        <is>
          <t>`Start`が成功し、`CapStatisticsReporting=true`である。</t>
        </is>
      </c>
      <c r="N47" s="64" t="n"/>
      <c r="O47" s="64" t="n"/>
      <c r="P47" s="64" t="n"/>
      <c r="Q47" s="65" t="n"/>
      <c r="R47" s="82" t="inlineStr">
        <is>
          <t>1. 「統計情報取得 (RetrieveStatistics)」を実行する。
2. 統計情報バッファーとログを確認する。</t>
        </is>
      </c>
      <c r="S47" s="64" t="n"/>
      <c r="T47" s="64" t="n"/>
      <c r="U47" s="64" t="n"/>
      <c r="V47" s="64" t="n"/>
      <c r="W47" s="64" t="n"/>
      <c r="X47" s="65" t="n"/>
      <c r="Y47" s="82" t="inlineStr">
        <is>
          <t>`RetrieveStatistics`が成功し、実機の統計情報がバッファーに表示される。</t>
        </is>
      </c>
      <c r="Z47" s="64" t="n"/>
      <c r="AA47" s="64" t="n"/>
      <c r="AB47" s="64" t="n"/>
      <c r="AC47" s="64" t="n"/>
      <c r="AD47" s="65" t="n"/>
      <c r="AE47" s="83" t="inlineStr">
        <is>
          <t>N</t>
        </is>
      </c>
      <c r="AF47" s="65" t="n"/>
      <c r="AG47" s="83" t="inlineStr"/>
      <c r="AH47" s="65" t="n"/>
      <c r="AI47" s="83" t="inlineStr">
        <is>
          <t>N/A</t>
        </is>
      </c>
      <c r="AJ47" s="65" t="n"/>
      <c r="AK47" s="83" t="inlineStr">
        <is>
          <t>Dat</t>
        </is>
      </c>
      <c r="AL47" s="65" t="n"/>
      <c r="AM47" s="83" t="inlineStr"/>
      <c r="AN47" s="64" t="n"/>
      <c r="AO47" s="65" t="n"/>
      <c r="AP47" s="83" t="inlineStr"/>
      <c r="AQ47" s="65" t="n"/>
      <c r="AR47" s="82" t="inlineStr">
        <is>
          <t>現在のテスト機器（RT300）では`CapStatisticsReporting=true`であるが、Service Objectから統計情報バッファーが返却されず、本機能を確認できないため、本試験は対象外とする。</t>
        </is>
      </c>
      <c r="AS47" s="64" t="n"/>
      <c r="AT47" s="65" t="n"/>
      <c r="AU47" s="83" t="inlineStr"/>
      <c r="AV47" s="65" t="n"/>
      <c r="AW47" s="83" t="inlineStr"/>
      <c r="AX47" s="65" t="n"/>
      <c r="AY47" s="83" t="inlineStr"/>
      <c r="AZ47" s="65" t="n"/>
      <c r="BA47" s="83" t="inlineStr"/>
      <c r="BB47" s="64" t="n"/>
      <c r="BC47" s="65" t="n"/>
      <c r="BD47" s="83" t="inlineStr"/>
      <c r="BE47" s="65" t="n"/>
      <c r="BF47" s="82" t="inlineStr"/>
      <c r="BG47" s="64" t="n"/>
      <c r="BH47" s="65" t="n"/>
      <c r="BI47" s="84" t="inlineStr"/>
      <c r="BJ47" s="64" t="n"/>
      <c r="BK47" s="67" t="n"/>
    </row>
    <row r="48" ht="77" customHeight="1">
      <c r="A48" s="81" t="inlineStr">
        <is>
          <t>IT-DEVICE-076</t>
        </is>
      </c>
      <c r="B48" s="65" t="n"/>
      <c r="C48" s="82" t="inlineStr">
        <is>
          <t>釣銭機</t>
        </is>
      </c>
      <c r="D48" s="64" t="n"/>
      <c r="E48" s="64" t="n"/>
      <c r="F48" s="65" t="n"/>
      <c r="G48" s="82" t="inlineStr">
        <is>
          <t>統計情報</t>
        </is>
      </c>
      <c r="H48" s="64" t="n"/>
      <c r="I48" s="65" t="n"/>
      <c r="J48" s="82" t="inlineStr">
        <is>
          <t>統計情報リセット (ResetStatistics)</t>
        </is>
      </c>
      <c r="K48" s="64" t="n"/>
      <c r="L48" s="65" t="n"/>
      <c r="M48" s="82" t="inlineStr">
        <is>
          <t>`Start`が成功し、`CapUpdateStatistics=true`である。リセット対象を示す有効なバッファーが入力されている。</t>
        </is>
      </c>
      <c r="N48" s="64" t="n"/>
      <c r="O48" s="64" t="n"/>
      <c r="P48" s="64" t="n"/>
      <c r="Q48" s="65" t="n"/>
      <c r="R48" s="82" t="inlineStr">
        <is>
          <t>1. 「統計情報リセット (ResetStatistics)」を実行し、確認画面で承認する。
2. 対象の統計情報を再取得する。</t>
        </is>
      </c>
      <c r="S48" s="64" t="n"/>
      <c r="T48" s="64" t="n"/>
      <c r="U48" s="64" t="n"/>
      <c r="V48" s="64" t="n"/>
      <c r="W48" s="64" t="n"/>
      <c r="X48" s="65" t="n"/>
      <c r="Y48" s="82" t="inlineStr">
        <is>
          <t>`ResetStatistics`の`ResultCode=0`が返却され、対象の統計値がリセットされる。</t>
        </is>
      </c>
      <c r="Z48" s="64" t="n"/>
      <c r="AA48" s="64" t="n"/>
      <c r="AB48" s="64" t="n"/>
      <c r="AC48" s="64" t="n"/>
      <c r="AD48" s="65" t="n"/>
      <c r="AE48" s="83" t="inlineStr">
        <is>
          <t>N</t>
        </is>
      </c>
      <c r="AF48" s="65" t="n"/>
      <c r="AG48" s="83" t="inlineStr"/>
      <c r="AH48" s="65" t="n"/>
      <c r="AI48" s="83" t="inlineStr">
        <is>
          <t>Pass</t>
        </is>
      </c>
      <c r="AJ48" s="65" t="n"/>
      <c r="AK48" s="83" t="inlineStr">
        <is>
          <t>Dat</t>
        </is>
      </c>
      <c r="AL48" s="65" t="n"/>
      <c r="AM48" s="83" t="inlineStr"/>
      <c r="AN48" s="64" t="n"/>
      <c r="AO48" s="65" t="n"/>
      <c r="AP48" s="83" t="inlineStr"/>
      <c r="AQ48" s="65" t="n"/>
      <c r="AR48" s="82" t="inlineStr"/>
      <c r="AS48" s="64" t="n"/>
      <c r="AT48" s="65" t="n"/>
      <c r="AU48" s="83" t="inlineStr"/>
      <c r="AV48" s="65" t="n"/>
      <c r="AW48" s="83" t="inlineStr"/>
      <c r="AX48" s="65" t="n"/>
      <c r="AY48" s="83" t="inlineStr"/>
      <c r="AZ48" s="65" t="n"/>
      <c r="BA48" s="83" t="inlineStr"/>
      <c r="BB48" s="64" t="n"/>
      <c r="BC48" s="65" t="n"/>
      <c r="BD48" s="83" t="inlineStr"/>
      <c r="BE48" s="65" t="n"/>
      <c r="BF48" s="82" t="inlineStr"/>
      <c r="BG48" s="64" t="n"/>
      <c r="BH48" s="65" t="n"/>
      <c r="BI48" s="84" t="inlineStr"/>
      <c r="BJ48" s="64" t="n"/>
      <c r="BK48" s="67" t="n"/>
    </row>
    <row r="49" ht="77" customHeight="1">
      <c r="A49" s="81" t="inlineStr">
        <is>
          <t>IT-DEVICE-077</t>
        </is>
      </c>
      <c r="B49" s="65" t="n"/>
      <c r="C49" s="82" t="inlineStr">
        <is>
          <t>釣銭機</t>
        </is>
      </c>
      <c r="D49" s="64" t="n"/>
      <c r="E49" s="64" t="n"/>
      <c r="F49" s="65" t="n"/>
      <c r="G49" s="82" t="inlineStr">
        <is>
          <t>統計情報</t>
        </is>
      </c>
      <c r="H49" s="64" t="n"/>
      <c r="I49" s="65" t="n"/>
      <c r="J49" s="82" t="inlineStr">
        <is>
          <t>統計情報更新 (UpdateStatistics)</t>
        </is>
      </c>
      <c r="K49" s="64" t="n"/>
      <c r="L49" s="65" t="n"/>
      <c r="M49" s="82" t="inlineStr">
        <is>
          <t>`Start`が成功し、`CapUpdateStatistics=true`である。テスト用の統計情報バッファーが入力されている。</t>
        </is>
      </c>
      <c r="N49" s="64" t="n"/>
      <c r="O49" s="64" t="n"/>
      <c r="P49" s="64" t="n"/>
      <c r="Q49" s="65" t="n"/>
      <c r="R49" s="82" t="inlineStr">
        <is>
          <t>1. 「統計情報更新 (UpdateStatistics)」を実行し、確認画面で承認する。
2. 対象の統計情報を再取得する。</t>
        </is>
      </c>
      <c r="S49" s="64" t="n"/>
      <c r="T49" s="64" t="n"/>
      <c r="U49" s="64" t="n"/>
      <c r="V49" s="64" t="n"/>
      <c r="W49" s="64" t="n"/>
      <c r="X49" s="65" t="n"/>
      <c r="Y49" s="82" t="inlineStr">
        <is>
          <t>`UpdateStatistics`の`ResultCode=0`が返却され、再取得した統計値が入力値と一致する。</t>
        </is>
      </c>
      <c r="Z49" s="64" t="n"/>
      <c r="AA49" s="64" t="n"/>
      <c r="AB49" s="64" t="n"/>
      <c r="AC49" s="64" t="n"/>
      <c r="AD49" s="65" t="n"/>
      <c r="AE49" s="83" t="inlineStr">
        <is>
          <t>N</t>
        </is>
      </c>
      <c r="AF49" s="65" t="n"/>
      <c r="AG49" s="83" t="inlineStr"/>
      <c r="AH49" s="65" t="n"/>
      <c r="AI49" s="83" t="inlineStr">
        <is>
          <t>Pass</t>
        </is>
      </c>
      <c r="AJ49" s="65" t="n"/>
      <c r="AK49" s="83" t="inlineStr">
        <is>
          <t>Dat</t>
        </is>
      </c>
      <c r="AL49" s="65" t="n"/>
      <c r="AM49" s="83" t="inlineStr"/>
      <c r="AN49" s="64" t="n"/>
      <c r="AO49" s="65" t="n"/>
      <c r="AP49" s="83" t="inlineStr"/>
      <c r="AQ49" s="65" t="n"/>
      <c r="AR49" s="82" t="inlineStr"/>
      <c r="AS49" s="64" t="n"/>
      <c r="AT49" s="65" t="n"/>
      <c r="AU49" s="83" t="inlineStr"/>
      <c r="AV49" s="65" t="n"/>
      <c r="AW49" s="83" t="inlineStr"/>
      <c r="AX49" s="65" t="n"/>
      <c r="AY49" s="83" t="inlineStr"/>
      <c r="AZ49" s="65" t="n"/>
      <c r="BA49" s="83" t="inlineStr"/>
      <c r="BB49" s="64" t="n"/>
      <c r="BC49" s="65" t="n"/>
      <c r="BD49" s="83" t="inlineStr"/>
      <c r="BE49" s="65" t="n"/>
      <c r="BF49" s="82" t="inlineStr"/>
      <c r="BG49" s="64" t="n"/>
      <c r="BH49" s="65" t="n"/>
      <c r="BI49" s="84" t="inlineStr"/>
      <c r="BJ49" s="64" t="n"/>
      <c r="BK49" s="67" t="n"/>
    </row>
    <row r="50" ht="59" customHeight="1">
      <c r="A50" s="81" t="inlineStr">
        <is>
          <t>IT-DEVICE-078</t>
        </is>
      </c>
      <c r="B50" s="65" t="n"/>
      <c r="C50" s="82" t="inlineStr">
        <is>
          <t>釣銭機</t>
        </is>
      </c>
      <c r="D50" s="64" t="n"/>
      <c r="E50" s="64" t="n"/>
      <c r="F50" s="65" t="n"/>
      <c r="G50" s="82" t="inlineStr">
        <is>
          <t>OPOS情報</t>
        </is>
      </c>
      <c r="H50" s="64" t="n"/>
      <c r="I50" s="65" t="n"/>
      <c r="J50" s="82" t="inlineStr">
        <is>
          <t>OPOSプロパティ取得 (GetProperties)</t>
        </is>
      </c>
      <c r="K50" s="64" t="n"/>
      <c r="L50" s="65" t="n"/>
      <c r="M50" s="82" t="inlineStr">
        <is>
          <t>`Start`が成功している。</t>
        </is>
      </c>
      <c r="N50" s="64" t="n"/>
      <c r="O50" s="64" t="n"/>
      <c r="P50" s="64" t="n"/>
      <c r="Q50" s="65" t="n"/>
      <c r="R50" s="82" t="inlineStr">
        <is>
          <t>1. 「OPOSプロパティ取得 (GetProperties)」を実行する。
2. 取得件数と取得失敗件数を確認する。</t>
        </is>
      </c>
      <c r="S50" s="64" t="n"/>
      <c r="T50" s="64" t="n"/>
      <c r="U50" s="64" t="n"/>
      <c r="V50" s="64" t="n"/>
      <c r="W50" s="64" t="n"/>
      <c r="X50" s="65" t="n"/>
      <c r="Y50" s="82" t="inlineStr">
        <is>
          <t>Cash ChangerのOPOSプロパティ55項目が表示され、取得失敗が0件である。</t>
        </is>
      </c>
      <c r="Z50" s="64" t="n"/>
      <c r="AA50" s="64" t="n"/>
      <c r="AB50" s="64" t="n"/>
      <c r="AC50" s="64" t="n"/>
      <c r="AD50" s="65" t="n"/>
      <c r="AE50" s="83" t="inlineStr">
        <is>
          <t>N</t>
        </is>
      </c>
      <c r="AF50" s="65" t="n"/>
      <c r="AG50" s="83" t="inlineStr"/>
      <c r="AH50" s="65" t="n"/>
      <c r="AI50" s="83" t="inlineStr">
        <is>
          <t>N/A</t>
        </is>
      </c>
      <c r="AJ50" s="65" t="n"/>
      <c r="AK50" s="83" t="inlineStr">
        <is>
          <t>Dat</t>
        </is>
      </c>
      <c r="AL50" s="65" t="n"/>
      <c r="AM50" s="83" t="inlineStr"/>
      <c r="AN50" s="64" t="n"/>
      <c r="AO50" s="65" t="n"/>
      <c r="AP50" s="83" t="inlineStr"/>
      <c r="AQ50" s="65" t="n"/>
      <c r="AR50" s="82" t="inlineStr">
        <is>
          <t>現在のテスト機器（RT300）では、Service ObjectからOPOSプロパティ55項目を取得失敗0件で安定して取得できないため、本試験は対象外とする。</t>
        </is>
      </c>
      <c r="AS50" s="64" t="n"/>
      <c r="AT50" s="65" t="n"/>
      <c r="AU50" s="83" t="inlineStr"/>
      <c r="AV50" s="65" t="n"/>
      <c r="AW50" s="83" t="inlineStr"/>
      <c r="AX50" s="65" t="n"/>
      <c r="AY50" s="83" t="inlineStr"/>
      <c r="AZ50" s="65" t="n"/>
      <c r="BA50" s="83" t="inlineStr"/>
      <c r="BB50" s="64" t="n"/>
      <c r="BC50" s="65" t="n"/>
      <c r="BD50" s="83" t="inlineStr"/>
      <c r="BE50" s="65" t="n"/>
      <c r="BF50" s="82" t="inlineStr"/>
      <c r="BG50" s="64" t="n"/>
      <c r="BH50" s="65" t="n"/>
      <c r="BI50" s="84" t="inlineStr"/>
      <c r="BJ50" s="64" t="n"/>
      <c r="BK50" s="67" t="n"/>
    </row>
    <row r="51" ht="131" customHeight="1">
      <c r="A51" s="81" t="inlineStr">
        <is>
          <t>IT-DEVICE-079</t>
        </is>
      </c>
      <c r="B51" s="65" t="n"/>
      <c r="C51" s="82" t="inlineStr">
        <is>
          <t>釣銭機</t>
        </is>
      </c>
      <c r="D51" s="64" t="n"/>
      <c r="E51" s="64" t="n"/>
      <c r="F51" s="65" t="n"/>
      <c r="G51" s="82" t="inlineStr">
        <is>
          <t>ファームウェア</t>
        </is>
      </c>
      <c r="H51" s="64" t="n"/>
      <c r="I51" s="65" t="n"/>
      <c r="J51" s="82" t="inlineStr">
        <is>
          <t>バージョン比較 (CompareFirmwareVersion)</t>
        </is>
      </c>
      <c r="K51" s="64" t="n"/>
      <c r="L51" s="65" t="n"/>
      <c r="M51" s="82" t="inlineStr">
        <is>
          <t>`Start`が成功し、`CapCompareFirmwareVersion=true`である。ベンダーから提供されたRT300用の確認済みファームウェアファイルがPOS端末内に配置され、読み取り可能な絶対パスを確認している。</t>
        </is>
      </c>
      <c r="N51" s="64" t="n"/>
      <c r="O51" s="64" t="n"/>
      <c r="P51" s="64" t="n"/>
      <c r="Q51" s="65" t="n"/>
      <c r="R51" s="82" t="inlineStr">
        <is>
          <t>1. POS端末内のファームウェアファイルの絶対パスを入力する。
2. 「バージョン比較 (CompareFirmwareVersion)」を実行する。</t>
        </is>
      </c>
      <c r="S51" s="64" t="n"/>
      <c r="T51" s="64" t="n"/>
      <c r="U51" s="64" t="n"/>
      <c r="V51" s="64" t="n"/>
      <c r="W51" s="64" t="n"/>
      <c r="X51" s="65" t="n"/>
      <c r="Y51" s="82" t="inlineStr">
        <is>
          <t>`CompareFirmwareVersion`の`ResultCode=0`が返却され、現在のバージョンとの比較結果値が表示される。ファームウェアは更新されない。</t>
        </is>
      </c>
      <c r="Z51" s="64" t="n"/>
      <c r="AA51" s="64" t="n"/>
      <c r="AB51" s="64" t="n"/>
      <c r="AC51" s="64" t="n"/>
      <c r="AD51" s="65" t="n"/>
      <c r="AE51" s="83" t="inlineStr">
        <is>
          <t>N</t>
        </is>
      </c>
      <c r="AF51" s="65" t="n"/>
      <c r="AG51" s="83" t="inlineStr"/>
      <c r="AH51" s="65" t="n"/>
      <c r="AI51" s="83" t="inlineStr">
        <is>
          <t>N/A</t>
        </is>
      </c>
      <c r="AJ51" s="65" t="n"/>
      <c r="AK51" s="83" t="inlineStr">
        <is>
          <t>Dat</t>
        </is>
      </c>
      <c r="AL51" s="65" t="n"/>
      <c r="AM51" s="83" t="inlineStr"/>
      <c r="AN51" s="64" t="n"/>
      <c r="AO51" s="65" t="n"/>
      <c r="AP51" s="83" t="inlineStr"/>
      <c r="AQ51" s="65" t="n"/>
      <c r="AR51" s="82" t="inlineStr">
        <is>
          <t>現在、テスト機器用の確認済みファームウェアファイルを用意できないため、本試験は一時的に対象外とする。</t>
        </is>
      </c>
      <c r="AS51" s="64" t="n"/>
      <c r="AT51" s="65" t="n"/>
      <c r="AU51" s="83" t="inlineStr"/>
      <c r="AV51" s="65" t="n"/>
      <c r="AW51" s="83" t="inlineStr"/>
      <c r="AX51" s="65" t="n"/>
      <c r="AY51" s="83" t="inlineStr"/>
      <c r="AZ51" s="65" t="n"/>
      <c r="BA51" s="83" t="inlineStr"/>
      <c r="BB51" s="64" t="n"/>
      <c r="BC51" s="65" t="n"/>
      <c r="BD51" s="83" t="inlineStr"/>
      <c r="BE51" s="65" t="n"/>
      <c r="BF51" s="82" t="inlineStr"/>
      <c r="BG51" s="64" t="n"/>
      <c r="BH51" s="65" t="n"/>
      <c r="BI51" s="84" t="inlineStr"/>
      <c r="BJ51" s="64" t="n"/>
      <c r="BK51" s="67" t="n"/>
    </row>
    <row r="52" ht="95" customHeight="1">
      <c r="A52" s="81" t="inlineStr">
        <is>
          <t>IT-DEVICE-080</t>
        </is>
      </c>
      <c r="B52" s="65" t="n"/>
      <c r="C52" s="82" t="inlineStr">
        <is>
          <t>釣銭機</t>
        </is>
      </c>
      <c r="D52" s="64" t="n"/>
      <c r="E52" s="64" t="n"/>
      <c r="F52" s="65" t="n"/>
      <c r="G52" s="82" t="inlineStr">
        <is>
          <t>ファームウェア</t>
        </is>
      </c>
      <c r="H52" s="64" t="n"/>
      <c r="I52" s="65" t="n"/>
      <c r="J52" s="82" t="inlineStr">
        <is>
          <t>ファームウェア更新 (UpdateFirmware)</t>
        </is>
      </c>
      <c r="K52" s="64" t="n"/>
      <c r="L52" s="65" t="n"/>
      <c r="M52" s="82" t="inlineStr">
        <is>
          <t>`Start`が成功し、`CapUpdateFirmware=true`である。対象機種と完全に一致する検証済みファームウェアが用意され、更新中の電源が確保されている。</t>
        </is>
      </c>
      <c r="N52" s="64" t="n"/>
      <c r="O52" s="64" t="n"/>
      <c r="P52" s="64" t="n"/>
      <c r="Q52" s="65" t="n"/>
      <c r="R52" s="82" t="inlineStr">
        <is>
          <t>1. 対象機種とファイルを再確認する。
2. 「ファームウェア更新 (UpdateFirmware)」を実行し、2回の確認画面で承認する。
3. 完了まで電源を切らずに待機する。</t>
        </is>
      </c>
      <c r="S52" s="64" t="n"/>
      <c r="T52" s="64" t="n"/>
      <c r="U52" s="64" t="n"/>
      <c r="V52" s="64" t="n"/>
      <c r="W52" s="64" t="n"/>
      <c r="X52" s="65" t="n"/>
      <c r="Y52" s="82" t="inlineStr">
        <is>
          <t>`UpdateFirmware`の`ResultCode=0`が返却され、再接続後の稼働状態が正常である。</t>
        </is>
      </c>
      <c r="Z52" s="64" t="n"/>
      <c r="AA52" s="64" t="n"/>
      <c r="AB52" s="64" t="n"/>
      <c r="AC52" s="64" t="n"/>
      <c r="AD52" s="65" t="n"/>
      <c r="AE52" s="83" t="inlineStr">
        <is>
          <t>N</t>
        </is>
      </c>
      <c r="AF52" s="65" t="n"/>
      <c r="AG52" s="83" t="inlineStr"/>
      <c r="AH52" s="65" t="n"/>
      <c r="AI52" s="83" t="inlineStr"/>
      <c r="AJ52" s="65" t="n"/>
      <c r="AK52" s="83" t="inlineStr"/>
      <c r="AL52" s="65" t="n"/>
      <c r="AM52" s="83" t="inlineStr"/>
      <c r="AN52" s="64" t="n"/>
      <c r="AO52" s="65" t="n"/>
      <c r="AP52" s="83" t="inlineStr"/>
      <c r="AQ52" s="65" t="n"/>
      <c r="AR52" s="82" t="inlineStr"/>
      <c r="AS52" s="64" t="n"/>
      <c r="AT52" s="65" t="n"/>
      <c r="AU52" s="83" t="inlineStr"/>
      <c r="AV52" s="65" t="n"/>
      <c r="AW52" s="83" t="inlineStr"/>
      <c r="AX52" s="65" t="n"/>
      <c r="AY52" s="83" t="inlineStr"/>
      <c r="AZ52" s="65" t="n"/>
      <c r="BA52" s="83" t="inlineStr"/>
      <c r="BB52" s="64" t="n"/>
      <c r="BC52" s="65" t="n"/>
      <c r="BD52" s="83" t="inlineStr"/>
      <c r="BE52" s="65" t="n"/>
      <c r="BF52" s="82" t="inlineStr"/>
      <c r="BG52" s="64" t="n"/>
      <c r="BH52" s="65" t="n"/>
      <c r="BI52" s="84" t="inlineStr"/>
      <c r="BJ52" s="64" t="n"/>
      <c r="BK52" s="67" t="n"/>
    </row>
    <row r="53" ht="24" customHeight="1">
      <c r="A53" s="81" t="n"/>
      <c r="B53" s="65" t="n"/>
      <c r="C53" s="82" t="n"/>
      <c r="D53" s="64" t="n"/>
      <c r="E53" s="64" t="n"/>
      <c r="F53" s="65" t="n"/>
      <c r="G53" s="82" t="n"/>
      <c r="H53" s="64" t="n"/>
      <c r="I53" s="65" t="n"/>
      <c r="J53" s="82" t="n"/>
      <c r="K53" s="64" t="n"/>
      <c r="L53" s="65" t="n"/>
      <c r="M53" s="82" t="n"/>
      <c r="N53" s="64" t="n"/>
      <c r="O53" s="64" t="n"/>
      <c r="P53" s="64" t="n"/>
      <c r="Q53" s="65" t="n"/>
      <c r="R53" s="82" t="n"/>
      <c r="S53" s="64" t="n"/>
      <c r="T53" s="64" t="n"/>
      <c r="U53" s="64" t="n"/>
      <c r="V53" s="64" t="n"/>
      <c r="W53" s="64" t="n"/>
      <c r="X53" s="65" t="n"/>
      <c r="Y53" s="82" t="n"/>
      <c r="Z53" s="64" t="n"/>
      <c r="AA53" s="64" t="n"/>
      <c r="AB53" s="64" t="n"/>
      <c r="AC53" s="64" t="n"/>
      <c r="AD53" s="65" t="n"/>
      <c r="AE53" s="83" t="n"/>
      <c r="AF53" s="65" t="n"/>
      <c r="AG53" s="83" t="n"/>
      <c r="AH53" s="65" t="n"/>
      <c r="AI53" s="83" t="n"/>
      <c r="AJ53" s="65" t="n"/>
      <c r="AK53" s="83" t="n"/>
      <c r="AL53" s="65" t="n"/>
      <c r="AM53" s="83" t="n"/>
      <c r="AN53" s="64" t="n"/>
      <c r="AO53" s="65" t="n"/>
      <c r="AP53" s="83" t="n"/>
      <c r="AQ53" s="65" t="n"/>
      <c r="AR53" s="82" t="n"/>
      <c r="AS53" s="64" t="n"/>
      <c r="AT53" s="65" t="n"/>
      <c r="AU53" s="83" t="n"/>
      <c r="AV53" s="65" t="n"/>
      <c r="AW53" s="83" t="n"/>
      <c r="AX53" s="65" t="n"/>
      <c r="AY53" s="83" t="n"/>
      <c r="AZ53" s="65" t="n"/>
      <c r="BA53" s="83" t="n"/>
      <c r="BB53" s="64" t="n"/>
      <c r="BC53" s="65" t="n"/>
      <c r="BD53" s="83" t="n"/>
      <c r="BE53" s="65" t="n"/>
      <c r="BF53" s="82" t="n"/>
      <c r="BG53" s="64" t="n"/>
      <c r="BH53" s="65" t="n"/>
      <c r="BI53" s="84" t="n"/>
      <c r="BJ53" s="64" t="n"/>
      <c r="BK53" s="67" t="n"/>
    </row>
    <row r="54" ht="24" customHeight="1">
      <c r="A54" s="81" t="n"/>
      <c r="B54" s="65" t="n"/>
      <c r="C54" s="82" t="n"/>
      <c r="D54" s="64" t="n"/>
      <c r="E54" s="64" t="n"/>
      <c r="F54" s="65" t="n"/>
      <c r="G54" s="82" t="n"/>
      <c r="H54" s="64" t="n"/>
      <c r="I54" s="65" t="n"/>
      <c r="J54" s="82" t="n"/>
      <c r="K54" s="64" t="n"/>
      <c r="L54" s="65" t="n"/>
      <c r="M54" s="82" t="n"/>
      <c r="N54" s="64" t="n"/>
      <c r="O54" s="64" t="n"/>
      <c r="P54" s="64" t="n"/>
      <c r="Q54" s="65" t="n"/>
      <c r="R54" s="82" t="n"/>
      <c r="S54" s="64" t="n"/>
      <c r="T54" s="64" t="n"/>
      <c r="U54" s="64" t="n"/>
      <c r="V54" s="64" t="n"/>
      <c r="W54" s="64" t="n"/>
      <c r="X54" s="65" t="n"/>
      <c r="Y54" s="82" t="n"/>
      <c r="Z54" s="64" t="n"/>
      <c r="AA54" s="64" t="n"/>
      <c r="AB54" s="64" t="n"/>
      <c r="AC54" s="64" t="n"/>
      <c r="AD54" s="65" t="n"/>
      <c r="AE54" s="83" t="n"/>
      <c r="AF54" s="65" t="n"/>
      <c r="AG54" s="83" t="n"/>
      <c r="AH54" s="65" t="n"/>
      <c r="AI54" s="83" t="n"/>
      <c r="AJ54" s="65" t="n"/>
      <c r="AK54" s="83" t="n"/>
      <c r="AL54" s="65" t="n"/>
      <c r="AM54" s="83" t="n"/>
      <c r="AN54" s="64" t="n"/>
      <c r="AO54" s="65" t="n"/>
      <c r="AP54" s="83" t="n"/>
      <c r="AQ54" s="65" t="n"/>
      <c r="AR54" s="82" t="n"/>
      <c r="AS54" s="64" t="n"/>
      <c r="AT54" s="65" t="n"/>
      <c r="AU54" s="83" t="n"/>
      <c r="AV54" s="65" t="n"/>
      <c r="AW54" s="83" t="n"/>
      <c r="AX54" s="65" t="n"/>
      <c r="AY54" s="83" t="n"/>
      <c r="AZ54" s="65" t="n"/>
      <c r="BA54" s="83" t="n"/>
      <c r="BB54" s="64" t="n"/>
      <c r="BC54" s="65" t="n"/>
      <c r="BD54" s="83" t="n"/>
      <c r="BE54" s="65" t="n"/>
      <c r="BF54" s="82" t="n"/>
      <c r="BG54" s="64" t="n"/>
      <c r="BH54" s="65" t="n"/>
      <c r="BI54" s="84" t="n"/>
      <c r="BJ54" s="64" t="n"/>
      <c r="BK54" s="67" t="n"/>
    </row>
    <row r="55" ht="24" customHeight="1">
      <c r="A55" s="81" t="n"/>
      <c r="B55" s="65" t="n"/>
      <c r="C55" s="82" t="n"/>
      <c r="D55" s="64" t="n"/>
      <c r="E55" s="64" t="n"/>
      <c r="F55" s="65" t="n"/>
      <c r="G55" s="82" t="n"/>
      <c r="H55" s="64" t="n"/>
      <c r="I55" s="65" t="n"/>
      <c r="J55" s="82" t="n"/>
      <c r="K55" s="64" t="n"/>
      <c r="L55" s="65" t="n"/>
      <c r="M55" s="82" t="n"/>
      <c r="N55" s="64" t="n"/>
      <c r="O55" s="64" t="n"/>
      <c r="P55" s="64" t="n"/>
      <c r="Q55" s="65" t="n"/>
      <c r="R55" s="82" t="n"/>
      <c r="S55" s="64" t="n"/>
      <c r="T55" s="64" t="n"/>
      <c r="U55" s="64" t="n"/>
      <c r="V55" s="64" t="n"/>
      <c r="W55" s="64" t="n"/>
      <c r="X55" s="65" t="n"/>
      <c r="Y55" s="82" t="n"/>
      <c r="Z55" s="64" t="n"/>
      <c r="AA55" s="64" t="n"/>
      <c r="AB55" s="64" t="n"/>
      <c r="AC55" s="64" t="n"/>
      <c r="AD55" s="65" t="n"/>
      <c r="AE55" s="83" t="n"/>
      <c r="AF55" s="65" t="n"/>
      <c r="AG55" s="83" t="n"/>
      <c r="AH55" s="65" t="n"/>
      <c r="AI55" s="83" t="n"/>
      <c r="AJ55" s="65" t="n"/>
      <c r="AK55" s="83" t="n"/>
      <c r="AL55" s="65" t="n"/>
      <c r="AM55" s="83" t="n"/>
      <c r="AN55" s="64" t="n"/>
      <c r="AO55" s="65" t="n"/>
      <c r="AP55" s="83" t="n"/>
      <c r="AQ55" s="65" t="n"/>
      <c r="AR55" s="82" t="n"/>
      <c r="AS55" s="64" t="n"/>
      <c r="AT55" s="65" t="n"/>
      <c r="AU55" s="83" t="n"/>
      <c r="AV55" s="65" t="n"/>
      <c r="AW55" s="83" t="n"/>
      <c r="AX55" s="65" t="n"/>
      <c r="AY55" s="83" t="n"/>
      <c r="AZ55" s="65" t="n"/>
      <c r="BA55" s="83" t="n"/>
      <c r="BB55" s="64" t="n"/>
      <c r="BC55" s="65" t="n"/>
      <c r="BD55" s="83" t="n"/>
      <c r="BE55" s="65" t="n"/>
      <c r="BF55" s="82" t="n"/>
      <c r="BG55" s="64" t="n"/>
      <c r="BH55" s="65" t="n"/>
      <c r="BI55" s="84" t="n"/>
      <c r="BJ55" s="64" t="n"/>
      <c r="BK55" s="67" t="n"/>
    </row>
    <row r="56" ht="24" customHeight="1">
      <c r="A56" s="81" t="n"/>
      <c r="B56" s="65" t="n"/>
      <c r="C56" s="82" t="n"/>
      <c r="D56" s="64" t="n"/>
      <c r="E56" s="64" t="n"/>
      <c r="F56" s="65" t="n"/>
      <c r="G56" s="82" t="n"/>
      <c r="H56" s="64" t="n"/>
      <c r="I56" s="65" t="n"/>
      <c r="J56" s="82" t="n"/>
      <c r="K56" s="64" t="n"/>
      <c r="L56" s="65" t="n"/>
      <c r="M56" s="82" t="n"/>
      <c r="N56" s="64" t="n"/>
      <c r="O56" s="64" t="n"/>
      <c r="P56" s="64" t="n"/>
      <c r="Q56" s="65" t="n"/>
      <c r="R56" s="82" t="n"/>
      <c r="S56" s="64" t="n"/>
      <c r="T56" s="64" t="n"/>
      <c r="U56" s="64" t="n"/>
      <c r="V56" s="64" t="n"/>
      <c r="W56" s="64" t="n"/>
      <c r="X56" s="65" t="n"/>
      <c r="Y56" s="82" t="n"/>
      <c r="Z56" s="64" t="n"/>
      <c r="AA56" s="64" t="n"/>
      <c r="AB56" s="64" t="n"/>
      <c r="AC56" s="64" t="n"/>
      <c r="AD56" s="65" t="n"/>
      <c r="AE56" s="83" t="n"/>
      <c r="AF56" s="65" t="n"/>
      <c r="AG56" s="83" t="n"/>
      <c r="AH56" s="65" t="n"/>
      <c r="AI56" s="83" t="n"/>
      <c r="AJ56" s="65" t="n"/>
      <c r="AK56" s="83" t="n"/>
      <c r="AL56" s="65" t="n"/>
      <c r="AM56" s="83" t="n"/>
      <c r="AN56" s="64" t="n"/>
      <c r="AO56" s="65" t="n"/>
      <c r="AP56" s="83" t="n"/>
      <c r="AQ56" s="65" t="n"/>
      <c r="AR56" s="82" t="n"/>
      <c r="AS56" s="64" t="n"/>
      <c r="AT56" s="65" t="n"/>
      <c r="AU56" s="83" t="n"/>
      <c r="AV56" s="65" t="n"/>
      <c r="AW56" s="83" t="n"/>
      <c r="AX56" s="65" t="n"/>
      <c r="AY56" s="83" t="n"/>
      <c r="AZ56" s="65" t="n"/>
      <c r="BA56" s="83" t="n"/>
      <c r="BB56" s="64" t="n"/>
      <c r="BC56" s="65" t="n"/>
      <c r="BD56" s="83" t="n"/>
      <c r="BE56" s="65" t="n"/>
      <c r="BF56" s="82" t="n"/>
      <c r="BG56" s="64" t="n"/>
      <c r="BH56" s="65" t="n"/>
      <c r="BI56" s="84" t="n"/>
      <c r="BJ56" s="64" t="n"/>
      <c r="BK56" s="67" t="n"/>
    </row>
    <row r="57" ht="24" customHeight="1">
      <c r="A57" s="81" t="n"/>
      <c r="B57" s="65" t="n"/>
      <c r="C57" s="82" t="n"/>
      <c r="D57" s="64" t="n"/>
      <c r="E57" s="64" t="n"/>
      <c r="F57" s="65" t="n"/>
      <c r="G57" s="82" t="n"/>
      <c r="H57" s="64" t="n"/>
      <c r="I57" s="65" t="n"/>
      <c r="J57" s="82" t="n"/>
      <c r="K57" s="64" t="n"/>
      <c r="L57" s="65" t="n"/>
      <c r="M57" s="82" t="n"/>
      <c r="N57" s="64" t="n"/>
      <c r="O57" s="64" t="n"/>
      <c r="P57" s="64" t="n"/>
      <c r="Q57" s="65" t="n"/>
      <c r="R57" s="82" t="n"/>
      <c r="S57" s="64" t="n"/>
      <c r="T57" s="64" t="n"/>
      <c r="U57" s="64" t="n"/>
      <c r="V57" s="64" t="n"/>
      <c r="W57" s="64" t="n"/>
      <c r="X57" s="65" t="n"/>
      <c r="Y57" s="82" t="n"/>
      <c r="Z57" s="64" t="n"/>
      <c r="AA57" s="64" t="n"/>
      <c r="AB57" s="64" t="n"/>
      <c r="AC57" s="64" t="n"/>
      <c r="AD57" s="65" t="n"/>
      <c r="AE57" s="83" t="n"/>
      <c r="AF57" s="65" t="n"/>
      <c r="AG57" s="83" t="n"/>
      <c r="AH57" s="65" t="n"/>
      <c r="AI57" s="83" t="n"/>
      <c r="AJ57" s="65" t="n"/>
      <c r="AK57" s="83" t="n"/>
      <c r="AL57" s="65" t="n"/>
      <c r="AM57" s="83" t="n"/>
      <c r="AN57" s="64" t="n"/>
      <c r="AO57" s="65" t="n"/>
      <c r="AP57" s="83" t="n"/>
      <c r="AQ57" s="65" t="n"/>
      <c r="AR57" s="82" t="n"/>
      <c r="AS57" s="64" t="n"/>
      <c r="AT57" s="65" t="n"/>
      <c r="AU57" s="83" t="n"/>
      <c r="AV57" s="65" t="n"/>
      <c r="AW57" s="83" t="n"/>
      <c r="AX57" s="65" t="n"/>
      <c r="AY57" s="83" t="n"/>
      <c r="AZ57" s="65" t="n"/>
      <c r="BA57" s="83" t="n"/>
      <c r="BB57" s="64" t="n"/>
      <c r="BC57" s="65" t="n"/>
      <c r="BD57" s="83" t="n"/>
      <c r="BE57" s="65" t="n"/>
      <c r="BF57" s="82" t="n"/>
      <c r="BG57" s="64" t="n"/>
      <c r="BH57" s="65" t="n"/>
      <c r="BI57" s="84" t="n"/>
      <c r="BJ57" s="64" t="n"/>
      <c r="BK57" s="67" t="n"/>
    </row>
    <row r="58" ht="24" customHeight="1">
      <c r="A58" s="81" t="n"/>
      <c r="B58" s="65" t="n"/>
      <c r="C58" s="82" t="n"/>
      <c r="D58" s="64" t="n"/>
      <c r="E58" s="64" t="n"/>
      <c r="F58" s="65" t="n"/>
      <c r="G58" s="82" t="n"/>
      <c r="H58" s="64" t="n"/>
      <c r="I58" s="65" t="n"/>
      <c r="J58" s="82" t="n"/>
      <c r="K58" s="64" t="n"/>
      <c r="L58" s="65" t="n"/>
      <c r="M58" s="82" t="n"/>
      <c r="N58" s="64" t="n"/>
      <c r="O58" s="64" t="n"/>
      <c r="P58" s="64" t="n"/>
      <c r="Q58" s="65" t="n"/>
      <c r="R58" s="82" t="n"/>
      <c r="S58" s="64" t="n"/>
      <c r="T58" s="64" t="n"/>
      <c r="U58" s="64" t="n"/>
      <c r="V58" s="64" t="n"/>
      <c r="W58" s="64" t="n"/>
      <c r="X58" s="65" t="n"/>
      <c r="Y58" s="82" t="n"/>
      <c r="Z58" s="64" t="n"/>
      <c r="AA58" s="64" t="n"/>
      <c r="AB58" s="64" t="n"/>
      <c r="AC58" s="64" t="n"/>
      <c r="AD58" s="65" t="n"/>
      <c r="AE58" s="83" t="n"/>
      <c r="AF58" s="65" t="n"/>
      <c r="AG58" s="83" t="n"/>
      <c r="AH58" s="65" t="n"/>
      <c r="AI58" s="83" t="n"/>
      <c r="AJ58" s="65" t="n"/>
      <c r="AK58" s="83" t="n"/>
      <c r="AL58" s="65" t="n"/>
      <c r="AM58" s="83" t="n"/>
      <c r="AN58" s="64" t="n"/>
      <c r="AO58" s="65" t="n"/>
      <c r="AP58" s="83" t="n"/>
      <c r="AQ58" s="65" t="n"/>
      <c r="AR58" s="82" t="n"/>
      <c r="AS58" s="64" t="n"/>
      <c r="AT58" s="65" t="n"/>
      <c r="AU58" s="83" t="n"/>
      <c r="AV58" s="65" t="n"/>
      <c r="AW58" s="83" t="n"/>
      <c r="AX58" s="65" t="n"/>
      <c r="AY58" s="83" t="n"/>
      <c r="AZ58" s="65" t="n"/>
      <c r="BA58" s="83" t="n"/>
      <c r="BB58" s="64" t="n"/>
      <c r="BC58" s="65" t="n"/>
      <c r="BD58" s="83" t="n"/>
      <c r="BE58" s="65" t="n"/>
      <c r="BF58" s="82" t="n"/>
      <c r="BG58" s="64" t="n"/>
      <c r="BH58" s="65" t="n"/>
      <c r="BI58" s="84" t="n"/>
      <c r="BJ58" s="64" t="n"/>
      <c r="BK58" s="67" t="n"/>
    </row>
    <row r="59" ht="24" customHeight="1">
      <c r="A59" s="81" t="n"/>
      <c r="B59" s="65" t="n"/>
      <c r="C59" s="82" t="n"/>
      <c r="D59" s="64" t="n"/>
      <c r="E59" s="64" t="n"/>
      <c r="F59" s="65" t="n"/>
      <c r="G59" s="82" t="n"/>
      <c r="H59" s="64" t="n"/>
      <c r="I59" s="65" t="n"/>
      <c r="J59" s="82" t="n"/>
      <c r="K59" s="64" t="n"/>
      <c r="L59" s="65" t="n"/>
      <c r="M59" s="82" t="n"/>
      <c r="N59" s="64" t="n"/>
      <c r="O59" s="64" t="n"/>
      <c r="P59" s="64" t="n"/>
      <c r="Q59" s="65" t="n"/>
      <c r="R59" s="82" t="n"/>
      <c r="S59" s="64" t="n"/>
      <c r="T59" s="64" t="n"/>
      <c r="U59" s="64" t="n"/>
      <c r="V59" s="64" t="n"/>
      <c r="W59" s="64" t="n"/>
      <c r="X59" s="65" t="n"/>
      <c r="Y59" s="82" t="n"/>
      <c r="Z59" s="64" t="n"/>
      <c r="AA59" s="64" t="n"/>
      <c r="AB59" s="64" t="n"/>
      <c r="AC59" s="64" t="n"/>
      <c r="AD59" s="65" t="n"/>
      <c r="AE59" s="83" t="n"/>
      <c r="AF59" s="65" t="n"/>
      <c r="AG59" s="83" t="n"/>
      <c r="AH59" s="65" t="n"/>
      <c r="AI59" s="83" t="n"/>
      <c r="AJ59" s="65" t="n"/>
      <c r="AK59" s="83" t="n"/>
      <c r="AL59" s="65" t="n"/>
      <c r="AM59" s="83" t="n"/>
      <c r="AN59" s="64" t="n"/>
      <c r="AO59" s="65" t="n"/>
      <c r="AP59" s="83" t="n"/>
      <c r="AQ59" s="65" t="n"/>
      <c r="AR59" s="82" t="n"/>
      <c r="AS59" s="64" t="n"/>
      <c r="AT59" s="65" t="n"/>
      <c r="AU59" s="83" t="n"/>
      <c r="AV59" s="65" t="n"/>
      <c r="AW59" s="83" t="n"/>
      <c r="AX59" s="65" t="n"/>
      <c r="AY59" s="83" t="n"/>
      <c r="AZ59" s="65" t="n"/>
      <c r="BA59" s="83" t="n"/>
      <c r="BB59" s="64" t="n"/>
      <c r="BC59" s="65" t="n"/>
      <c r="BD59" s="83" t="n"/>
      <c r="BE59" s="65" t="n"/>
      <c r="BF59" s="82" t="n"/>
      <c r="BG59" s="64" t="n"/>
      <c r="BH59" s="65" t="n"/>
      <c r="BI59" s="84" t="n"/>
      <c r="BJ59" s="64" t="n"/>
      <c r="BK59" s="67" t="n"/>
    </row>
    <row r="60" ht="24" customHeight="1">
      <c r="A60" s="81" t="n"/>
      <c r="B60" s="65" t="n"/>
      <c r="C60" s="82" t="n"/>
      <c r="D60" s="64" t="n"/>
      <c r="E60" s="64" t="n"/>
      <c r="F60" s="65" t="n"/>
      <c r="G60" s="82" t="n"/>
      <c r="H60" s="64" t="n"/>
      <c r="I60" s="65" t="n"/>
      <c r="J60" s="82" t="n"/>
      <c r="K60" s="64" t="n"/>
      <c r="L60" s="65" t="n"/>
      <c r="M60" s="82" t="n"/>
      <c r="N60" s="64" t="n"/>
      <c r="O60" s="64" t="n"/>
      <c r="P60" s="64" t="n"/>
      <c r="Q60" s="65" t="n"/>
      <c r="R60" s="82" t="n"/>
      <c r="S60" s="64" t="n"/>
      <c r="T60" s="64" t="n"/>
      <c r="U60" s="64" t="n"/>
      <c r="V60" s="64" t="n"/>
      <c r="W60" s="64" t="n"/>
      <c r="X60" s="65" t="n"/>
      <c r="Y60" s="82" t="n"/>
      <c r="Z60" s="64" t="n"/>
      <c r="AA60" s="64" t="n"/>
      <c r="AB60" s="64" t="n"/>
      <c r="AC60" s="64" t="n"/>
      <c r="AD60" s="65" t="n"/>
      <c r="AE60" s="83" t="n"/>
      <c r="AF60" s="65" t="n"/>
      <c r="AG60" s="83" t="n"/>
      <c r="AH60" s="65" t="n"/>
      <c r="AI60" s="83" t="n"/>
      <c r="AJ60" s="65" t="n"/>
      <c r="AK60" s="83" t="n"/>
      <c r="AL60" s="65" t="n"/>
      <c r="AM60" s="83" t="n"/>
      <c r="AN60" s="64" t="n"/>
      <c r="AO60" s="65" t="n"/>
      <c r="AP60" s="83" t="n"/>
      <c r="AQ60" s="65" t="n"/>
      <c r="AR60" s="82" t="n"/>
      <c r="AS60" s="64" t="n"/>
      <c r="AT60" s="65" t="n"/>
      <c r="AU60" s="83" t="n"/>
      <c r="AV60" s="65" t="n"/>
      <c r="AW60" s="83" t="n"/>
      <c r="AX60" s="65" t="n"/>
      <c r="AY60" s="83" t="n"/>
      <c r="AZ60" s="65" t="n"/>
      <c r="BA60" s="83" t="n"/>
      <c r="BB60" s="64" t="n"/>
      <c r="BC60" s="65" t="n"/>
      <c r="BD60" s="83" t="n"/>
      <c r="BE60" s="65" t="n"/>
      <c r="BF60" s="82" t="n"/>
      <c r="BG60" s="64" t="n"/>
      <c r="BH60" s="65" t="n"/>
      <c r="BI60" s="84" t="n"/>
      <c r="BJ60" s="64" t="n"/>
      <c r="BK60" s="67" t="n"/>
    </row>
    <row r="61" ht="24" customHeight="1">
      <c r="A61" s="81" t="n"/>
      <c r="B61" s="65" t="n"/>
      <c r="C61" s="82" t="n"/>
      <c r="D61" s="64" t="n"/>
      <c r="E61" s="64" t="n"/>
      <c r="F61" s="65" t="n"/>
      <c r="G61" s="82" t="n"/>
      <c r="H61" s="64" t="n"/>
      <c r="I61" s="65" t="n"/>
      <c r="J61" s="82" t="n"/>
      <c r="K61" s="64" t="n"/>
      <c r="L61" s="65" t="n"/>
      <c r="M61" s="82" t="n"/>
      <c r="N61" s="64" t="n"/>
      <c r="O61" s="64" t="n"/>
      <c r="P61" s="64" t="n"/>
      <c r="Q61" s="65" t="n"/>
      <c r="R61" s="82" t="n"/>
      <c r="S61" s="64" t="n"/>
      <c r="T61" s="64" t="n"/>
      <c r="U61" s="64" t="n"/>
      <c r="V61" s="64" t="n"/>
      <c r="W61" s="64" t="n"/>
      <c r="X61" s="65" t="n"/>
      <c r="Y61" s="82" t="n"/>
      <c r="Z61" s="64" t="n"/>
      <c r="AA61" s="64" t="n"/>
      <c r="AB61" s="64" t="n"/>
      <c r="AC61" s="64" t="n"/>
      <c r="AD61" s="65" t="n"/>
      <c r="AE61" s="83" t="n"/>
      <c r="AF61" s="65" t="n"/>
      <c r="AG61" s="83" t="n"/>
      <c r="AH61" s="65" t="n"/>
      <c r="AI61" s="83" t="n"/>
      <c r="AJ61" s="65" t="n"/>
      <c r="AK61" s="83" t="n"/>
      <c r="AL61" s="65" t="n"/>
      <c r="AM61" s="83" t="n"/>
      <c r="AN61" s="64" t="n"/>
      <c r="AO61" s="65" t="n"/>
      <c r="AP61" s="83" t="n"/>
      <c r="AQ61" s="65" t="n"/>
      <c r="AR61" s="82" t="n"/>
      <c r="AS61" s="64" t="n"/>
      <c r="AT61" s="65" t="n"/>
      <c r="AU61" s="83" t="n"/>
      <c r="AV61" s="65" t="n"/>
      <c r="AW61" s="83" t="n"/>
      <c r="AX61" s="65" t="n"/>
      <c r="AY61" s="83" t="n"/>
      <c r="AZ61" s="65" t="n"/>
      <c r="BA61" s="83" t="n"/>
      <c r="BB61" s="64" t="n"/>
      <c r="BC61" s="65" t="n"/>
      <c r="BD61" s="83" t="n"/>
      <c r="BE61" s="65" t="n"/>
      <c r="BF61" s="82" t="n"/>
      <c r="BG61" s="64" t="n"/>
      <c r="BH61" s="65" t="n"/>
      <c r="BI61" s="84" t="n"/>
      <c r="BJ61" s="64" t="n"/>
      <c r="BK61" s="67" t="n"/>
    </row>
    <row r="62" ht="24" customHeight="1">
      <c r="A62" s="81" t="n"/>
      <c r="B62" s="65" t="n"/>
      <c r="C62" s="82" t="n"/>
      <c r="D62" s="64" t="n"/>
      <c r="E62" s="64" t="n"/>
      <c r="F62" s="65" t="n"/>
      <c r="G62" s="82" t="n"/>
      <c r="H62" s="64" t="n"/>
      <c r="I62" s="65" t="n"/>
      <c r="J62" s="82" t="n"/>
      <c r="K62" s="64" t="n"/>
      <c r="L62" s="65" t="n"/>
      <c r="M62" s="82" t="n"/>
      <c r="N62" s="64" t="n"/>
      <c r="O62" s="64" t="n"/>
      <c r="P62" s="64" t="n"/>
      <c r="Q62" s="65" t="n"/>
      <c r="R62" s="82" t="n"/>
      <c r="S62" s="64" t="n"/>
      <c r="T62" s="64" t="n"/>
      <c r="U62" s="64" t="n"/>
      <c r="V62" s="64" t="n"/>
      <c r="W62" s="64" t="n"/>
      <c r="X62" s="65" t="n"/>
      <c r="Y62" s="82" t="n"/>
      <c r="Z62" s="64" t="n"/>
      <c r="AA62" s="64" t="n"/>
      <c r="AB62" s="64" t="n"/>
      <c r="AC62" s="64" t="n"/>
      <c r="AD62" s="65" t="n"/>
      <c r="AE62" s="83" t="n"/>
      <c r="AF62" s="65" t="n"/>
      <c r="AG62" s="83" t="n"/>
      <c r="AH62" s="65" t="n"/>
      <c r="AI62" s="83" t="n"/>
      <c r="AJ62" s="65" t="n"/>
      <c r="AK62" s="83" t="n"/>
      <c r="AL62" s="65" t="n"/>
      <c r="AM62" s="83" t="n"/>
      <c r="AN62" s="64" t="n"/>
      <c r="AO62" s="65" t="n"/>
      <c r="AP62" s="83" t="n"/>
      <c r="AQ62" s="65" t="n"/>
      <c r="AR62" s="82" t="n"/>
      <c r="AS62" s="64" t="n"/>
      <c r="AT62" s="65" t="n"/>
      <c r="AU62" s="83" t="n"/>
      <c r="AV62" s="65" t="n"/>
      <c r="AW62" s="83" t="n"/>
      <c r="AX62" s="65" t="n"/>
      <c r="AY62" s="83" t="n"/>
      <c r="AZ62" s="65" t="n"/>
      <c r="BA62" s="83" t="n"/>
      <c r="BB62" s="64" t="n"/>
      <c r="BC62" s="65" t="n"/>
      <c r="BD62" s="83" t="n"/>
      <c r="BE62" s="65" t="n"/>
      <c r="BF62" s="82" t="n"/>
      <c r="BG62" s="64" t="n"/>
      <c r="BH62" s="65" t="n"/>
      <c r="BI62" s="84" t="n"/>
      <c r="BJ62" s="64" t="n"/>
      <c r="BK62" s="67" t="n"/>
    </row>
    <row r="63" ht="24" customHeight="1">
      <c r="A63" s="81" t="n"/>
      <c r="B63" s="65" t="n"/>
      <c r="C63" s="82" t="n"/>
      <c r="D63" s="64" t="n"/>
      <c r="E63" s="64" t="n"/>
      <c r="F63" s="65" t="n"/>
      <c r="G63" s="82" t="n"/>
      <c r="H63" s="64" t="n"/>
      <c r="I63" s="65" t="n"/>
      <c r="J63" s="82" t="n"/>
      <c r="K63" s="64" t="n"/>
      <c r="L63" s="65" t="n"/>
      <c r="M63" s="82" t="n"/>
      <c r="N63" s="64" t="n"/>
      <c r="O63" s="64" t="n"/>
      <c r="P63" s="64" t="n"/>
      <c r="Q63" s="65" t="n"/>
      <c r="R63" s="82" t="n"/>
      <c r="S63" s="64" t="n"/>
      <c r="T63" s="64" t="n"/>
      <c r="U63" s="64" t="n"/>
      <c r="V63" s="64" t="n"/>
      <c r="W63" s="64" t="n"/>
      <c r="X63" s="65" t="n"/>
      <c r="Y63" s="82" t="n"/>
      <c r="Z63" s="64" t="n"/>
      <c r="AA63" s="64" t="n"/>
      <c r="AB63" s="64" t="n"/>
      <c r="AC63" s="64" t="n"/>
      <c r="AD63" s="65" t="n"/>
      <c r="AE63" s="83" t="n"/>
      <c r="AF63" s="65" t="n"/>
      <c r="AG63" s="83" t="n"/>
      <c r="AH63" s="65" t="n"/>
      <c r="AI63" s="83" t="n"/>
      <c r="AJ63" s="65" t="n"/>
      <c r="AK63" s="83" t="n"/>
      <c r="AL63" s="65" t="n"/>
      <c r="AM63" s="83" t="n"/>
      <c r="AN63" s="64" t="n"/>
      <c r="AO63" s="65" t="n"/>
      <c r="AP63" s="83" t="n"/>
      <c r="AQ63" s="65" t="n"/>
      <c r="AR63" s="82" t="n"/>
      <c r="AS63" s="64" t="n"/>
      <c r="AT63" s="65" t="n"/>
      <c r="AU63" s="83" t="n"/>
      <c r="AV63" s="65" t="n"/>
      <c r="AW63" s="83" t="n"/>
      <c r="AX63" s="65" t="n"/>
      <c r="AY63" s="83" t="n"/>
      <c r="AZ63" s="65" t="n"/>
      <c r="BA63" s="83" t="n"/>
      <c r="BB63" s="64" t="n"/>
      <c r="BC63" s="65" t="n"/>
      <c r="BD63" s="83" t="n"/>
      <c r="BE63" s="65" t="n"/>
      <c r="BF63" s="82" t="n"/>
      <c r="BG63" s="64" t="n"/>
      <c r="BH63" s="65" t="n"/>
      <c r="BI63" s="84" t="n"/>
      <c r="BJ63" s="64" t="n"/>
      <c r="BK63" s="67" t="n"/>
    </row>
    <row r="64" ht="24" customHeight="1">
      <c r="A64" s="81" t="n"/>
      <c r="B64" s="65" t="n"/>
      <c r="C64" s="82" t="n"/>
      <c r="D64" s="64" t="n"/>
      <c r="E64" s="64" t="n"/>
      <c r="F64" s="65" t="n"/>
      <c r="G64" s="82" t="n"/>
      <c r="H64" s="64" t="n"/>
      <c r="I64" s="65" t="n"/>
      <c r="J64" s="82" t="n"/>
      <c r="K64" s="64" t="n"/>
      <c r="L64" s="65" t="n"/>
      <c r="M64" s="82" t="n"/>
      <c r="N64" s="64" t="n"/>
      <c r="O64" s="64" t="n"/>
      <c r="P64" s="64" t="n"/>
      <c r="Q64" s="65" t="n"/>
      <c r="R64" s="82" t="n"/>
      <c r="S64" s="64" t="n"/>
      <c r="T64" s="64" t="n"/>
      <c r="U64" s="64" t="n"/>
      <c r="V64" s="64" t="n"/>
      <c r="W64" s="64" t="n"/>
      <c r="X64" s="65" t="n"/>
      <c r="Y64" s="82" t="n"/>
      <c r="Z64" s="64" t="n"/>
      <c r="AA64" s="64" t="n"/>
      <c r="AB64" s="64" t="n"/>
      <c r="AC64" s="64" t="n"/>
      <c r="AD64" s="65" t="n"/>
      <c r="AE64" s="83" t="n"/>
      <c r="AF64" s="65" t="n"/>
      <c r="AG64" s="83" t="n"/>
      <c r="AH64" s="65" t="n"/>
      <c r="AI64" s="83" t="n"/>
      <c r="AJ64" s="65" t="n"/>
      <c r="AK64" s="83" t="n"/>
      <c r="AL64" s="65" t="n"/>
      <c r="AM64" s="83" t="n"/>
      <c r="AN64" s="64" t="n"/>
      <c r="AO64" s="65" t="n"/>
      <c r="AP64" s="83" t="n"/>
      <c r="AQ64" s="65" t="n"/>
      <c r="AR64" s="82" t="n"/>
      <c r="AS64" s="64" t="n"/>
      <c r="AT64" s="65" t="n"/>
      <c r="AU64" s="83" t="n"/>
      <c r="AV64" s="65" t="n"/>
      <c r="AW64" s="83" t="n"/>
      <c r="AX64" s="65" t="n"/>
      <c r="AY64" s="83" t="n"/>
      <c r="AZ64" s="65" t="n"/>
      <c r="BA64" s="83" t="n"/>
      <c r="BB64" s="64" t="n"/>
      <c r="BC64" s="65" t="n"/>
      <c r="BD64" s="83" t="n"/>
      <c r="BE64" s="65" t="n"/>
      <c r="BF64" s="82" t="n"/>
      <c r="BG64" s="64" t="n"/>
      <c r="BH64" s="65" t="n"/>
      <c r="BI64" s="84" t="n"/>
      <c r="BJ64" s="64" t="n"/>
      <c r="BK64" s="67" t="n"/>
    </row>
    <row r="65" ht="24" customHeight="1">
      <c r="A65" s="81" t="n"/>
      <c r="B65" s="65" t="n"/>
      <c r="C65" s="82" t="n"/>
      <c r="D65" s="64" t="n"/>
      <c r="E65" s="64" t="n"/>
      <c r="F65" s="65" t="n"/>
      <c r="G65" s="82" t="n"/>
      <c r="H65" s="64" t="n"/>
      <c r="I65" s="65" t="n"/>
      <c r="J65" s="82" t="n"/>
      <c r="K65" s="64" t="n"/>
      <c r="L65" s="65" t="n"/>
      <c r="M65" s="82" t="n"/>
      <c r="N65" s="64" t="n"/>
      <c r="O65" s="64" t="n"/>
      <c r="P65" s="64" t="n"/>
      <c r="Q65" s="65" t="n"/>
      <c r="R65" s="82" t="n"/>
      <c r="S65" s="64" t="n"/>
      <c r="T65" s="64" t="n"/>
      <c r="U65" s="64" t="n"/>
      <c r="V65" s="64" t="n"/>
      <c r="W65" s="64" t="n"/>
      <c r="X65" s="65" t="n"/>
      <c r="Y65" s="82" t="n"/>
      <c r="Z65" s="64" t="n"/>
      <c r="AA65" s="64" t="n"/>
      <c r="AB65" s="64" t="n"/>
      <c r="AC65" s="64" t="n"/>
      <c r="AD65" s="65" t="n"/>
      <c r="AE65" s="83" t="n"/>
      <c r="AF65" s="65" t="n"/>
      <c r="AG65" s="83" t="n"/>
      <c r="AH65" s="65" t="n"/>
      <c r="AI65" s="83" t="n"/>
      <c r="AJ65" s="65" t="n"/>
      <c r="AK65" s="83" t="n"/>
      <c r="AL65" s="65" t="n"/>
      <c r="AM65" s="83" t="n"/>
      <c r="AN65" s="64" t="n"/>
      <c r="AO65" s="65" t="n"/>
      <c r="AP65" s="83" t="n"/>
      <c r="AQ65" s="65" t="n"/>
      <c r="AR65" s="82" t="n"/>
      <c r="AS65" s="64" t="n"/>
      <c r="AT65" s="65" t="n"/>
      <c r="AU65" s="83" t="n"/>
      <c r="AV65" s="65" t="n"/>
      <c r="AW65" s="83" t="n"/>
      <c r="AX65" s="65" t="n"/>
      <c r="AY65" s="83" t="n"/>
      <c r="AZ65" s="65" t="n"/>
      <c r="BA65" s="83" t="n"/>
      <c r="BB65" s="64" t="n"/>
      <c r="BC65" s="65" t="n"/>
      <c r="BD65" s="83" t="n"/>
      <c r="BE65" s="65" t="n"/>
      <c r="BF65" s="82" t="n"/>
      <c r="BG65" s="64" t="n"/>
      <c r="BH65" s="65" t="n"/>
      <c r="BI65" s="84" t="n"/>
      <c r="BJ65" s="64" t="n"/>
      <c r="BK65" s="67" t="n"/>
    </row>
    <row r="66" ht="24" customHeight="1">
      <c r="A66" s="81" t="n"/>
      <c r="B66" s="65" t="n"/>
      <c r="C66" s="82" t="n"/>
      <c r="D66" s="64" t="n"/>
      <c r="E66" s="64" t="n"/>
      <c r="F66" s="65" t="n"/>
      <c r="G66" s="82" t="n"/>
      <c r="H66" s="64" t="n"/>
      <c r="I66" s="65" t="n"/>
      <c r="J66" s="82" t="n"/>
      <c r="K66" s="64" t="n"/>
      <c r="L66" s="65" t="n"/>
      <c r="M66" s="82" t="n"/>
      <c r="N66" s="64" t="n"/>
      <c r="O66" s="64" t="n"/>
      <c r="P66" s="64" t="n"/>
      <c r="Q66" s="65" t="n"/>
      <c r="R66" s="82" t="n"/>
      <c r="S66" s="64" t="n"/>
      <c r="T66" s="64" t="n"/>
      <c r="U66" s="64" t="n"/>
      <c r="V66" s="64" t="n"/>
      <c r="W66" s="64" t="n"/>
      <c r="X66" s="65" t="n"/>
      <c r="Y66" s="82" t="n"/>
      <c r="Z66" s="64" t="n"/>
      <c r="AA66" s="64" t="n"/>
      <c r="AB66" s="64" t="n"/>
      <c r="AC66" s="64" t="n"/>
      <c r="AD66" s="65" t="n"/>
      <c r="AE66" s="83" t="n"/>
      <c r="AF66" s="65" t="n"/>
      <c r="AG66" s="83" t="n"/>
      <c r="AH66" s="65" t="n"/>
      <c r="AI66" s="83" t="n"/>
      <c r="AJ66" s="65" t="n"/>
      <c r="AK66" s="83" t="n"/>
      <c r="AL66" s="65" t="n"/>
      <c r="AM66" s="83" t="n"/>
      <c r="AN66" s="64" t="n"/>
      <c r="AO66" s="65" t="n"/>
      <c r="AP66" s="83" t="n"/>
      <c r="AQ66" s="65" t="n"/>
      <c r="AR66" s="82" t="n"/>
      <c r="AS66" s="64" t="n"/>
      <c r="AT66" s="65" t="n"/>
      <c r="AU66" s="83" t="n"/>
      <c r="AV66" s="65" t="n"/>
      <c r="AW66" s="83" t="n"/>
      <c r="AX66" s="65" t="n"/>
      <c r="AY66" s="83" t="n"/>
      <c r="AZ66" s="65" t="n"/>
      <c r="BA66" s="83" t="n"/>
      <c r="BB66" s="64" t="n"/>
      <c r="BC66" s="65" t="n"/>
      <c r="BD66" s="83" t="n"/>
      <c r="BE66" s="65" t="n"/>
      <c r="BF66" s="82" t="n"/>
      <c r="BG66" s="64" t="n"/>
      <c r="BH66" s="65" t="n"/>
      <c r="BI66" s="84" t="n"/>
      <c r="BJ66" s="64" t="n"/>
      <c r="BK66" s="67" t="n"/>
    </row>
    <row r="67" ht="24" customHeight="1">
      <c r="A67" s="81" t="n"/>
      <c r="B67" s="65" t="n"/>
      <c r="C67" s="82" t="n"/>
      <c r="D67" s="64" t="n"/>
      <c r="E67" s="64" t="n"/>
      <c r="F67" s="65" t="n"/>
      <c r="G67" s="82" t="n"/>
      <c r="H67" s="64" t="n"/>
      <c r="I67" s="65" t="n"/>
      <c r="J67" s="82" t="n"/>
      <c r="K67" s="64" t="n"/>
      <c r="L67" s="65" t="n"/>
      <c r="M67" s="82" t="n"/>
      <c r="N67" s="64" t="n"/>
      <c r="O67" s="64" t="n"/>
      <c r="P67" s="64" t="n"/>
      <c r="Q67" s="65" t="n"/>
      <c r="R67" s="82" t="n"/>
      <c r="S67" s="64" t="n"/>
      <c r="T67" s="64" t="n"/>
      <c r="U67" s="64" t="n"/>
      <c r="V67" s="64" t="n"/>
      <c r="W67" s="64" t="n"/>
      <c r="X67" s="65" t="n"/>
      <c r="Y67" s="82" t="n"/>
      <c r="Z67" s="64" t="n"/>
      <c r="AA67" s="64" t="n"/>
      <c r="AB67" s="64" t="n"/>
      <c r="AC67" s="64" t="n"/>
      <c r="AD67" s="65" t="n"/>
      <c r="AE67" s="83" t="n"/>
      <c r="AF67" s="65" t="n"/>
      <c r="AG67" s="83" t="n"/>
      <c r="AH67" s="65" t="n"/>
      <c r="AI67" s="83" t="n"/>
      <c r="AJ67" s="65" t="n"/>
      <c r="AK67" s="83" t="n"/>
      <c r="AL67" s="65" t="n"/>
      <c r="AM67" s="83" t="n"/>
      <c r="AN67" s="64" t="n"/>
      <c r="AO67" s="65" t="n"/>
      <c r="AP67" s="83" t="n"/>
      <c r="AQ67" s="65" t="n"/>
      <c r="AR67" s="82" t="n"/>
      <c r="AS67" s="64" t="n"/>
      <c r="AT67" s="65" t="n"/>
      <c r="AU67" s="83" t="n"/>
      <c r="AV67" s="65" t="n"/>
      <c r="AW67" s="83" t="n"/>
      <c r="AX67" s="65" t="n"/>
      <c r="AY67" s="83" t="n"/>
      <c r="AZ67" s="65" t="n"/>
      <c r="BA67" s="83" t="n"/>
      <c r="BB67" s="64" t="n"/>
      <c r="BC67" s="65" t="n"/>
      <c r="BD67" s="83" t="n"/>
      <c r="BE67" s="65" t="n"/>
      <c r="BF67" s="82" t="n"/>
      <c r="BG67" s="64" t="n"/>
      <c r="BH67" s="65" t="n"/>
      <c r="BI67" s="84" t="n"/>
      <c r="BJ67" s="64" t="n"/>
      <c r="BK67" s="67" t="n"/>
    </row>
    <row r="68" ht="24" customHeight="1">
      <c r="A68" s="81" t="n"/>
      <c r="B68" s="65" t="n"/>
      <c r="C68" s="82" t="n"/>
      <c r="D68" s="64" t="n"/>
      <c r="E68" s="64" t="n"/>
      <c r="F68" s="65" t="n"/>
      <c r="G68" s="82" t="n"/>
      <c r="H68" s="64" t="n"/>
      <c r="I68" s="65" t="n"/>
      <c r="J68" s="82" t="n"/>
      <c r="K68" s="64" t="n"/>
      <c r="L68" s="65" t="n"/>
      <c r="M68" s="82" t="n"/>
      <c r="N68" s="64" t="n"/>
      <c r="O68" s="64" t="n"/>
      <c r="P68" s="64" t="n"/>
      <c r="Q68" s="65" t="n"/>
      <c r="R68" s="82" t="n"/>
      <c r="S68" s="64" t="n"/>
      <c r="T68" s="64" t="n"/>
      <c r="U68" s="64" t="n"/>
      <c r="V68" s="64" t="n"/>
      <c r="W68" s="64" t="n"/>
      <c r="X68" s="65" t="n"/>
      <c r="Y68" s="82" t="n"/>
      <c r="Z68" s="64" t="n"/>
      <c r="AA68" s="64" t="n"/>
      <c r="AB68" s="64" t="n"/>
      <c r="AC68" s="64" t="n"/>
      <c r="AD68" s="65" t="n"/>
      <c r="AE68" s="83" t="n"/>
      <c r="AF68" s="65" t="n"/>
      <c r="AG68" s="83" t="n"/>
      <c r="AH68" s="65" t="n"/>
      <c r="AI68" s="83" t="n"/>
      <c r="AJ68" s="65" t="n"/>
      <c r="AK68" s="83" t="n"/>
      <c r="AL68" s="65" t="n"/>
      <c r="AM68" s="83" t="n"/>
      <c r="AN68" s="64" t="n"/>
      <c r="AO68" s="65" t="n"/>
      <c r="AP68" s="83" t="n"/>
      <c r="AQ68" s="65" t="n"/>
      <c r="AR68" s="82" t="n"/>
      <c r="AS68" s="64" t="n"/>
      <c r="AT68" s="65" t="n"/>
      <c r="AU68" s="83" t="n"/>
      <c r="AV68" s="65" t="n"/>
      <c r="AW68" s="83" t="n"/>
      <c r="AX68" s="65" t="n"/>
      <c r="AY68" s="83" t="n"/>
      <c r="AZ68" s="65" t="n"/>
      <c r="BA68" s="83" t="n"/>
      <c r="BB68" s="64" t="n"/>
      <c r="BC68" s="65" t="n"/>
      <c r="BD68" s="83" t="n"/>
      <c r="BE68" s="65" t="n"/>
      <c r="BF68" s="82" t="n"/>
      <c r="BG68" s="64" t="n"/>
      <c r="BH68" s="65" t="n"/>
      <c r="BI68" s="84" t="n"/>
      <c r="BJ68" s="64" t="n"/>
      <c r="BK68" s="67" t="n"/>
    </row>
    <row r="69" ht="24" customHeight="1">
      <c r="A69" s="81" t="n"/>
      <c r="B69" s="65" t="n"/>
      <c r="C69" s="82" t="n"/>
      <c r="D69" s="64" t="n"/>
      <c r="E69" s="64" t="n"/>
      <c r="F69" s="65" t="n"/>
      <c r="G69" s="82" t="n"/>
      <c r="H69" s="64" t="n"/>
      <c r="I69" s="65" t="n"/>
      <c r="J69" s="82" t="n"/>
      <c r="K69" s="64" t="n"/>
      <c r="L69" s="65" t="n"/>
      <c r="M69" s="82" t="n"/>
      <c r="N69" s="64" t="n"/>
      <c r="O69" s="64" t="n"/>
      <c r="P69" s="64" t="n"/>
      <c r="Q69" s="65" t="n"/>
      <c r="R69" s="82" t="n"/>
      <c r="S69" s="64" t="n"/>
      <c r="T69" s="64" t="n"/>
      <c r="U69" s="64" t="n"/>
      <c r="V69" s="64" t="n"/>
      <c r="W69" s="64" t="n"/>
      <c r="X69" s="65" t="n"/>
      <c r="Y69" s="82" t="n"/>
      <c r="Z69" s="64" t="n"/>
      <c r="AA69" s="64" t="n"/>
      <c r="AB69" s="64" t="n"/>
      <c r="AC69" s="64" t="n"/>
      <c r="AD69" s="65" t="n"/>
      <c r="AE69" s="83" t="n"/>
      <c r="AF69" s="65" t="n"/>
      <c r="AG69" s="83" t="n"/>
      <c r="AH69" s="65" t="n"/>
      <c r="AI69" s="83" t="n"/>
      <c r="AJ69" s="65" t="n"/>
      <c r="AK69" s="83" t="n"/>
      <c r="AL69" s="65" t="n"/>
      <c r="AM69" s="83" t="n"/>
      <c r="AN69" s="64" t="n"/>
      <c r="AO69" s="65" t="n"/>
      <c r="AP69" s="83" t="n"/>
      <c r="AQ69" s="65" t="n"/>
      <c r="AR69" s="82" t="n"/>
      <c r="AS69" s="64" t="n"/>
      <c r="AT69" s="65" t="n"/>
      <c r="AU69" s="83" t="n"/>
      <c r="AV69" s="65" t="n"/>
      <c r="AW69" s="83" t="n"/>
      <c r="AX69" s="65" t="n"/>
      <c r="AY69" s="83" t="n"/>
      <c r="AZ69" s="65" t="n"/>
      <c r="BA69" s="83" t="n"/>
      <c r="BB69" s="64" t="n"/>
      <c r="BC69" s="65" t="n"/>
      <c r="BD69" s="83" t="n"/>
      <c r="BE69" s="65" t="n"/>
      <c r="BF69" s="82" t="n"/>
      <c r="BG69" s="64" t="n"/>
      <c r="BH69" s="65" t="n"/>
      <c r="BI69" s="84" t="n"/>
      <c r="BJ69" s="64" t="n"/>
      <c r="BK69" s="67" t="n"/>
    </row>
    <row r="70" ht="24" customHeight="1">
      <c r="A70" s="81" t="n"/>
      <c r="B70" s="65" t="n"/>
      <c r="C70" s="82" t="n"/>
      <c r="D70" s="64" t="n"/>
      <c r="E70" s="64" t="n"/>
      <c r="F70" s="65" t="n"/>
      <c r="G70" s="82" t="n"/>
      <c r="H70" s="64" t="n"/>
      <c r="I70" s="65" t="n"/>
      <c r="J70" s="82" t="n"/>
      <c r="K70" s="64" t="n"/>
      <c r="L70" s="65" t="n"/>
      <c r="M70" s="82" t="n"/>
      <c r="N70" s="64" t="n"/>
      <c r="O70" s="64" t="n"/>
      <c r="P70" s="64" t="n"/>
      <c r="Q70" s="65" t="n"/>
      <c r="R70" s="82" t="n"/>
      <c r="S70" s="64" t="n"/>
      <c r="T70" s="64" t="n"/>
      <c r="U70" s="64" t="n"/>
      <c r="V70" s="64" t="n"/>
      <c r="W70" s="64" t="n"/>
      <c r="X70" s="65" t="n"/>
      <c r="Y70" s="82" t="n"/>
      <c r="Z70" s="64" t="n"/>
      <c r="AA70" s="64" t="n"/>
      <c r="AB70" s="64" t="n"/>
      <c r="AC70" s="64" t="n"/>
      <c r="AD70" s="65" t="n"/>
      <c r="AE70" s="83" t="n"/>
      <c r="AF70" s="65" t="n"/>
      <c r="AG70" s="83" t="n"/>
      <c r="AH70" s="65" t="n"/>
      <c r="AI70" s="83" t="n"/>
      <c r="AJ70" s="65" t="n"/>
      <c r="AK70" s="83" t="n"/>
      <c r="AL70" s="65" t="n"/>
      <c r="AM70" s="83" t="n"/>
      <c r="AN70" s="64" t="n"/>
      <c r="AO70" s="65" t="n"/>
      <c r="AP70" s="83" t="n"/>
      <c r="AQ70" s="65" t="n"/>
      <c r="AR70" s="82" t="n"/>
      <c r="AS70" s="64" t="n"/>
      <c r="AT70" s="65" t="n"/>
      <c r="AU70" s="83" t="n"/>
      <c r="AV70" s="65" t="n"/>
      <c r="AW70" s="83" t="n"/>
      <c r="AX70" s="65" t="n"/>
      <c r="AY70" s="83" t="n"/>
      <c r="AZ70" s="65" t="n"/>
      <c r="BA70" s="83" t="n"/>
      <c r="BB70" s="64" t="n"/>
      <c r="BC70" s="65" t="n"/>
      <c r="BD70" s="83" t="n"/>
      <c r="BE70" s="65" t="n"/>
      <c r="BF70" s="82" t="n"/>
      <c r="BG70" s="64" t="n"/>
      <c r="BH70" s="65" t="n"/>
      <c r="BI70" s="84" t="n"/>
      <c r="BJ70" s="64" t="n"/>
      <c r="BK70" s="67" t="n"/>
    </row>
    <row r="71" ht="24" customHeight="1">
      <c r="A71" s="81" t="n"/>
      <c r="B71" s="65" t="n"/>
      <c r="C71" s="82" t="n"/>
      <c r="D71" s="64" t="n"/>
      <c r="E71" s="64" t="n"/>
      <c r="F71" s="65" t="n"/>
      <c r="G71" s="82" t="n"/>
      <c r="H71" s="64" t="n"/>
      <c r="I71" s="65" t="n"/>
      <c r="J71" s="82" t="n"/>
      <c r="K71" s="64" t="n"/>
      <c r="L71" s="65" t="n"/>
      <c r="M71" s="82" t="n"/>
      <c r="N71" s="64" t="n"/>
      <c r="O71" s="64" t="n"/>
      <c r="P71" s="64" t="n"/>
      <c r="Q71" s="65" t="n"/>
      <c r="R71" s="82" t="n"/>
      <c r="S71" s="64" t="n"/>
      <c r="T71" s="64" t="n"/>
      <c r="U71" s="64" t="n"/>
      <c r="V71" s="64" t="n"/>
      <c r="W71" s="64" t="n"/>
      <c r="X71" s="65" t="n"/>
      <c r="Y71" s="82" t="n"/>
      <c r="Z71" s="64" t="n"/>
      <c r="AA71" s="64" t="n"/>
      <c r="AB71" s="64" t="n"/>
      <c r="AC71" s="64" t="n"/>
      <c r="AD71" s="65" t="n"/>
      <c r="AE71" s="83" t="n"/>
      <c r="AF71" s="65" t="n"/>
      <c r="AG71" s="83" t="n"/>
      <c r="AH71" s="65" t="n"/>
      <c r="AI71" s="83" t="n"/>
      <c r="AJ71" s="65" t="n"/>
      <c r="AK71" s="83" t="n"/>
      <c r="AL71" s="65" t="n"/>
      <c r="AM71" s="83" t="n"/>
      <c r="AN71" s="64" t="n"/>
      <c r="AO71" s="65" t="n"/>
      <c r="AP71" s="83" t="n"/>
      <c r="AQ71" s="65" t="n"/>
      <c r="AR71" s="82" t="n"/>
      <c r="AS71" s="64" t="n"/>
      <c r="AT71" s="65" t="n"/>
      <c r="AU71" s="83" t="n"/>
      <c r="AV71" s="65" t="n"/>
      <c r="AW71" s="83" t="n"/>
      <c r="AX71" s="65" t="n"/>
      <c r="AY71" s="83" t="n"/>
      <c r="AZ71" s="65" t="n"/>
      <c r="BA71" s="83" t="n"/>
      <c r="BB71" s="64" t="n"/>
      <c r="BC71" s="65" t="n"/>
      <c r="BD71" s="83" t="n"/>
      <c r="BE71" s="65" t="n"/>
      <c r="BF71" s="82" t="n"/>
      <c r="BG71" s="64" t="n"/>
      <c r="BH71" s="65" t="n"/>
      <c r="BI71" s="84" t="n"/>
      <c r="BJ71" s="64" t="n"/>
      <c r="BK71" s="67" t="n"/>
    </row>
    <row r="72" ht="24" customHeight="1">
      <c r="A72" s="81" t="n"/>
      <c r="B72" s="65" t="n"/>
      <c r="C72" s="82" t="n"/>
      <c r="D72" s="64" t="n"/>
      <c r="E72" s="64" t="n"/>
      <c r="F72" s="65" t="n"/>
      <c r="G72" s="82" t="n"/>
      <c r="H72" s="64" t="n"/>
      <c r="I72" s="65" t="n"/>
      <c r="J72" s="82" t="n"/>
      <c r="K72" s="64" t="n"/>
      <c r="L72" s="65" t="n"/>
      <c r="M72" s="82" t="n"/>
      <c r="N72" s="64" t="n"/>
      <c r="O72" s="64" t="n"/>
      <c r="P72" s="64" t="n"/>
      <c r="Q72" s="65" t="n"/>
      <c r="R72" s="82" t="n"/>
      <c r="S72" s="64" t="n"/>
      <c r="T72" s="64" t="n"/>
      <c r="U72" s="64" t="n"/>
      <c r="V72" s="64" t="n"/>
      <c r="W72" s="64" t="n"/>
      <c r="X72" s="65" t="n"/>
      <c r="Y72" s="82" t="n"/>
      <c r="Z72" s="64" t="n"/>
      <c r="AA72" s="64" t="n"/>
      <c r="AB72" s="64" t="n"/>
      <c r="AC72" s="64" t="n"/>
      <c r="AD72" s="65" t="n"/>
      <c r="AE72" s="83" t="n"/>
      <c r="AF72" s="65" t="n"/>
      <c r="AG72" s="83" t="n"/>
      <c r="AH72" s="65" t="n"/>
      <c r="AI72" s="83" t="n"/>
      <c r="AJ72" s="65" t="n"/>
      <c r="AK72" s="83" t="n"/>
      <c r="AL72" s="65" t="n"/>
      <c r="AM72" s="83" t="n"/>
      <c r="AN72" s="64" t="n"/>
      <c r="AO72" s="65" t="n"/>
      <c r="AP72" s="83" t="n"/>
      <c r="AQ72" s="65" t="n"/>
      <c r="AR72" s="82" t="n"/>
      <c r="AS72" s="64" t="n"/>
      <c r="AT72" s="65" t="n"/>
      <c r="AU72" s="83" t="n"/>
      <c r="AV72" s="65" t="n"/>
      <c r="AW72" s="83" t="n"/>
      <c r="AX72" s="65" t="n"/>
      <c r="AY72" s="83" t="n"/>
      <c r="AZ72" s="65" t="n"/>
      <c r="BA72" s="83" t="n"/>
      <c r="BB72" s="64" t="n"/>
      <c r="BC72" s="65" t="n"/>
      <c r="BD72" s="83" t="n"/>
      <c r="BE72" s="65" t="n"/>
      <c r="BF72" s="82" t="n"/>
      <c r="BG72" s="64" t="n"/>
      <c r="BH72" s="65" t="n"/>
      <c r="BI72" s="84" t="n"/>
      <c r="BJ72" s="64" t="n"/>
      <c r="BK72" s="67" t="n"/>
    </row>
    <row r="73" ht="24" customHeight="1">
      <c r="A73" s="81" t="n"/>
      <c r="B73" s="65" t="n"/>
      <c r="C73" s="82" t="n"/>
      <c r="D73" s="64" t="n"/>
      <c r="E73" s="64" t="n"/>
      <c r="F73" s="65" t="n"/>
      <c r="G73" s="82" t="n"/>
      <c r="H73" s="64" t="n"/>
      <c r="I73" s="65" t="n"/>
      <c r="J73" s="82" t="n"/>
      <c r="K73" s="64" t="n"/>
      <c r="L73" s="65" t="n"/>
      <c r="M73" s="82" t="n"/>
      <c r="N73" s="64" t="n"/>
      <c r="O73" s="64" t="n"/>
      <c r="P73" s="64" t="n"/>
      <c r="Q73" s="65" t="n"/>
      <c r="R73" s="82" t="n"/>
      <c r="S73" s="64" t="n"/>
      <c r="T73" s="64" t="n"/>
      <c r="U73" s="64" t="n"/>
      <c r="V73" s="64" t="n"/>
      <c r="W73" s="64" t="n"/>
      <c r="X73" s="65" t="n"/>
      <c r="Y73" s="82" t="n"/>
      <c r="Z73" s="64" t="n"/>
      <c r="AA73" s="64" t="n"/>
      <c r="AB73" s="64" t="n"/>
      <c r="AC73" s="64" t="n"/>
      <c r="AD73" s="65" t="n"/>
      <c r="AE73" s="83" t="n"/>
      <c r="AF73" s="65" t="n"/>
      <c r="AG73" s="83" t="n"/>
      <c r="AH73" s="65" t="n"/>
      <c r="AI73" s="83" t="n"/>
      <c r="AJ73" s="65" t="n"/>
      <c r="AK73" s="83" t="n"/>
      <c r="AL73" s="65" t="n"/>
      <c r="AM73" s="83" t="n"/>
      <c r="AN73" s="64" t="n"/>
      <c r="AO73" s="65" t="n"/>
      <c r="AP73" s="83" t="n"/>
      <c r="AQ73" s="65" t="n"/>
      <c r="AR73" s="82" t="n"/>
      <c r="AS73" s="64" t="n"/>
      <c r="AT73" s="65" t="n"/>
      <c r="AU73" s="83" t="n"/>
      <c r="AV73" s="65" t="n"/>
      <c r="AW73" s="83" t="n"/>
      <c r="AX73" s="65" t="n"/>
      <c r="AY73" s="83" t="n"/>
      <c r="AZ73" s="65" t="n"/>
      <c r="BA73" s="83" t="n"/>
      <c r="BB73" s="64" t="n"/>
      <c r="BC73" s="65" t="n"/>
      <c r="BD73" s="83" t="n"/>
      <c r="BE73" s="65" t="n"/>
      <c r="BF73" s="82" t="n"/>
      <c r="BG73" s="64" t="n"/>
      <c r="BH73" s="65" t="n"/>
      <c r="BI73" s="84" t="n"/>
      <c r="BJ73" s="64" t="n"/>
      <c r="BK73" s="67" t="n"/>
    </row>
    <row r="74" ht="24" customHeight="1">
      <c r="A74" s="81" t="n"/>
      <c r="B74" s="65" t="n"/>
      <c r="C74" s="82" t="n"/>
      <c r="D74" s="64" t="n"/>
      <c r="E74" s="64" t="n"/>
      <c r="F74" s="65" t="n"/>
      <c r="G74" s="82" t="n"/>
      <c r="H74" s="64" t="n"/>
      <c r="I74" s="65" t="n"/>
      <c r="J74" s="82" t="n"/>
      <c r="K74" s="64" t="n"/>
      <c r="L74" s="65" t="n"/>
      <c r="M74" s="82" t="n"/>
      <c r="N74" s="64" t="n"/>
      <c r="O74" s="64" t="n"/>
      <c r="P74" s="64" t="n"/>
      <c r="Q74" s="65" t="n"/>
      <c r="R74" s="82" t="n"/>
      <c r="S74" s="64" t="n"/>
      <c r="T74" s="64" t="n"/>
      <c r="U74" s="64" t="n"/>
      <c r="V74" s="64" t="n"/>
      <c r="W74" s="64" t="n"/>
      <c r="X74" s="65" t="n"/>
      <c r="Y74" s="82" t="n"/>
      <c r="Z74" s="64" t="n"/>
      <c r="AA74" s="64" t="n"/>
      <c r="AB74" s="64" t="n"/>
      <c r="AC74" s="64" t="n"/>
      <c r="AD74" s="65" t="n"/>
      <c r="AE74" s="83" t="n"/>
      <c r="AF74" s="65" t="n"/>
      <c r="AG74" s="83" t="n"/>
      <c r="AH74" s="65" t="n"/>
      <c r="AI74" s="83" t="n"/>
      <c r="AJ74" s="65" t="n"/>
      <c r="AK74" s="83" t="n"/>
      <c r="AL74" s="65" t="n"/>
      <c r="AM74" s="83" t="n"/>
      <c r="AN74" s="64" t="n"/>
      <c r="AO74" s="65" t="n"/>
      <c r="AP74" s="83" t="n"/>
      <c r="AQ74" s="65" t="n"/>
      <c r="AR74" s="82" t="n"/>
      <c r="AS74" s="64" t="n"/>
      <c r="AT74" s="65" t="n"/>
      <c r="AU74" s="83" t="n"/>
      <c r="AV74" s="65" t="n"/>
      <c r="AW74" s="83" t="n"/>
      <c r="AX74" s="65" t="n"/>
      <c r="AY74" s="83" t="n"/>
      <c r="AZ74" s="65" t="n"/>
      <c r="BA74" s="83" t="n"/>
      <c r="BB74" s="64" t="n"/>
      <c r="BC74" s="65" t="n"/>
      <c r="BD74" s="83" t="n"/>
      <c r="BE74" s="65" t="n"/>
      <c r="BF74" s="82" t="n"/>
      <c r="BG74" s="64" t="n"/>
      <c r="BH74" s="65" t="n"/>
      <c r="BI74" s="84" t="n"/>
      <c r="BJ74" s="64" t="n"/>
      <c r="BK74" s="67" t="n"/>
    </row>
    <row r="75" ht="24" customHeight="1">
      <c r="A75" s="81" t="n"/>
      <c r="B75" s="65" t="n"/>
      <c r="C75" s="82" t="n"/>
      <c r="D75" s="64" t="n"/>
      <c r="E75" s="64" t="n"/>
      <c r="F75" s="65" t="n"/>
      <c r="G75" s="82" t="n"/>
      <c r="H75" s="64" t="n"/>
      <c r="I75" s="65" t="n"/>
      <c r="J75" s="82" t="n"/>
      <c r="K75" s="64" t="n"/>
      <c r="L75" s="65" t="n"/>
      <c r="M75" s="82" t="n"/>
      <c r="N75" s="64" t="n"/>
      <c r="O75" s="64" t="n"/>
      <c r="P75" s="64" t="n"/>
      <c r="Q75" s="65" t="n"/>
      <c r="R75" s="82" t="n"/>
      <c r="S75" s="64" t="n"/>
      <c r="T75" s="64" t="n"/>
      <c r="U75" s="64" t="n"/>
      <c r="V75" s="64" t="n"/>
      <c r="W75" s="64" t="n"/>
      <c r="X75" s="65" t="n"/>
      <c r="Y75" s="82" t="n"/>
      <c r="Z75" s="64" t="n"/>
      <c r="AA75" s="64" t="n"/>
      <c r="AB75" s="64" t="n"/>
      <c r="AC75" s="64" t="n"/>
      <c r="AD75" s="65" t="n"/>
      <c r="AE75" s="83" t="n"/>
      <c r="AF75" s="65" t="n"/>
      <c r="AG75" s="83" t="n"/>
      <c r="AH75" s="65" t="n"/>
      <c r="AI75" s="83" t="n"/>
      <c r="AJ75" s="65" t="n"/>
      <c r="AK75" s="83" t="n"/>
      <c r="AL75" s="65" t="n"/>
      <c r="AM75" s="83" t="n"/>
      <c r="AN75" s="64" t="n"/>
      <c r="AO75" s="65" t="n"/>
      <c r="AP75" s="83" t="n"/>
      <c r="AQ75" s="65" t="n"/>
      <c r="AR75" s="82" t="n"/>
      <c r="AS75" s="64" t="n"/>
      <c r="AT75" s="65" t="n"/>
      <c r="AU75" s="83" t="n"/>
      <c r="AV75" s="65" t="n"/>
      <c r="AW75" s="83" t="n"/>
      <c r="AX75" s="65" t="n"/>
      <c r="AY75" s="83" t="n"/>
      <c r="AZ75" s="65" t="n"/>
      <c r="BA75" s="83" t="n"/>
      <c r="BB75" s="64" t="n"/>
      <c r="BC75" s="65" t="n"/>
      <c r="BD75" s="83" t="n"/>
      <c r="BE75" s="65" t="n"/>
      <c r="BF75" s="82" t="n"/>
      <c r="BG75" s="64" t="n"/>
      <c r="BH75" s="65" t="n"/>
      <c r="BI75" s="84" t="n"/>
      <c r="BJ75" s="64" t="n"/>
      <c r="BK75" s="67" t="n"/>
    </row>
    <row r="76" ht="24" customHeight="1">
      <c r="A76" s="81" t="n"/>
      <c r="B76" s="65" t="n"/>
      <c r="C76" s="82" t="n"/>
      <c r="D76" s="64" t="n"/>
      <c r="E76" s="64" t="n"/>
      <c r="F76" s="65" t="n"/>
      <c r="G76" s="82" t="n"/>
      <c r="H76" s="64" t="n"/>
      <c r="I76" s="65" t="n"/>
      <c r="J76" s="82" t="n"/>
      <c r="K76" s="64" t="n"/>
      <c r="L76" s="65" t="n"/>
      <c r="M76" s="82" t="n"/>
      <c r="N76" s="64" t="n"/>
      <c r="O76" s="64" t="n"/>
      <c r="P76" s="64" t="n"/>
      <c r="Q76" s="65" t="n"/>
      <c r="R76" s="82" t="n"/>
      <c r="S76" s="64" t="n"/>
      <c r="T76" s="64" t="n"/>
      <c r="U76" s="64" t="n"/>
      <c r="V76" s="64" t="n"/>
      <c r="W76" s="64" t="n"/>
      <c r="X76" s="65" t="n"/>
      <c r="Y76" s="82" t="n"/>
      <c r="Z76" s="64" t="n"/>
      <c r="AA76" s="64" t="n"/>
      <c r="AB76" s="64" t="n"/>
      <c r="AC76" s="64" t="n"/>
      <c r="AD76" s="65" t="n"/>
      <c r="AE76" s="83" t="n"/>
      <c r="AF76" s="65" t="n"/>
      <c r="AG76" s="83" t="n"/>
      <c r="AH76" s="65" t="n"/>
      <c r="AI76" s="83" t="n"/>
      <c r="AJ76" s="65" t="n"/>
      <c r="AK76" s="83" t="n"/>
      <c r="AL76" s="65" t="n"/>
      <c r="AM76" s="83" t="n"/>
      <c r="AN76" s="64" t="n"/>
      <c r="AO76" s="65" t="n"/>
      <c r="AP76" s="83" t="n"/>
      <c r="AQ76" s="65" t="n"/>
      <c r="AR76" s="82" t="n"/>
      <c r="AS76" s="64" t="n"/>
      <c r="AT76" s="65" t="n"/>
      <c r="AU76" s="83" t="n"/>
      <c r="AV76" s="65" t="n"/>
      <c r="AW76" s="83" t="n"/>
      <c r="AX76" s="65" t="n"/>
      <c r="AY76" s="83" t="n"/>
      <c r="AZ76" s="65" t="n"/>
      <c r="BA76" s="83" t="n"/>
      <c r="BB76" s="64" t="n"/>
      <c r="BC76" s="65" t="n"/>
      <c r="BD76" s="83" t="n"/>
      <c r="BE76" s="65" t="n"/>
      <c r="BF76" s="82" t="n"/>
      <c r="BG76" s="64" t="n"/>
      <c r="BH76" s="65" t="n"/>
      <c r="BI76" s="84" t="n"/>
      <c r="BJ76" s="64" t="n"/>
      <c r="BK76" s="67" t="n"/>
    </row>
    <row r="77" ht="24" customHeight="1">
      <c r="A77" s="81" t="n"/>
      <c r="B77" s="65" t="n"/>
      <c r="C77" s="82" t="n"/>
      <c r="D77" s="64" t="n"/>
      <c r="E77" s="64" t="n"/>
      <c r="F77" s="65" t="n"/>
      <c r="G77" s="82" t="n"/>
      <c r="H77" s="64" t="n"/>
      <c r="I77" s="65" t="n"/>
      <c r="J77" s="82" t="n"/>
      <c r="K77" s="64" t="n"/>
      <c r="L77" s="65" t="n"/>
      <c r="M77" s="82" t="n"/>
      <c r="N77" s="64" t="n"/>
      <c r="O77" s="64" t="n"/>
      <c r="P77" s="64" t="n"/>
      <c r="Q77" s="65" t="n"/>
      <c r="R77" s="82" t="n"/>
      <c r="S77" s="64" t="n"/>
      <c r="T77" s="64" t="n"/>
      <c r="U77" s="64" t="n"/>
      <c r="V77" s="64" t="n"/>
      <c r="W77" s="64" t="n"/>
      <c r="X77" s="65" t="n"/>
      <c r="Y77" s="82" t="n"/>
      <c r="Z77" s="64" t="n"/>
      <c r="AA77" s="64" t="n"/>
      <c r="AB77" s="64" t="n"/>
      <c r="AC77" s="64" t="n"/>
      <c r="AD77" s="65" t="n"/>
      <c r="AE77" s="83" t="n"/>
      <c r="AF77" s="65" t="n"/>
      <c r="AG77" s="83" t="n"/>
      <c r="AH77" s="65" t="n"/>
      <c r="AI77" s="83" t="n"/>
      <c r="AJ77" s="65" t="n"/>
      <c r="AK77" s="83" t="n"/>
      <c r="AL77" s="65" t="n"/>
      <c r="AM77" s="83" t="n"/>
      <c r="AN77" s="64" t="n"/>
      <c r="AO77" s="65" t="n"/>
      <c r="AP77" s="83" t="n"/>
      <c r="AQ77" s="65" t="n"/>
      <c r="AR77" s="82" t="n"/>
      <c r="AS77" s="64" t="n"/>
      <c r="AT77" s="65" t="n"/>
      <c r="AU77" s="83" t="n"/>
      <c r="AV77" s="65" t="n"/>
      <c r="AW77" s="83" t="n"/>
      <c r="AX77" s="65" t="n"/>
      <c r="AY77" s="83" t="n"/>
      <c r="AZ77" s="65" t="n"/>
      <c r="BA77" s="83" t="n"/>
      <c r="BB77" s="64" t="n"/>
      <c r="BC77" s="65" t="n"/>
      <c r="BD77" s="83" t="n"/>
      <c r="BE77" s="65" t="n"/>
      <c r="BF77" s="82" t="n"/>
      <c r="BG77" s="64" t="n"/>
      <c r="BH77" s="65" t="n"/>
      <c r="BI77" s="84" t="n"/>
      <c r="BJ77" s="64" t="n"/>
      <c r="BK77" s="67" t="n"/>
    </row>
    <row r="78" ht="24" customHeight="1">
      <c r="A78" s="81" t="n"/>
      <c r="B78" s="65" t="n"/>
      <c r="C78" s="82" t="n"/>
      <c r="D78" s="64" t="n"/>
      <c r="E78" s="64" t="n"/>
      <c r="F78" s="65" t="n"/>
      <c r="G78" s="82" t="n"/>
      <c r="H78" s="64" t="n"/>
      <c r="I78" s="65" t="n"/>
      <c r="J78" s="82" t="n"/>
      <c r="K78" s="64" t="n"/>
      <c r="L78" s="65" t="n"/>
      <c r="M78" s="82" t="n"/>
      <c r="N78" s="64" t="n"/>
      <c r="O78" s="64" t="n"/>
      <c r="P78" s="64" t="n"/>
      <c r="Q78" s="65" t="n"/>
      <c r="R78" s="82" t="n"/>
      <c r="S78" s="64" t="n"/>
      <c r="T78" s="64" t="n"/>
      <c r="U78" s="64" t="n"/>
      <c r="V78" s="64" t="n"/>
      <c r="W78" s="64" t="n"/>
      <c r="X78" s="65" t="n"/>
      <c r="Y78" s="82" t="n"/>
      <c r="Z78" s="64" t="n"/>
      <c r="AA78" s="64" t="n"/>
      <c r="AB78" s="64" t="n"/>
      <c r="AC78" s="64" t="n"/>
      <c r="AD78" s="65" t="n"/>
      <c r="AE78" s="83" t="n"/>
      <c r="AF78" s="65" t="n"/>
      <c r="AG78" s="83" t="n"/>
      <c r="AH78" s="65" t="n"/>
      <c r="AI78" s="83" t="n"/>
      <c r="AJ78" s="65" t="n"/>
      <c r="AK78" s="83" t="n"/>
      <c r="AL78" s="65" t="n"/>
      <c r="AM78" s="83" t="n"/>
      <c r="AN78" s="64" t="n"/>
      <c r="AO78" s="65" t="n"/>
      <c r="AP78" s="83" t="n"/>
      <c r="AQ78" s="65" t="n"/>
      <c r="AR78" s="82" t="n"/>
      <c r="AS78" s="64" t="n"/>
      <c r="AT78" s="65" t="n"/>
      <c r="AU78" s="83" t="n"/>
      <c r="AV78" s="65" t="n"/>
      <c r="AW78" s="83" t="n"/>
      <c r="AX78" s="65" t="n"/>
      <c r="AY78" s="83" t="n"/>
      <c r="AZ78" s="65" t="n"/>
      <c r="BA78" s="83" t="n"/>
      <c r="BB78" s="64" t="n"/>
      <c r="BC78" s="65" t="n"/>
      <c r="BD78" s="83" t="n"/>
      <c r="BE78" s="65" t="n"/>
      <c r="BF78" s="82" t="n"/>
      <c r="BG78" s="64" t="n"/>
      <c r="BH78" s="65" t="n"/>
      <c r="BI78" s="84" t="n"/>
      <c r="BJ78" s="64" t="n"/>
      <c r="BK78" s="67" t="n"/>
    </row>
    <row r="79" ht="24" customHeight="1">
      <c r="A79" s="81" t="n"/>
      <c r="B79" s="65" t="n"/>
      <c r="C79" s="82" t="n"/>
      <c r="D79" s="64" t="n"/>
      <c r="E79" s="64" t="n"/>
      <c r="F79" s="65" t="n"/>
      <c r="G79" s="82" t="n"/>
      <c r="H79" s="64" t="n"/>
      <c r="I79" s="65" t="n"/>
      <c r="J79" s="82" t="n"/>
      <c r="K79" s="64" t="n"/>
      <c r="L79" s="65" t="n"/>
      <c r="M79" s="82" t="n"/>
      <c r="N79" s="64" t="n"/>
      <c r="O79" s="64" t="n"/>
      <c r="P79" s="64" t="n"/>
      <c r="Q79" s="65" t="n"/>
      <c r="R79" s="82" t="n"/>
      <c r="S79" s="64" t="n"/>
      <c r="T79" s="64" t="n"/>
      <c r="U79" s="64" t="n"/>
      <c r="V79" s="64" t="n"/>
      <c r="W79" s="64" t="n"/>
      <c r="X79" s="65" t="n"/>
      <c r="Y79" s="82" t="n"/>
      <c r="Z79" s="64" t="n"/>
      <c r="AA79" s="64" t="n"/>
      <c r="AB79" s="64" t="n"/>
      <c r="AC79" s="64" t="n"/>
      <c r="AD79" s="65" t="n"/>
      <c r="AE79" s="83" t="n"/>
      <c r="AF79" s="65" t="n"/>
      <c r="AG79" s="83" t="n"/>
      <c r="AH79" s="65" t="n"/>
      <c r="AI79" s="83" t="n"/>
      <c r="AJ79" s="65" t="n"/>
      <c r="AK79" s="83" t="n"/>
      <c r="AL79" s="65" t="n"/>
      <c r="AM79" s="83" t="n"/>
      <c r="AN79" s="64" t="n"/>
      <c r="AO79" s="65" t="n"/>
      <c r="AP79" s="83" t="n"/>
      <c r="AQ79" s="65" t="n"/>
      <c r="AR79" s="82" t="n"/>
      <c r="AS79" s="64" t="n"/>
      <c r="AT79" s="65" t="n"/>
      <c r="AU79" s="83" t="n"/>
      <c r="AV79" s="65" t="n"/>
      <c r="AW79" s="83" t="n"/>
      <c r="AX79" s="65" t="n"/>
      <c r="AY79" s="83" t="n"/>
      <c r="AZ79" s="65" t="n"/>
      <c r="BA79" s="83" t="n"/>
      <c r="BB79" s="64" t="n"/>
      <c r="BC79" s="65" t="n"/>
      <c r="BD79" s="83" t="n"/>
      <c r="BE79" s="65" t="n"/>
      <c r="BF79" s="82" t="n"/>
      <c r="BG79" s="64" t="n"/>
      <c r="BH79" s="65" t="n"/>
      <c r="BI79" s="84" t="n"/>
      <c r="BJ79" s="64" t="n"/>
      <c r="BK79" s="67" t="n"/>
    </row>
    <row r="80" ht="24" customHeight="1">
      <c r="A80" s="81" t="n"/>
      <c r="B80" s="65" t="n"/>
      <c r="C80" s="82" t="n"/>
      <c r="D80" s="64" t="n"/>
      <c r="E80" s="64" t="n"/>
      <c r="F80" s="65" t="n"/>
      <c r="G80" s="82" t="n"/>
      <c r="H80" s="64" t="n"/>
      <c r="I80" s="65" t="n"/>
      <c r="J80" s="82" t="n"/>
      <c r="K80" s="64" t="n"/>
      <c r="L80" s="65" t="n"/>
      <c r="M80" s="82" t="n"/>
      <c r="N80" s="64" t="n"/>
      <c r="O80" s="64" t="n"/>
      <c r="P80" s="64" t="n"/>
      <c r="Q80" s="65" t="n"/>
      <c r="R80" s="82" t="n"/>
      <c r="S80" s="64" t="n"/>
      <c r="T80" s="64" t="n"/>
      <c r="U80" s="64" t="n"/>
      <c r="V80" s="64" t="n"/>
      <c r="W80" s="64" t="n"/>
      <c r="X80" s="65" t="n"/>
      <c r="Y80" s="82" t="n"/>
      <c r="Z80" s="64" t="n"/>
      <c r="AA80" s="64" t="n"/>
      <c r="AB80" s="64" t="n"/>
      <c r="AC80" s="64" t="n"/>
      <c r="AD80" s="65" t="n"/>
      <c r="AE80" s="83" t="n"/>
      <c r="AF80" s="65" t="n"/>
      <c r="AG80" s="83" t="n"/>
      <c r="AH80" s="65" t="n"/>
      <c r="AI80" s="83" t="n"/>
      <c r="AJ80" s="65" t="n"/>
      <c r="AK80" s="83" t="n"/>
      <c r="AL80" s="65" t="n"/>
      <c r="AM80" s="83" t="n"/>
      <c r="AN80" s="64" t="n"/>
      <c r="AO80" s="65" t="n"/>
      <c r="AP80" s="83" t="n"/>
      <c r="AQ80" s="65" t="n"/>
      <c r="AR80" s="82" t="n"/>
      <c r="AS80" s="64" t="n"/>
      <c r="AT80" s="65" t="n"/>
      <c r="AU80" s="83" t="n"/>
      <c r="AV80" s="65" t="n"/>
      <c r="AW80" s="83" t="n"/>
      <c r="AX80" s="65" t="n"/>
      <c r="AY80" s="83" t="n"/>
      <c r="AZ80" s="65" t="n"/>
      <c r="BA80" s="83" t="n"/>
      <c r="BB80" s="64" t="n"/>
      <c r="BC80" s="65" t="n"/>
      <c r="BD80" s="83" t="n"/>
      <c r="BE80" s="65" t="n"/>
      <c r="BF80" s="82" t="n"/>
      <c r="BG80" s="64" t="n"/>
      <c r="BH80" s="65" t="n"/>
      <c r="BI80" s="84" t="n"/>
      <c r="BJ80" s="64" t="n"/>
      <c r="BK80" s="67" t="n"/>
    </row>
    <row r="81" ht="24" customHeight="1">
      <c r="A81" s="81" t="n"/>
      <c r="B81" s="65" t="n"/>
      <c r="C81" s="82" t="n"/>
      <c r="D81" s="64" t="n"/>
      <c r="E81" s="64" t="n"/>
      <c r="F81" s="65" t="n"/>
      <c r="G81" s="82" t="n"/>
      <c r="H81" s="64" t="n"/>
      <c r="I81" s="65" t="n"/>
      <c r="J81" s="82" t="n"/>
      <c r="K81" s="64" t="n"/>
      <c r="L81" s="65" t="n"/>
      <c r="M81" s="82" t="n"/>
      <c r="N81" s="64" t="n"/>
      <c r="O81" s="64" t="n"/>
      <c r="P81" s="64" t="n"/>
      <c r="Q81" s="65" t="n"/>
      <c r="R81" s="82" t="n"/>
      <c r="S81" s="64" t="n"/>
      <c r="T81" s="64" t="n"/>
      <c r="U81" s="64" t="n"/>
      <c r="V81" s="64" t="n"/>
      <c r="W81" s="64" t="n"/>
      <c r="X81" s="65" t="n"/>
      <c r="Y81" s="82" t="n"/>
      <c r="Z81" s="64" t="n"/>
      <c r="AA81" s="64" t="n"/>
      <c r="AB81" s="64" t="n"/>
      <c r="AC81" s="64" t="n"/>
      <c r="AD81" s="65" t="n"/>
      <c r="AE81" s="83" t="n"/>
      <c r="AF81" s="65" t="n"/>
      <c r="AG81" s="83" t="n"/>
      <c r="AH81" s="65" t="n"/>
      <c r="AI81" s="83" t="n"/>
      <c r="AJ81" s="65" t="n"/>
      <c r="AK81" s="83" t="n"/>
      <c r="AL81" s="65" t="n"/>
      <c r="AM81" s="83" t="n"/>
      <c r="AN81" s="64" t="n"/>
      <c r="AO81" s="65" t="n"/>
      <c r="AP81" s="83" t="n"/>
      <c r="AQ81" s="65" t="n"/>
      <c r="AR81" s="82" t="n"/>
      <c r="AS81" s="64" t="n"/>
      <c r="AT81" s="65" t="n"/>
      <c r="AU81" s="83" t="n"/>
      <c r="AV81" s="65" t="n"/>
      <c r="AW81" s="83" t="n"/>
      <c r="AX81" s="65" t="n"/>
      <c r="AY81" s="83" t="n"/>
      <c r="AZ81" s="65" t="n"/>
      <c r="BA81" s="83" t="n"/>
      <c r="BB81" s="64" t="n"/>
      <c r="BC81" s="65" t="n"/>
      <c r="BD81" s="83" t="n"/>
      <c r="BE81" s="65" t="n"/>
      <c r="BF81" s="82" t="n"/>
      <c r="BG81" s="64" t="n"/>
      <c r="BH81" s="65" t="n"/>
      <c r="BI81" s="84" t="n"/>
      <c r="BJ81" s="64" t="n"/>
      <c r="BK81" s="67" t="n"/>
    </row>
    <row r="82" ht="24" customHeight="1">
      <c r="A82" s="81" t="n"/>
      <c r="B82" s="65" t="n"/>
      <c r="C82" s="82" t="n"/>
      <c r="D82" s="64" t="n"/>
      <c r="E82" s="64" t="n"/>
      <c r="F82" s="65" t="n"/>
      <c r="G82" s="82" t="n"/>
      <c r="H82" s="64" t="n"/>
      <c r="I82" s="65" t="n"/>
      <c r="J82" s="82" t="n"/>
      <c r="K82" s="64" t="n"/>
      <c r="L82" s="65" t="n"/>
      <c r="M82" s="82" t="n"/>
      <c r="N82" s="64" t="n"/>
      <c r="O82" s="64" t="n"/>
      <c r="P82" s="64" t="n"/>
      <c r="Q82" s="65" t="n"/>
      <c r="R82" s="82" t="n"/>
      <c r="S82" s="64" t="n"/>
      <c r="T82" s="64" t="n"/>
      <c r="U82" s="64" t="n"/>
      <c r="V82" s="64" t="n"/>
      <c r="W82" s="64" t="n"/>
      <c r="X82" s="65" t="n"/>
      <c r="Y82" s="82" t="n"/>
      <c r="Z82" s="64" t="n"/>
      <c r="AA82" s="64" t="n"/>
      <c r="AB82" s="64" t="n"/>
      <c r="AC82" s="64" t="n"/>
      <c r="AD82" s="65" t="n"/>
      <c r="AE82" s="83" t="n"/>
      <c r="AF82" s="65" t="n"/>
      <c r="AG82" s="83" t="n"/>
      <c r="AH82" s="65" t="n"/>
      <c r="AI82" s="83" t="n"/>
      <c r="AJ82" s="65" t="n"/>
      <c r="AK82" s="83" t="n"/>
      <c r="AL82" s="65" t="n"/>
      <c r="AM82" s="83" t="n"/>
      <c r="AN82" s="64" t="n"/>
      <c r="AO82" s="65" t="n"/>
      <c r="AP82" s="83" t="n"/>
      <c r="AQ82" s="65" t="n"/>
      <c r="AR82" s="82" t="n"/>
      <c r="AS82" s="64" t="n"/>
      <c r="AT82" s="65" t="n"/>
      <c r="AU82" s="83" t="n"/>
      <c r="AV82" s="65" t="n"/>
      <c r="AW82" s="83" t="n"/>
      <c r="AX82" s="65" t="n"/>
      <c r="AY82" s="83" t="n"/>
      <c r="AZ82" s="65" t="n"/>
      <c r="BA82" s="83" t="n"/>
      <c r="BB82" s="64" t="n"/>
      <c r="BC82" s="65" t="n"/>
      <c r="BD82" s="83" t="n"/>
      <c r="BE82" s="65" t="n"/>
      <c r="BF82" s="82" t="n"/>
      <c r="BG82" s="64" t="n"/>
      <c r="BH82" s="65" t="n"/>
      <c r="BI82" s="84" t="n"/>
      <c r="BJ82" s="64" t="n"/>
      <c r="BK82" s="67" t="n"/>
    </row>
    <row r="83" ht="24" customHeight="1">
      <c r="A83" s="81" t="n"/>
      <c r="B83" s="65" t="n"/>
      <c r="C83" s="82" t="n"/>
      <c r="D83" s="64" t="n"/>
      <c r="E83" s="64" t="n"/>
      <c r="F83" s="65" t="n"/>
      <c r="G83" s="82" t="n"/>
      <c r="H83" s="64" t="n"/>
      <c r="I83" s="65" t="n"/>
      <c r="J83" s="82" t="n"/>
      <c r="K83" s="64" t="n"/>
      <c r="L83" s="65" t="n"/>
      <c r="M83" s="82" t="n"/>
      <c r="N83" s="64" t="n"/>
      <c r="O83" s="64" t="n"/>
      <c r="P83" s="64" t="n"/>
      <c r="Q83" s="65" t="n"/>
      <c r="R83" s="82" t="n"/>
      <c r="S83" s="64" t="n"/>
      <c r="T83" s="64" t="n"/>
      <c r="U83" s="64" t="n"/>
      <c r="V83" s="64" t="n"/>
      <c r="W83" s="64" t="n"/>
      <c r="X83" s="65" t="n"/>
      <c r="Y83" s="82" t="n"/>
      <c r="Z83" s="64" t="n"/>
      <c r="AA83" s="64" t="n"/>
      <c r="AB83" s="64" t="n"/>
      <c r="AC83" s="64" t="n"/>
      <c r="AD83" s="65" t="n"/>
      <c r="AE83" s="83" t="n"/>
      <c r="AF83" s="65" t="n"/>
      <c r="AG83" s="83" t="n"/>
      <c r="AH83" s="65" t="n"/>
      <c r="AI83" s="83" t="n"/>
      <c r="AJ83" s="65" t="n"/>
      <c r="AK83" s="83" t="n"/>
      <c r="AL83" s="65" t="n"/>
      <c r="AM83" s="83" t="n"/>
      <c r="AN83" s="64" t="n"/>
      <c r="AO83" s="65" t="n"/>
      <c r="AP83" s="83" t="n"/>
      <c r="AQ83" s="65" t="n"/>
      <c r="AR83" s="82" t="n"/>
      <c r="AS83" s="64" t="n"/>
      <c r="AT83" s="65" t="n"/>
      <c r="AU83" s="83" t="n"/>
      <c r="AV83" s="65" t="n"/>
      <c r="AW83" s="83" t="n"/>
      <c r="AX83" s="65" t="n"/>
      <c r="AY83" s="83" t="n"/>
      <c r="AZ83" s="65" t="n"/>
      <c r="BA83" s="83" t="n"/>
      <c r="BB83" s="64" t="n"/>
      <c r="BC83" s="65" t="n"/>
      <c r="BD83" s="83" t="n"/>
      <c r="BE83" s="65" t="n"/>
      <c r="BF83" s="82" t="n"/>
      <c r="BG83" s="64" t="n"/>
      <c r="BH83" s="65" t="n"/>
      <c r="BI83" s="84" t="n"/>
      <c r="BJ83" s="64" t="n"/>
      <c r="BK83" s="67" t="n"/>
    </row>
    <row r="84" ht="24" customHeight="1">
      <c r="A84" s="81" t="n"/>
      <c r="B84" s="65" t="n"/>
      <c r="C84" s="82" t="n"/>
      <c r="D84" s="64" t="n"/>
      <c r="E84" s="64" t="n"/>
      <c r="F84" s="65" t="n"/>
      <c r="G84" s="82" t="n"/>
      <c r="H84" s="64" t="n"/>
      <c r="I84" s="65" t="n"/>
      <c r="J84" s="82" t="n"/>
      <c r="K84" s="64" t="n"/>
      <c r="L84" s="65" t="n"/>
      <c r="M84" s="82" t="n"/>
      <c r="N84" s="64" t="n"/>
      <c r="O84" s="64" t="n"/>
      <c r="P84" s="64" t="n"/>
      <c r="Q84" s="65" t="n"/>
      <c r="R84" s="82" t="n"/>
      <c r="S84" s="64" t="n"/>
      <c r="T84" s="64" t="n"/>
      <c r="U84" s="64" t="n"/>
      <c r="V84" s="64" t="n"/>
      <c r="W84" s="64" t="n"/>
      <c r="X84" s="65" t="n"/>
      <c r="Y84" s="82" t="n"/>
      <c r="Z84" s="64" t="n"/>
      <c r="AA84" s="64" t="n"/>
      <c r="AB84" s="64" t="n"/>
      <c r="AC84" s="64" t="n"/>
      <c r="AD84" s="65" t="n"/>
      <c r="AE84" s="83" t="n"/>
      <c r="AF84" s="65" t="n"/>
      <c r="AG84" s="83" t="n"/>
      <c r="AH84" s="65" t="n"/>
      <c r="AI84" s="83" t="n"/>
      <c r="AJ84" s="65" t="n"/>
      <c r="AK84" s="83" t="n"/>
      <c r="AL84" s="65" t="n"/>
      <c r="AM84" s="83" t="n"/>
      <c r="AN84" s="64" t="n"/>
      <c r="AO84" s="65" t="n"/>
      <c r="AP84" s="83" t="n"/>
      <c r="AQ84" s="65" t="n"/>
      <c r="AR84" s="82" t="n"/>
      <c r="AS84" s="64" t="n"/>
      <c r="AT84" s="65" t="n"/>
      <c r="AU84" s="83" t="n"/>
      <c r="AV84" s="65" t="n"/>
      <c r="AW84" s="83" t="n"/>
      <c r="AX84" s="65" t="n"/>
      <c r="AY84" s="83" t="n"/>
      <c r="AZ84" s="65" t="n"/>
      <c r="BA84" s="83" t="n"/>
      <c r="BB84" s="64" t="n"/>
      <c r="BC84" s="65" t="n"/>
      <c r="BD84" s="83" t="n"/>
      <c r="BE84" s="65" t="n"/>
      <c r="BF84" s="82" t="n"/>
      <c r="BG84" s="64" t="n"/>
      <c r="BH84" s="65" t="n"/>
      <c r="BI84" s="84" t="n"/>
      <c r="BJ84" s="64" t="n"/>
      <c r="BK84" s="67" t="n"/>
    </row>
    <row r="85" ht="24" customHeight="1">
      <c r="A85" s="81" t="n"/>
      <c r="B85" s="65" t="n"/>
      <c r="C85" s="82" t="n"/>
      <c r="D85" s="64" t="n"/>
      <c r="E85" s="64" t="n"/>
      <c r="F85" s="65" t="n"/>
      <c r="G85" s="82" t="n"/>
      <c r="H85" s="64" t="n"/>
      <c r="I85" s="65" t="n"/>
      <c r="J85" s="82" t="n"/>
      <c r="K85" s="64" t="n"/>
      <c r="L85" s="65" t="n"/>
      <c r="M85" s="82" t="n"/>
      <c r="N85" s="64" t="n"/>
      <c r="O85" s="64" t="n"/>
      <c r="P85" s="64" t="n"/>
      <c r="Q85" s="65" t="n"/>
      <c r="R85" s="82" t="n"/>
      <c r="S85" s="64" t="n"/>
      <c r="T85" s="64" t="n"/>
      <c r="U85" s="64" t="n"/>
      <c r="V85" s="64" t="n"/>
      <c r="W85" s="64" t="n"/>
      <c r="X85" s="65" t="n"/>
      <c r="Y85" s="82" t="n"/>
      <c r="Z85" s="64" t="n"/>
      <c r="AA85" s="64" t="n"/>
      <c r="AB85" s="64" t="n"/>
      <c r="AC85" s="64" t="n"/>
      <c r="AD85" s="65" t="n"/>
      <c r="AE85" s="83" t="n"/>
      <c r="AF85" s="65" t="n"/>
      <c r="AG85" s="83" t="n"/>
      <c r="AH85" s="65" t="n"/>
      <c r="AI85" s="83" t="n"/>
      <c r="AJ85" s="65" t="n"/>
      <c r="AK85" s="83" t="n"/>
      <c r="AL85" s="65" t="n"/>
      <c r="AM85" s="83" t="n"/>
      <c r="AN85" s="64" t="n"/>
      <c r="AO85" s="65" t="n"/>
      <c r="AP85" s="83" t="n"/>
      <c r="AQ85" s="65" t="n"/>
      <c r="AR85" s="82" t="n"/>
      <c r="AS85" s="64" t="n"/>
      <c r="AT85" s="65" t="n"/>
      <c r="AU85" s="83" t="n"/>
      <c r="AV85" s="65" t="n"/>
      <c r="AW85" s="83" t="n"/>
      <c r="AX85" s="65" t="n"/>
      <c r="AY85" s="83" t="n"/>
      <c r="AZ85" s="65" t="n"/>
      <c r="BA85" s="83" t="n"/>
      <c r="BB85" s="64" t="n"/>
      <c r="BC85" s="65" t="n"/>
      <c r="BD85" s="83" t="n"/>
      <c r="BE85" s="65" t="n"/>
      <c r="BF85" s="82" t="n"/>
      <c r="BG85" s="64" t="n"/>
      <c r="BH85" s="65" t="n"/>
      <c r="BI85" s="84" t="n"/>
      <c r="BJ85" s="64" t="n"/>
      <c r="BK85" s="67" t="n"/>
    </row>
    <row r="86" ht="24" customHeight="1">
      <c r="A86" s="81" t="n"/>
      <c r="B86" s="65" t="n"/>
      <c r="C86" s="82" t="n"/>
      <c r="D86" s="64" t="n"/>
      <c r="E86" s="64" t="n"/>
      <c r="F86" s="65" t="n"/>
      <c r="G86" s="82" t="n"/>
      <c r="H86" s="64" t="n"/>
      <c r="I86" s="65" t="n"/>
      <c r="J86" s="82" t="n"/>
      <c r="K86" s="64" t="n"/>
      <c r="L86" s="65" t="n"/>
      <c r="M86" s="82" t="n"/>
      <c r="N86" s="64" t="n"/>
      <c r="O86" s="64" t="n"/>
      <c r="P86" s="64" t="n"/>
      <c r="Q86" s="65" t="n"/>
      <c r="R86" s="82" t="n"/>
      <c r="S86" s="64" t="n"/>
      <c r="T86" s="64" t="n"/>
      <c r="U86" s="64" t="n"/>
      <c r="V86" s="64" t="n"/>
      <c r="W86" s="64" t="n"/>
      <c r="X86" s="65" t="n"/>
      <c r="Y86" s="82" t="n"/>
      <c r="Z86" s="64" t="n"/>
      <c r="AA86" s="64" t="n"/>
      <c r="AB86" s="64" t="n"/>
      <c r="AC86" s="64" t="n"/>
      <c r="AD86" s="65" t="n"/>
      <c r="AE86" s="83" t="n"/>
      <c r="AF86" s="65" t="n"/>
      <c r="AG86" s="83" t="n"/>
      <c r="AH86" s="65" t="n"/>
      <c r="AI86" s="83" t="n"/>
      <c r="AJ86" s="65" t="n"/>
      <c r="AK86" s="83" t="n"/>
      <c r="AL86" s="65" t="n"/>
      <c r="AM86" s="83" t="n"/>
      <c r="AN86" s="64" t="n"/>
      <c r="AO86" s="65" t="n"/>
      <c r="AP86" s="83" t="n"/>
      <c r="AQ86" s="65" t="n"/>
      <c r="AR86" s="82" t="n"/>
      <c r="AS86" s="64" t="n"/>
      <c r="AT86" s="65" t="n"/>
      <c r="AU86" s="83" t="n"/>
      <c r="AV86" s="65" t="n"/>
      <c r="AW86" s="83" t="n"/>
      <c r="AX86" s="65" t="n"/>
      <c r="AY86" s="83" t="n"/>
      <c r="AZ86" s="65" t="n"/>
      <c r="BA86" s="83" t="n"/>
      <c r="BB86" s="64" t="n"/>
      <c r="BC86" s="65" t="n"/>
      <c r="BD86" s="83" t="n"/>
      <c r="BE86" s="65" t="n"/>
      <c r="BF86" s="82" t="n"/>
      <c r="BG86" s="64" t="n"/>
      <c r="BH86" s="65" t="n"/>
      <c r="BI86" s="84" t="n"/>
      <c r="BJ86" s="64" t="n"/>
      <c r="BK86" s="67" t="n"/>
    </row>
    <row r="87" ht="24" customHeight="1">
      <c r="A87" s="81" t="n"/>
      <c r="B87" s="65" t="n"/>
      <c r="C87" s="82" t="n"/>
      <c r="D87" s="64" t="n"/>
      <c r="E87" s="64" t="n"/>
      <c r="F87" s="65" t="n"/>
      <c r="G87" s="82" t="n"/>
      <c r="H87" s="64" t="n"/>
      <c r="I87" s="65" t="n"/>
      <c r="J87" s="82" t="n"/>
      <c r="K87" s="64" t="n"/>
      <c r="L87" s="65" t="n"/>
      <c r="M87" s="82" t="n"/>
      <c r="N87" s="64" t="n"/>
      <c r="O87" s="64" t="n"/>
      <c r="P87" s="64" t="n"/>
      <c r="Q87" s="65" t="n"/>
      <c r="R87" s="82" t="n"/>
      <c r="S87" s="64" t="n"/>
      <c r="T87" s="64" t="n"/>
      <c r="U87" s="64" t="n"/>
      <c r="V87" s="64" t="n"/>
      <c r="W87" s="64" t="n"/>
      <c r="X87" s="65" t="n"/>
      <c r="Y87" s="82" t="n"/>
      <c r="Z87" s="64" t="n"/>
      <c r="AA87" s="64" t="n"/>
      <c r="AB87" s="64" t="n"/>
      <c r="AC87" s="64" t="n"/>
      <c r="AD87" s="65" t="n"/>
      <c r="AE87" s="83" t="n"/>
      <c r="AF87" s="65" t="n"/>
      <c r="AG87" s="83" t="n"/>
      <c r="AH87" s="65" t="n"/>
      <c r="AI87" s="83" t="n"/>
      <c r="AJ87" s="65" t="n"/>
      <c r="AK87" s="83" t="n"/>
      <c r="AL87" s="65" t="n"/>
      <c r="AM87" s="83" t="n"/>
      <c r="AN87" s="64" t="n"/>
      <c r="AO87" s="65" t="n"/>
      <c r="AP87" s="83" t="n"/>
      <c r="AQ87" s="65" t="n"/>
      <c r="AR87" s="82" t="n"/>
      <c r="AS87" s="64" t="n"/>
      <c r="AT87" s="65" t="n"/>
      <c r="AU87" s="83" t="n"/>
      <c r="AV87" s="65" t="n"/>
      <c r="AW87" s="83" t="n"/>
      <c r="AX87" s="65" t="n"/>
      <c r="AY87" s="83" t="n"/>
      <c r="AZ87" s="65" t="n"/>
      <c r="BA87" s="83" t="n"/>
      <c r="BB87" s="64" t="n"/>
      <c r="BC87" s="65" t="n"/>
      <c r="BD87" s="83" t="n"/>
      <c r="BE87" s="65" t="n"/>
      <c r="BF87" s="82" t="n"/>
      <c r="BG87" s="64" t="n"/>
      <c r="BH87" s="65" t="n"/>
      <c r="BI87" s="84" t="n"/>
      <c r="BJ87" s="64" t="n"/>
      <c r="BK87" s="67" t="n"/>
    </row>
    <row r="88" ht="24" customHeight="1">
      <c r="A88" s="81" t="n"/>
      <c r="B88" s="65" t="n"/>
      <c r="C88" s="82" t="n"/>
      <c r="D88" s="64" t="n"/>
      <c r="E88" s="64" t="n"/>
      <c r="F88" s="65" t="n"/>
      <c r="G88" s="82" t="n"/>
      <c r="H88" s="64" t="n"/>
      <c r="I88" s="65" t="n"/>
      <c r="J88" s="82" t="n"/>
      <c r="K88" s="64" t="n"/>
      <c r="L88" s="65" t="n"/>
      <c r="M88" s="82" t="n"/>
      <c r="N88" s="64" t="n"/>
      <c r="O88" s="64" t="n"/>
      <c r="P88" s="64" t="n"/>
      <c r="Q88" s="65" t="n"/>
      <c r="R88" s="82" t="n"/>
      <c r="S88" s="64" t="n"/>
      <c r="T88" s="64" t="n"/>
      <c r="U88" s="64" t="n"/>
      <c r="V88" s="64" t="n"/>
      <c r="W88" s="64" t="n"/>
      <c r="X88" s="65" t="n"/>
      <c r="Y88" s="82" t="n"/>
      <c r="Z88" s="64" t="n"/>
      <c r="AA88" s="64" t="n"/>
      <c r="AB88" s="64" t="n"/>
      <c r="AC88" s="64" t="n"/>
      <c r="AD88" s="65" t="n"/>
      <c r="AE88" s="83" t="n"/>
      <c r="AF88" s="65" t="n"/>
      <c r="AG88" s="83" t="n"/>
      <c r="AH88" s="65" t="n"/>
      <c r="AI88" s="83" t="n"/>
      <c r="AJ88" s="65" t="n"/>
      <c r="AK88" s="83" t="n"/>
      <c r="AL88" s="65" t="n"/>
      <c r="AM88" s="83" t="n"/>
      <c r="AN88" s="64" t="n"/>
      <c r="AO88" s="65" t="n"/>
      <c r="AP88" s="83" t="n"/>
      <c r="AQ88" s="65" t="n"/>
      <c r="AR88" s="82" t="n"/>
      <c r="AS88" s="64" t="n"/>
      <c r="AT88" s="65" t="n"/>
      <c r="AU88" s="83" t="n"/>
      <c r="AV88" s="65" t="n"/>
      <c r="AW88" s="83" t="n"/>
      <c r="AX88" s="65" t="n"/>
      <c r="AY88" s="83" t="n"/>
      <c r="AZ88" s="65" t="n"/>
      <c r="BA88" s="83" t="n"/>
      <c r="BB88" s="64" t="n"/>
      <c r="BC88" s="65" t="n"/>
      <c r="BD88" s="83" t="n"/>
      <c r="BE88" s="65" t="n"/>
      <c r="BF88" s="82" t="n"/>
      <c r="BG88" s="64" t="n"/>
      <c r="BH88" s="65" t="n"/>
      <c r="BI88" s="84" t="n"/>
      <c r="BJ88" s="64" t="n"/>
      <c r="BK88" s="67" t="n"/>
    </row>
    <row r="89" ht="24" customHeight="1">
      <c r="A89" s="81" t="n"/>
      <c r="B89" s="65" t="n"/>
      <c r="C89" s="82" t="n"/>
      <c r="D89" s="64" t="n"/>
      <c r="E89" s="64" t="n"/>
      <c r="F89" s="65" t="n"/>
      <c r="G89" s="82" t="n"/>
      <c r="H89" s="64" t="n"/>
      <c r="I89" s="65" t="n"/>
      <c r="J89" s="82" t="n"/>
      <c r="K89" s="64" t="n"/>
      <c r="L89" s="65" t="n"/>
      <c r="M89" s="82" t="n"/>
      <c r="N89" s="64" t="n"/>
      <c r="O89" s="64" t="n"/>
      <c r="P89" s="64" t="n"/>
      <c r="Q89" s="65" t="n"/>
      <c r="R89" s="82" t="n"/>
      <c r="S89" s="64" t="n"/>
      <c r="T89" s="64" t="n"/>
      <c r="U89" s="64" t="n"/>
      <c r="V89" s="64" t="n"/>
      <c r="W89" s="64" t="n"/>
      <c r="X89" s="65" t="n"/>
      <c r="Y89" s="82" t="n"/>
      <c r="Z89" s="64" t="n"/>
      <c r="AA89" s="64" t="n"/>
      <c r="AB89" s="64" t="n"/>
      <c r="AC89" s="64" t="n"/>
      <c r="AD89" s="65" t="n"/>
      <c r="AE89" s="83" t="n"/>
      <c r="AF89" s="65" t="n"/>
      <c r="AG89" s="83" t="n"/>
      <c r="AH89" s="65" t="n"/>
      <c r="AI89" s="83" t="n"/>
      <c r="AJ89" s="65" t="n"/>
      <c r="AK89" s="83" t="n"/>
      <c r="AL89" s="65" t="n"/>
      <c r="AM89" s="83" t="n"/>
      <c r="AN89" s="64" t="n"/>
      <c r="AO89" s="65" t="n"/>
      <c r="AP89" s="83" t="n"/>
      <c r="AQ89" s="65" t="n"/>
      <c r="AR89" s="82" t="n"/>
      <c r="AS89" s="64" t="n"/>
      <c r="AT89" s="65" t="n"/>
      <c r="AU89" s="83" t="n"/>
      <c r="AV89" s="65" t="n"/>
      <c r="AW89" s="83" t="n"/>
      <c r="AX89" s="65" t="n"/>
      <c r="AY89" s="83" t="n"/>
      <c r="AZ89" s="65" t="n"/>
      <c r="BA89" s="83" t="n"/>
      <c r="BB89" s="64" t="n"/>
      <c r="BC89" s="65" t="n"/>
      <c r="BD89" s="83" t="n"/>
      <c r="BE89" s="65" t="n"/>
      <c r="BF89" s="82" t="n"/>
      <c r="BG89" s="64" t="n"/>
      <c r="BH89" s="65" t="n"/>
      <c r="BI89" s="84" t="n"/>
      <c r="BJ89" s="64" t="n"/>
      <c r="BK89" s="67" t="n"/>
    </row>
    <row r="90" ht="24" customHeight="1">
      <c r="A90" s="81" t="n"/>
      <c r="B90" s="65" t="n"/>
      <c r="C90" s="82" t="n"/>
      <c r="D90" s="64" t="n"/>
      <c r="E90" s="64" t="n"/>
      <c r="F90" s="65" t="n"/>
      <c r="G90" s="82" t="n"/>
      <c r="H90" s="64" t="n"/>
      <c r="I90" s="65" t="n"/>
      <c r="J90" s="82" t="n"/>
      <c r="K90" s="64" t="n"/>
      <c r="L90" s="65" t="n"/>
      <c r="M90" s="82" t="n"/>
      <c r="N90" s="64" t="n"/>
      <c r="O90" s="64" t="n"/>
      <c r="P90" s="64" t="n"/>
      <c r="Q90" s="65" t="n"/>
      <c r="R90" s="82" t="n"/>
      <c r="S90" s="64" t="n"/>
      <c r="T90" s="64" t="n"/>
      <c r="U90" s="64" t="n"/>
      <c r="V90" s="64" t="n"/>
      <c r="W90" s="64" t="n"/>
      <c r="X90" s="65" t="n"/>
      <c r="Y90" s="82" t="n"/>
      <c r="Z90" s="64" t="n"/>
      <c r="AA90" s="64" t="n"/>
      <c r="AB90" s="64" t="n"/>
      <c r="AC90" s="64" t="n"/>
      <c r="AD90" s="65" t="n"/>
      <c r="AE90" s="83" t="n"/>
      <c r="AF90" s="65" t="n"/>
      <c r="AG90" s="83" t="n"/>
      <c r="AH90" s="65" t="n"/>
      <c r="AI90" s="83" t="n"/>
      <c r="AJ90" s="65" t="n"/>
      <c r="AK90" s="83" t="n"/>
      <c r="AL90" s="65" t="n"/>
      <c r="AM90" s="83" t="n"/>
      <c r="AN90" s="64" t="n"/>
      <c r="AO90" s="65" t="n"/>
      <c r="AP90" s="83" t="n"/>
      <c r="AQ90" s="65" t="n"/>
      <c r="AR90" s="82" t="n"/>
      <c r="AS90" s="64" t="n"/>
      <c r="AT90" s="65" t="n"/>
      <c r="AU90" s="83" t="n"/>
      <c r="AV90" s="65" t="n"/>
      <c r="AW90" s="83" t="n"/>
      <c r="AX90" s="65" t="n"/>
      <c r="AY90" s="83" t="n"/>
      <c r="AZ90" s="65" t="n"/>
      <c r="BA90" s="83" t="n"/>
      <c r="BB90" s="64" t="n"/>
      <c r="BC90" s="65" t="n"/>
      <c r="BD90" s="83" t="n"/>
      <c r="BE90" s="65" t="n"/>
      <c r="BF90" s="82" t="n"/>
      <c r="BG90" s="64" t="n"/>
      <c r="BH90" s="65" t="n"/>
      <c r="BI90" s="84" t="n"/>
      <c r="BJ90" s="64" t="n"/>
      <c r="BK90" s="67" t="n"/>
    </row>
    <row r="91" ht="24" customHeight="1">
      <c r="A91" s="81" t="n"/>
      <c r="B91" s="65" t="n"/>
      <c r="C91" s="82" t="n"/>
      <c r="D91" s="64" t="n"/>
      <c r="E91" s="64" t="n"/>
      <c r="F91" s="65" t="n"/>
      <c r="G91" s="82" t="n"/>
      <c r="H91" s="64" t="n"/>
      <c r="I91" s="65" t="n"/>
      <c r="J91" s="82" t="n"/>
      <c r="K91" s="64" t="n"/>
      <c r="L91" s="65" t="n"/>
      <c r="M91" s="82" t="n"/>
      <c r="N91" s="64" t="n"/>
      <c r="O91" s="64" t="n"/>
      <c r="P91" s="64" t="n"/>
      <c r="Q91" s="65" t="n"/>
      <c r="R91" s="82" t="n"/>
      <c r="S91" s="64" t="n"/>
      <c r="T91" s="64" t="n"/>
      <c r="U91" s="64" t="n"/>
      <c r="V91" s="64" t="n"/>
      <c r="W91" s="64" t="n"/>
      <c r="X91" s="65" t="n"/>
      <c r="Y91" s="82" t="n"/>
      <c r="Z91" s="64" t="n"/>
      <c r="AA91" s="64" t="n"/>
      <c r="AB91" s="64" t="n"/>
      <c r="AC91" s="64" t="n"/>
      <c r="AD91" s="65" t="n"/>
      <c r="AE91" s="83" t="n"/>
      <c r="AF91" s="65" t="n"/>
      <c r="AG91" s="83" t="n"/>
      <c r="AH91" s="65" t="n"/>
      <c r="AI91" s="83" t="n"/>
      <c r="AJ91" s="65" t="n"/>
      <c r="AK91" s="83" t="n"/>
      <c r="AL91" s="65" t="n"/>
      <c r="AM91" s="83" t="n"/>
      <c r="AN91" s="64" t="n"/>
      <c r="AO91" s="65" t="n"/>
      <c r="AP91" s="83" t="n"/>
      <c r="AQ91" s="65" t="n"/>
      <c r="AR91" s="82" t="n"/>
      <c r="AS91" s="64" t="n"/>
      <c r="AT91" s="65" t="n"/>
      <c r="AU91" s="83" t="n"/>
      <c r="AV91" s="65" t="n"/>
      <c r="AW91" s="83" t="n"/>
      <c r="AX91" s="65" t="n"/>
      <c r="AY91" s="83" t="n"/>
      <c r="AZ91" s="65" t="n"/>
      <c r="BA91" s="83" t="n"/>
      <c r="BB91" s="64" t="n"/>
      <c r="BC91" s="65" t="n"/>
      <c r="BD91" s="83" t="n"/>
      <c r="BE91" s="65" t="n"/>
      <c r="BF91" s="82" t="n"/>
      <c r="BG91" s="64" t="n"/>
      <c r="BH91" s="65" t="n"/>
      <c r="BI91" s="84" t="n"/>
      <c r="BJ91" s="64" t="n"/>
      <c r="BK91" s="67" t="n"/>
    </row>
    <row r="92" ht="24" customHeight="1">
      <c r="A92" s="81" t="n"/>
      <c r="B92" s="65" t="n"/>
      <c r="C92" s="82" t="n"/>
      <c r="D92" s="64" t="n"/>
      <c r="E92" s="64" t="n"/>
      <c r="F92" s="65" t="n"/>
      <c r="G92" s="82" t="n"/>
      <c r="H92" s="64" t="n"/>
      <c r="I92" s="65" t="n"/>
      <c r="J92" s="82" t="n"/>
      <c r="K92" s="64" t="n"/>
      <c r="L92" s="65" t="n"/>
      <c r="M92" s="82" t="n"/>
      <c r="N92" s="64" t="n"/>
      <c r="O92" s="64" t="n"/>
      <c r="P92" s="64" t="n"/>
      <c r="Q92" s="65" t="n"/>
      <c r="R92" s="82" t="n"/>
      <c r="S92" s="64" t="n"/>
      <c r="T92" s="64" t="n"/>
      <c r="U92" s="64" t="n"/>
      <c r="V92" s="64" t="n"/>
      <c r="W92" s="64" t="n"/>
      <c r="X92" s="65" t="n"/>
      <c r="Y92" s="82" t="n"/>
      <c r="Z92" s="64" t="n"/>
      <c r="AA92" s="64" t="n"/>
      <c r="AB92" s="64" t="n"/>
      <c r="AC92" s="64" t="n"/>
      <c r="AD92" s="65" t="n"/>
      <c r="AE92" s="83" t="n"/>
      <c r="AF92" s="65" t="n"/>
      <c r="AG92" s="83" t="n"/>
      <c r="AH92" s="65" t="n"/>
      <c r="AI92" s="83" t="n"/>
      <c r="AJ92" s="65" t="n"/>
      <c r="AK92" s="83" t="n"/>
      <c r="AL92" s="65" t="n"/>
      <c r="AM92" s="83" t="n"/>
      <c r="AN92" s="64" t="n"/>
      <c r="AO92" s="65" t="n"/>
      <c r="AP92" s="83" t="n"/>
      <c r="AQ92" s="65" t="n"/>
      <c r="AR92" s="82" t="n"/>
      <c r="AS92" s="64" t="n"/>
      <c r="AT92" s="65" t="n"/>
      <c r="AU92" s="83" t="n"/>
      <c r="AV92" s="65" t="n"/>
      <c r="AW92" s="83" t="n"/>
      <c r="AX92" s="65" t="n"/>
      <c r="AY92" s="83" t="n"/>
      <c r="AZ92" s="65" t="n"/>
      <c r="BA92" s="83" t="n"/>
      <c r="BB92" s="64" t="n"/>
      <c r="BC92" s="65" t="n"/>
      <c r="BD92" s="83" t="n"/>
      <c r="BE92" s="65" t="n"/>
      <c r="BF92" s="82" t="n"/>
      <c r="BG92" s="64" t="n"/>
      <c r="BH92" s="65" t="n"/>
      <c r="BI92" s="84" t="n"/>
      <c r="BJ92" s="64" t="n"/>
      <c r="BK92" s="67" t="n"/>
    </row>
    <row r="93" ht="24" customHeight="1">
      <c r="A93" s="81" t="n"/>
      <c r="B93" s="65" t="n"/>
      <c r="C93" s="82" t="n"/>
      <c r="D93" s="64" t="n"/>
      <c r="E93" s="64" t="n"/>
      <c r="F93" s="65" t="n"/>
      <c r="G93" s="82" t="n"/>
      <c r="H93" s="64" t="n"/>
      <c r="I93" s="65" t="n"/>
      <c r="J93" s="82" t="n"/>
      <c r="K93" s="64" t="n"/>
      <c r="L93" s="65" t="n"/>
      <c r="M93" s="82" t="n"/>
      <c r="N93" s="64" t="n"/>
      <c r="O93" s="64" t="n"/>
      <c r="P93" s="64" t="n"/>
      <c r="Q93" s="65" t="n"/>
      <c r="R93" s="82" t="n"/>
      <c r="S93" s="64" t="n"/>
      <c r="T93" s="64" t="n"/>
      <c r="U93" s="64" t="n"/>
      <c r="V93" s="64" t="n"/>
      <c r="W93" s="64" t="n"/>
      <c r="X93" s="65" t="n"/>
      <c r="Y93" s="82" t="n"/>
      <c r="Z93" s="64" t="n"/>
      <c r="AA93" s="64" t="n"/>
      <c r="AB93" s="64" t="n"/>
      <c r="AC93" s="64" t="n"/>
      <c r="AD93" s="65" t="n"/>
      <c r="AE93" s="83" t="n"/>
      <c r="AF93" s="65" t="n"/>
      <c r="AG93" s="83" t="n"/>
      <c r="AH93" s="65" t="n"/>
      <c r="AI93" s="83" t="n"/>
      <c r="AJ93" s="65" t="n"/>
      <c r="AK93" s="83" t="n"/>
      <c r="AL93" s="65" t="n"/>
      <c r="AM93" s="83" t="n"/>
      <c r="AN93" s="64" t="n"/>
      <c r="AO93" s="65" t="n"/>
      <c r="AP93" s="83" t="n"/>
      <c r="AQ93" s="65" t="n"/>
      <c r="AR93" s="82" t="n"/>
      <c r="AS93" s="64" t="n"/>
      <c r="AT93" s="65" t="n"/>
      <c r="AU93" s="83" t="n"/>
      <c r="AV93" s="65" t="n"/>
      <c r="AW93" s="83" t="n"/>
      <c r="AX93" s="65" t="n"/>
      <c r="AY93" s="83" t="n"/>
      <c r="AZ93" s="65" t="n"/>
      <c r="BA93" s="83" t="n"/>
      <c r="BB93" s="64" t="n"/>
      <c r="BC93" s="65" t="n"/>
      <c r="BD93" s="83" t="n"/>
      <c r="BE93" s="65" t="n"/>
      <c r="BF93" s="82" t="n"/>
      <c r="BG93" s="64" t="n"/>
      <c r="BH93" s="65" t="n"/>
      <c r="BI93" s="84" t="n"/>
      <c r="BJ93" s="64" t="n"/>
      <c r="BK93" s="67" t="n"/>
    </row>
    <row r="94" ht="24" customHeight="1">
      <c r="A94" s="81" t="n"/>
      <c r="B94" s="65" t="n"/>
      <c r="C94" s="82" t="n"/>
      <c r="D94" s="64" t="n"/>
      <c r="E94" s="64" t="n"/>
      <c r="F94" s="65" t="n"/>
      <c r="G94" s="82" t="n"/>
      <c r="H94" s="64" t="n"/>
      <c r="I94" s="65" t="n"/>
      <c r="J94" s="82" t="n"/>
      <c r="K94" s="64" t="n"/>
      <c r="L94" s="65" t="n"/>
      <c r="M94" s="82" t="n"/>
      <c r="N94" s="64" t="n"/>
      <c r="O94" s="64" t="n"/>
      <c r="P94" s="64" t="n"/>
      <c r="Q94" s="65" t="n"/>
      <c r="R94" s="82" t="n"/>
      <c r="S94" s="64" t="n"/>
      <c r="T94" s="64" t="n"/>
      <c r="U94" s="64" t="n"/>
      <c r="V94" s="64" t="n"/>
      <c r="W94" s="64" t="n"/>
      <c r="X94" s="65" t="n"/>
      <c r="Y94" s="82" t="n"/>
      <c r="Z94" s="64" t="n"/>
      <c r="AA94" s="64" t="n"/>
      <c r="AB94" s="64" t="n"/>
      <c r="AC94" s="64" t="n"/>
      <c r="AD94" s="65" t="n"/>
      <c r="AE94" s="83" t="n"/>
      <c r="AF94" s="65" t="n"/>
      <c r="AG94" s="83" t="n"/>
      <c r="AH94" s="65" t="n"/>
      <c r="AI94" s="83" t="n"/>
      <c r="AJ94" s="65" t="n"/>
      <c r="AK94" s="83" t="n"/>
      <c r="AL94" s="65" t="n"/>
      <c r="AM94" s="83" t="n"/>
      <c r="AN94" s="64" t="n"/>
      <c r="AO94" s="65" t="n"/>
      <c r="AP94" s="83" t="n"/>
      <c r="AQ94" s="65" t="n"/>
      <c r="AR94" s="82" t="n"/>
      <c r="AS94" s="64" t="n"/>
      <c r="AT94" s="65" t="n"/>
      <c r="AU94" s="83" t="n"/>
      <c r="AV94" s="65" t="n"/>
      <c r="AW94" s="83" t="n"/>
      <c r="AX94" s="65" t="n"/>
      <c r="AY94" s="83" t="n"/>
      <c r="AZ94" s="65" t="n"/>
      <c r="BA94" s="83" t="n"/>
      <c r="BB94" s="64" t="n"/>
      <c r="BC94" s="65" t="n"/>
      <c r="BD94" s="83" t="n"/>
      <c r="BE94" s="65" t="n"/>
      <c r="BF94" s="82" t="n"/>
      <c r="BG94" s="64" t="n"/>
      <c r="BH94" s="65" t="n"/>
      <c r="BI94" s="84" t="n"/>
      <c r="BJ94" s="64" t="n"/>
      <c r="BK94" s="67" t="n"/>
    </row>
    <row r="95" ht="24" customHeight="1">
      <c r="A95" s="81" t="n"/>
      <c r="B95" s="65" t="n"/>
      <c r="C95" s="82" t="n"/>
      <c r="D95" s="64" t="n"/>
      <c r="E95" s="64" t="n"/>
      <c r="F95" s="65" t="n"/>
      <c r="G95" s="82" t="n"/>
      <c r="H95" s="64" t="n"/>
      <c r="I95" s="65" t="n"/>
      <c r="J95" s="82" t="n"/>
      <c r="K95" s="64" t="n"/>
      <c r="L95" s="65" t="n"/>
      <c r="M95" s="82" t="n"/>
      <c r="N95" s="64" t="n"/>
      <c r="O95" s="64" t="n"/>
      <c r="P95" s="64" t="n"/>
      <c r="Q95" s="65" t="n"/>
      <c r="R95" s="82" t="n"/>
      <c r="S95" s="64" t="n"/>
      <c r="T95" s="64" t="n"/>
      <c r="U95" s="64" t="n"/>
      <c r="V95" s="64" t="n"/>
      <c r="W95" s="64" t="n"/>
      <c r="X95" s="65" t="n"/>
      <c r="Y95" s="82" t="n"/>
      <c r="Z95" s="64" t="n"/>
      <c r="AA95" s="64" t="n"/>
      <c r="AB95" s="64" t="n"/>
      <c r="AC95" s="64" t="n"/>
      <c r="AD95" s="65" t="n"/>
      <c r="AE95" s="83" t="n"/>
      <c r="AF95" s="65" t="n"/>
      <c r="AG95" s="83" t="n"/>
      <c r="AH95" s="65" t="n"/>
      <c r="AI95" s="83" t="n"/>
      <c r="AJ95" s="65" t="n"/>
      <c r="AK95" s="83" t="n"/>
      <c r="AL95" s="65" t="n"/>
      <c r="AM95" s="83" t="n"/>
      <c r="AN95" s="64" t="n"/>
      <c r="AO95" s="65" t="n"/>
      <c r="AP95" s="83" t="n"/>
      <c r="AQ95" s="65" t="n"/>
      <c r="AR95" s="82" t="n"/>
      <c r="AS95" s="64" t="n"/>
      <c r="AT95" s="65" t="n"/>
      <c r="AU95" s="83" t="n"/>
      <c r="AV95" s="65" t="n"/>
      <c r="AW95" s="83" t="n"/>
      <c r="AX95" s="65" t="n"/>
      <c r="AY95" s="83" t="n"/>
      <c r="AZ95" s="65" t="n"/>
      <c r="BA95" s="83" t="n"/>
      <c r="BB95" s="64" t="n"/>
      <c r="BC95" s="65" t="n"/>
      <c r="BD95" s="83" t="n"/>
      <c r="BE95" s="65" t="n"/>
      <c r="BF95" s="82" t="n"/>
      <c r="BG95" s="64" t="n"/>
      <c r="BH95" s="65" t="n"/>
      <c r="BI95" s="84" t="n"/>
      <c r="BJ95" s="64" t="n"/>
      <c r="BK95" s="67" t="n"/>
    </row>
    <row r="96" ht="24" customHeight="1">
      <c r="A96" s="81" t="n"/>
      <c r="B96" s="65" t="n"/>
      <c r="C96" s="82" t="n"/>
      <c r="D96" s="64" t="n"/>
      <c r="E96" s="64" t="n"/>
      <c r="F96" s="65" t="n"/>
      <c r="G96" s="82" t="n"/>
      <c r="H96" s="64" t="n"/>
      <c r="I96" s="65" t="n"/>
      <c r="J96" s="82" t="n"/>
      <c r="K96" s="64" t="n"/>
      <c r="L96" s="65" t="n"/>
      <c r="M96" s="82" t="n"/>
      <c r="N96" s="64" t="n"/>
      <c r="O96" s="64" t="n"/>
      <c r="P96" s="64" t="n"/>
      <c r="Q96" s="65" t="n"/>
      <c r="R96" s="82" t="n"/>
      <c r="S96" s="64" t="n"/>
      <c r="T96" s="64" t="n"/>
      <c r="U96" s="64" t="n"/>
      <c r="V96" s="64" t="n"/>
      <c r="W96" s="64" t="n"/>
      <c r="X96" s="65" t="n"/>
      <c r="Y96" s="82" t="n"/>
      <c r="Z96" s="64" t="n"/>
      <c r="AA96" s="64" t="n"/>
      <c r="AB96" s="64" t="n"/>
      <c r="AC96" s="64" t="n"/>
      <c r="AD96" s="65" t="n"/>
      <c r="AE96" s="83" t="n"/>
      <c r="AF96" s="65" t="n"/>
      <c r="AG96" s="83" t="n"/>
      <c r="AH96" s="65" t="n"/>
      <c r="AI96" s="83" t="n"/>
      <c r="AJ96" s="65" t="n"/>
      <c r="AK96" s="83" t="n"/>
      <c r="AL96" s="65" t="n"/>
      <c r="AM96" s="83" t="n"/>
      <c r="AN96" s="64" t="n"/>
      <c r="AO96" s="65" t="n"/>
      <c r="AP96" s="83" t="n"/>
      <c r="AQ96" s="65" t="n"/>
      <c r="AR96" s="82" t="n"/>
      <c r="AS96" s="64" t="n"/>
      <c r="AT96" s="65" t="n"/>
      <c r="AU96" s="83" t="n"/>
      <c r="AV96" s="65" t="n"/>
      <c r="AW96" s="83" t="n"/>
      <c r="AX96" s="65" t="n"/>
      <c r="AY96" s="83" t="n"/>
      <c r="AZ96" s="65" t="n"/>
      <c r="BA96" s="83" t="n"/>
      <c r="BB96" s="64" t="n"/>
      <c r="BC96" s="65" t="n"/>
      <c r="BD96" s="83" t="n"/>
      <c r="BE96" s="65" t="n"/>
      <c r="BF96" s="82" t="n"/>
      <c r="BG96" s="64" t="n"/>
      <c r="BH96" s="65" t="n"/>
      <c r="BI96" s="84" t="n"/>
      <c r="BJ96" s="64" t="n"/>
      <c r="BK96" s="67" t="n"/>
    </row>
    <row r="97" ht="24" customHeight="1">
      <c r="A97" s="81" t="n"/>
      <c r="B97" s="65" t="n"/>
      <c r="C97" s="82" t="n"/>
      <c r="D97" s="64" t="n"/>
      <c r="E97" s="64" t="n"/>
      <c r="F97" s="65" t="n"/>
      <c r="G97" s="82" t="n"/>
      <c r="H97" s="64" t="n"/>
      <c r="I97" s="65" t="n"/>
      <c r="J97" s="82" t="n"/>
      <c r="K97" s="64" t="n"/>
      <c r="L97" s="65" t="n"/>
      <c r="M97" s="82" t="n"/>
      <c r="N97" s="64" t="n"/>
      <c r="O97" s="64" t="n"/>
      <c r="P97" s="64" t="n"/>
      <c r="Q97" s="65" t="n"/>
      <c r="R97" s="82" t="n"/>
      <c r="S97" s="64" t="n"/>
      <c r="T97" s="64" t="n"/>
      <c r="U97" s="64" t="n"/>
      <c r="V97" s="64" t="n"/>
      <c r="W97" s="64" t="n"/>
      <c r="X97" s="65" t="n"/>
      <c r="Y97" s="82" t="n"/>
      <c r="Z97" s="64" t="n"/>
      <c r="AA97" s="64" t="n"/>
      <c r="AB97" s="64" t="n"/>
      <c r="AC97" s="64" t="n"/>
      <c r="AD97" s="65" t="n"/>
      <c r="AE97" s="83" t="n"/>
      <c r="AF97" s="65" t="n"/>
      <c r="AG97" s="83" t="n"/>
      <c r="AH97" s="65" t="n"/>
      <c r="AI97" s="83" t="n"/>
      <c r="AJ97" s="65" t="n"/>
      <c r="AK97" s="83" t="n"/>
      <c r="AL97" s="65" t="n"/>
      <c r="AM97" s="83" t="n"/>
      <c r="AN97" s="64" t="n"/>
      <c r="AO97" s="65" t="n"/>
      <c r="AP97" s="83" t="n"/>
      <c r="AQ97" s="65" t="n"/>
      <c r="AR97" s="82" t="n"/>
      <c r="AS97" s="64" t="n"/>
      <c r="AT97" s="65" t="n"/>
      <c r="AU97" s="83" t="n"/>
      <c r="AV97" s="65" t="n"/>
      <c r="AW97" s="83" t="n"/>
      <c r="AX97" s="65" t="n"/>
      <c r="AY97" s="83" t="n"/>
      <c r="AZ97" s="65" t="n"/>
      <c r="BA97" s="83" t="n"/>
      <c r="BB97" s="64" t="n"/>
      <c r="BC97" s="65" t="n"/>
      <c r="BD97" s="83" t="n"/>
      <c r="BE97" s="65" t="n"/>
      <c r="BF97" s="82" t="n"/>
      <c r="BG97" s="64" t="n"/>
      <c r="BH97" s="65" t="n"/>
      <c r="BI97" s="84" t="n"/>
      <c r="BJ97" s="64" t="n"/>
      <c r="BK97" s="67" t="n"/>
    </row>
    <row r="98" ht="24" customHeight="1">
      <c r="A98" s="81" t="n"/>
      <c r="B98" s="65" t="n"/>
      <c r="C98" s="82" t="n"/>
      <c r="D98" s="64" t="n"/>
      <c r="E98" s="64" t="n"/>
      <c r="F98" s="65" t="n"/>
      <c r="G98" s="82" t="n"/>
      <c r="H98" s="64" t="n"/>
      <c r="I98" s="65" t="n"/>
      <c r="J98" s="82" t="n"/>
      <c r="K98" s="64" t="n"/>
      <c r="L98" s="65" t="n"/>
      <c r="M98" s="82" t="n"/>
      <c r="N98" s="64" t="n"/>
      <c r="O98" s="64" t="n"/>
      <c r="P98" s="64" t="n"/>
      <c r="Q98" s="65" t="n"/>
      <c r="R98" s="82" t="n"/>
      <c r="S98" s="64" t="n"/>
      <c r="T98" s="64" t="n"/>
      <c r="U98" s="64" t="n"/>
      <c r="V98" s="64" t="n"/>
      <c r="W98" s="64" t="n"/>
      <c r="X98" s="65" t="n"/>
      <c r="Y98" s="82" t="n"/>
      <c r="Z98" s="64" t="n"/>
      <c r="AA98" s="64" t="n"/>
      <c r="AB98" s="64" t="n"/>
      <c r="AC98" s="64" t="n"/>
      <c r="AD98" s="65" t="n"/>
      <c r="AE98" s="83" t="n"/>
      <c r="AF98" s="65" t="n"/>
      <c r="AG98" s="83" t="n"/>
      <c r="AH98" s="65" t="n"/>
      <c r="AI98" s="83" t="n"/>
      <c r="AJ98" s="65" t="n"/>
      <c r="AK98" s="83" t="n"/>
      <c r="AL98" s="65" t="n"/>
      <c r="AM98" s="83" t="n"/>
      <c r="AN98" s="64" t="n"/>
      <c r="AO98" s="65" t="n"/>
      <c r="AP98" s="83" t="n"/>
      <c r="AQ98" s="65" t="n"/>
      <c r="AR98" s="82" t="n"/>
      <c r="AS98" s="64" t="n"/>
      <c r="AT98" s="65" t="n"/>
      <c r="AU98" s="83" t="n"/>
      <c r="AV98" s="65" t="n"/>
      <c r="AW98" s="83" t="n"/>
      <c r="AX98" s="65" t="n"/>
      <c r="AY98" s="83" t="n"/>
      <c r="AZ98" s="65" t="n"/>
      <c r="BA98" s="83" t="n"/>
      <c r="BB98" s="64" t="n"/>
      <c r="BC98" s="65" t="n"/>
      <c r="BD98" s="83" t="n"/>
      <c r="BE98" s="65" t="n"/>
      <c r="BF98" s="82" t="n"/>
      <c r="BG98" s="64" t="n"/>
      <c r="BH98" s="65" t="n"/>
      <c r="BI98" s="84" t="n"/>
      <c r="BJ98" s="64" t="n"/>
      <c r="BK98" s="67" t="n"/>
    </row>
    <row r="99" ht="24" customHeight="1">
      <c r="A99" s="81" t="n"/>
      <c r="B99" s="65" t="n"/>
      <c r="C99" s="82" t="n"/>
      <c r="D99" s="64" t="n"/>
      <c r="E99" s="64" t="n"/>
      <c r="F99" s="65" t="n"/>
      <c r="G99" s="82" t="n"/>
      <c r="H99" s="64" t="n"/>
      <c r="I99" s="65" t="n"/>
      <c r="J99" s="82" t="n"/>
      <c r="K99" s="64" t="n"/>
      <c r="L99" s="65" t="n"/>
      <c r="M99" s="82" t="n"/>
      <c r="N99" s="64" t="n"/>
      <c r="O99" s="64" t="n"/>
      <c r="P99" s="64" t="n"/>
      <c r="Q99" s="65" t="n"/>
      <c r="R99" s="82" t="n"/>
      <c r="S99" s="64" t="n"/>
      <c r="T99" s="64" t="n"/>
      <c r="U99" s="64" t="n"/>
      <c r="V99" s="64" t="n"/>
      <c r="W99" s="64" t="n"/>
      <c r="X99" s="65" t="n"/>
      <c r="Y99" s="82" t="n"/>
      <c r="Z99" s="64" t="n"/>
      <c r="AA99" s="64" t="n"/>
      <c r="AB99" s="64" t="n"/>
      <c r="AC99" s="64" t="n"/>
      <c r="AD99" s="65" t="n"/>
      <c r="AE99" s="83" t="n"/>
      <c r="AF99" s="65" t="n"/>
      <c r="AG99" s="83" t="n"/>
      <c r="AH99" s="65" t="n"/>
      <c r="AI99" s="83" t="n"/>
      <c r="AJ99" s="65" t="n"/>
      <c r="AK99" s="83" t="n"/>
      <c r="AL99" s="65" t="n"/>
      <c r="AM99" s="83" t="n"/>
      <c r="AN99" s="64" t="n"/>
      <c r="AO99" s="65" t="n"/>
      <c r="AP99" s="83" t="n"/>
      <c r="AQ99" s="65" t="n"/>
      <c r="AR99" s="82" t="n"/>
      <c r="AS99" s="64" t="n"/>
      <c r="AT99" s="65" t="n"/>
      <c r="AU99" s="83" t="n"/>
      <c r="AV99" s="65" t="n"/>
      <c r="AW99" s="83" t="n"/>
      <c r="AX99" s="65" t="n"/>
      <c r="AY99" s="83" t="n"/>
      <c r="AZ99" s="65" t="n"/>
      <c r="BA99" s="83" t="n"/>
      <c r="BB99" s="64" t="n"/>
      <c r="BC99" s="65" t="n"/>
      <c r="BD99" s="83" t="n"/>
      <c r="BE99" s="65" t="n"/>
      <c r="BF99" s="82" t="n"/>
      <c r="BG99" s="64" t="n"/>
      <c r="BH99" s="65" t="n"/>
      <c r="BI99" s="84" t="n"/>
      <c r="BJ99" s="64" t="n"/>
      <c r="BK99" s="67" t="n"/>
    </row>
    <row r="100" ht="24" customHeight="1">
      <c r="A100" s="81" t="n"/>
      <c r="B100" s="65" t="n"/>
      <c r="C100" s="82" t="n"/>
      <c r="D100" s="64" t="n"/>
      <c r="E100" s="64" t="n"/>
      <c r="F100" s="65" t="n"/>
      <c r="G100" s="82" t="n"/>
      <c r="H100" s="64" t="n"/>
      <c r="I100" s="65" t="n"/>
      <c r="J100" s="82" t="n"/>
      <c r="K100" s="64" t="n"/>
      <c r="L100" s="65" t="n"/>
      <c r="M100" s="82" t="n"/>
      <c r="N100" s="64" t="n"/>
      <c r="O100" s="64" t="n"/>
      <c r="P100" s="64" t="n"/>
      <c r="Q100" s="65" t="n"/>
      <c r="R100" s="82" t="n"/>
      <c r="S100" s="64" t="n"/>
      <c r="T100" s="64" t="n"/>
      <c r="U100" s="64" t="n"/>
      <c r="V100" s="64" t="n"/>
      <c r="W100" s="64" t="n"/>
      <c r="X100" s="65" t="n"/>
      <c r="Y100" s="82" t="n"/>
      <c r="Z100" s="64" t="n"/>
      <c r="AA100" s="64" t="n"/>
      <c r="AB100" s="64" t="n"/>
      <c r="AC100" s="64" t="n"/>
      <c r="AD100" s="65" t="n"/>
      <c r="AE100" s="83" t="n"/>
      <c r="AF100" s="65" t="n"/>
      <c r="AG100" s="83" t="n"/>
      <c r="AH100" s="65" t="n"/>
      <c r="AI100" s="83" t="n"/>
      <c r="AJ100" s="65" t="n"/>
      <c r="AK100" s="83" t="n"/>
      <c r="AL100" s="65" t="n"/>
      <c r="AM100" s="83" t="n"/>
      <c r="AN100" s="64" t="n"/>
      <c r="AO100" s="65" t="n"/>
      <c r="AP100" s="83" t="n"/>
      <c r="AQ100" s="65" t="n"/>
      <c r="AR100" s="82" t="n"/>
      <c r="AS100" s="64" t="n"/>
      <c r="AT100" s="65" t="n"/>
      <c r="AU100" s="83" t="n"/>
      <c r="AV100" s="65" t="n"/>
      <c r="AW100" s="83" t="n"/>
      <c r="AX100" s="65" t="n"/>
      <c r="AY100" s="83" t="n"/>
      <c r="AZ100" s="65" t="n"/>
      <c r="BA100" s="83" t="n"/>
      <c r="BB100" s="64" t="n"/>
      <c r="BC100" s="65" t="n"/>
      <c r="BD100" s="83" t="n"/>
      <c r="BE100" s="65" t="n"/>
      <c r="BF100" s="82" t="n"/>
      <c r="BG100" s="64" t="n"/>
      <c r="BH100" s="65" t="n"/>
      <c r="BI100" s="84" t="n"/>
      <c r="BJ100" s="64" t="n"/>
      <c r="BK100" s="67" t="n"/>
    </row>
    <row r="101" ht="24" customHeight="1">
      <c r="A101" s="81" t="n"/>
      <c r="B101" s="65" t="n"/>
      <c r="C101" s="82" t="n"/>
      <c r="D101" s="64" t="n"/>
      <c r="E101" s="64" t="n"/>
      <c r="F101" s="65" t="n"/>
      <c r="G101" s="82" t="n"/>
      <c r="H101" s="64" t="n"/>
      <c r="I101" s="65" t="n"/>
      <c r="J101" s="82" t="n"/>
      <c r="K101" s="64" t="n"/>
      <c r="L101" s="65" t="n"/>
      <c r="M101" s="82" t="n"/>
      <c r="N101" s="64" t="n"/>
      <c r="O101" s="64" t="n"/>
      <c r="P101" s="64" t="n"/>
      <c r="Q101" s="65" t="n"/>
      <c r="R101" s="82" t="n"/>
      <c r="S101" s="64" t="n"/>
      <c r="T101" s="64" t="n"/>
      <c r="U101" s="64" t="n"/>
      <c r="V101" s="64" t="n"/>
      <c r="W101" s="64" t="n"/>
      <c r="X101" s="65" t="n"/>
      <c r="Y101" s="82" t="n"/>
      <c r="Z101" s="64" t="n"/>
      <c r="AA101" s="64" t="n"/>
      <c r="AB101" s="64" t="n"/>
      <c r="AC101" s="64" t="n"/>
      <c r="AD101" s="65" t="n"/>
      <c r="AE101" s="83" t="n"/>
      <c r="AF101" s="65" t="n"/>
      <c r="AG101" s="83" t="n"/>
      <c r="AH101" s="65" t="n"/>
      <c r="AI101" s="83" t="n"/>
      <c r="AJ101" s="65" t="n"/>
      <c r="AK101" s="83" t="n"/>
      <c r="AL101" s="65" t="n"/>
      <c r="AM101" s="83" t="n"/>
      <c r="AN101" s="64" t="n"/>
      <c r="AO101" s="65" t="n"/>
      <c r="AP101" s="83" t="n"/>
      <c r="AQ101" s="65" t="n"/>
      <c r="AR101" s="82" t="n"/>
      <c r="AS101" s="64" t="n"/>
      <c r="AT101" s="65" t="n"/>
      <c r="AU101" s="83" t="n"/>
      <c r="AV101" s="65" t="n"/>
      <c r="AW101" s="83" t="n"/>
      <c r="AX101" s="65" t="n"/>
      <c r="AY101" s="83" t="n"/>
      <c r="AZ101" s="65" t="n"/>
      <c r="BA101" s="83" t="n"/>
      <c r="BB101" s="64" t="n"/>
      <c r="BC101" s="65" t="n"/>
      <c r="BD101" s="83" t="n"/>
      <c r="BE101" s="65" t="n"/>
      <c r="BF101" s="82" t="n"/>
      <c r="BG101" s="64" t="n"/>
      <c r="BH101" s="65" t="n"/>
      <c r="BI101" s="84" t="n"/>
      <c r="BJ101" s="64" t="n"/>
      <c r="BK101" s="67" t="n"/>
    </row>
    <row r="102" ht="24" customHeight="1">
      <c r="A102" s="81" t="n"/>
      <c r="B102" s="65" t="n"/>
      <c r="C102" s="82" t="n"/>
      <c r="D102" s="64" t="n"/>
      <c r="E102" s="64" t="n"/>
      <c r="F102" s="65" t="n"/>
      <c r="G102" s="82" t="n"/>
      <c r="H102" s="64" t="n"/>
      <c r="I102" s="65" t="n"/>
      <c r="J102" s="82" t="n"/>
      <c r="K102" s="64" t="n"/>
      <c r="L102" s="65" t="n"/>
      <c r="M102" s="82" t="n"/>
      <c r="N102" s="64" t="n"/>
      <c r="O102" s="64" t="n"/>
      <c r="P102" s="64" t="n"/>
      <c r="Q102" s="65" t="n"/>
      <c r="R102" s="82" t="n"/>
      <c r="S102" s="64" t="n"/>
      <c r="T102" s="64" t="n"/>
      <c r="U102" s="64" t="n"/>
      <c r="V102" s="64" t="n"/>
      <c r="W102" s="64" t="n"/>
      <c r="X102" s="65" t="n"/>
      <c r="Y102" s="82" t="n"/>
      <c r="Z102" s="64" t="n"/>
      <c r="AA102" s="64" t="n"/>
      <c r="AB102" s="64" t="n"/>
      <c r="AC102" s="64" t="n"/>
      <c r="AD102" s="65" t="n"/>
      <c r="AE102" s="83" t="n"/>
      <c r="AF102" s="65" t="n"/>
      <c r="AG102" s="83" t="n"/>
      <c r="AH102" s="65" t="n"/>
      <c r="AI102" s="83" t="n"/>
      <c r="AJ102" s="65" t="n"/>
      <c r="AK102" s="83" t="n"/>
      <c r="AL102" s="65" t="n"/>
      <c r="AM102" s="83" t="n"/>
      <c r="AN102" s="64" t="n"/>
      <c r="AO102" s="65" t="n"/>
      <c r="AP102" s="83" t="n"/>
      <c r="AQ102" s="65" t="n"/>
      <c r="AR102" s="82" t="n"/>
      <c r="AS102" s="64" t="n"/>
      <c r="AT102" s="65" t="n"/>
      <c r="AU102" s="83" t="n"/>
      <c r="AV102" s="65" t="n"/>
      <c r="AW102" s="83" t="n"/>
      <c r="AX102" s="65" t="n"/>
      <c r="AY102" s="83" t="n"/>
      <c r="AZ102" s="65" t="n"/>
      <c r="BA102" s="83" t="n"/>
      <c r="BB102" s="64" t="n"/>
      <c r="BC102" s="65" t="n"/>
      <c r="BD102" s="83" t="n"/>
      <c r="BE102" s="65" t="n"/>
      <c r="BF102" s="82" t="n"/>
      <c r="BG102" s="64" t="n"/>
      <c r="BH102" s="65" t="n"/>
      <c r="BI102" s="84" t="n"/>
      <c r="BJ102" s="64" t="n"/>
      <c r="BK102" s="67" t="n"/>
    </row>
    <row r="103" ht="24" customHeight="1">
      <c r="A103" s="81" t="n"/>
      <c r="B103" s="65" t="n"/>
      <c r="C103" s="82" t="n"/>
      <c r="D103" s="64" t="n"/>
      <c r="E103" s="64" t="n"/>
      <c r="F103" s="65" t="n"/>
      <c r="G103" s="82" t="n"/>
      <c r="H103" s="64" t="n"/>
      <c r="I103" s="65" t="n"/>
      <c r="J103" s="82" t="n"/>
      <c r="K103" s="64" t="n"/>
      <c r="L103" s="65" t="n"/>
      <c r="M103" s="82" t="n"/>
      <c r="N103" s="64" t="n"/>
      <c r="O103" s="64" t="n"/>
      <c r="P103" s="64" t="n"/>
      <c r="Q103" s="65" t="n"/>
      <c r="R103" s="82" t="n"/>
      <c r="S103" s="64" t="n"/>
      <c r="T103" s="64" t="n"/>
      <c r="U103" s="64" t="n"/>
      <c r="V103" s="64" t="n"/>
      <c r="W103" s="64" t="n"/>
      <c r="X103" s="65" t="n"/>
      <c r="Y103" s="82" t="n"/>
      <c r="Z103" s="64" t="n"/>
      <c r="AA103" s="64" t="n"/>
      <c r="AB103" s="64" t="n"/>
      <c r="AC103" s="64" t="n"/>
      <c r="AD103" s="65" t="n"/>
      <c r="AE103" s="83" t="n"/>
      <c r="AF103" s="65" t="n"/>
      <c r="AG103" s="83" t="n"/>
      <c r="AH103" s="65" t="n"/>
      <c r="AI103" s="83" t="n"/>
      <c r="AJ103" s="65" t="n"/>
      <c r="AK103" s="83" t="n"/>
      <c r="AL103" s="65" t="n"/>
      <c r="AM103" s="83" t="n"/>
      <c r="AN103" s="64" t="n"/>
      <c r="AO103" s="65" t="n"/>
      <c r="AP103" s="83" t="n"/>
      <c r="AQ103" s="65" t="n"/>
      <c r="AR103" s="82" t="n"/>
      <c r="AS103" s="64" t="n"/>
      <c r="AT103" s="65" t="n"/>
      <c r="AU103" s="83" t="n"/>
      <c r="AV103" s="65" t="n"/>
      <c r="AW103" s="83" t="n"/>
      <c r="AX103" s="65" t="n"/>
      <c r="AY103" s="83" t="n"/>
      <c r="AZ103" s="65" t="n"/>
      <c r="BA103" s="83" t="n"/>
      <c r="BB103" s="64" t="n"/>
      <c r="BC103" s="65" t="n"/>
      <c r="BD103" s="83" t="n"/>
      <c r="BE103" s="65" t="n"/>
      <c r="BF103" s="82" t="n"/>
      <c r="BG103" s="64" t="n"/>
      <c r="BH103" s="65" t="n"/>
      <c r="BI103" s="84" t="n"/>
      <c r="BJ103" s="64" t="n"/>
      <c r="BK103" s="67" t="n"/>
    </row>
    <row r="104" ht="24" customHeight="1">
      <c r="A104" s="81" t="n"/>
      <c r="B104" s="65" t="n"/>
      <c r="C104" s="82" t="n"/>
      <c r="D104" s="64" t="n"/>
      <c r="E104" s="64" t="n"/>
      <c r="F104" s="65" t="n"/>
      <c r="G104" s="82" t="n"/>
      <c r="H104" s="64" t="n"/>
      <c r="I104" s="65" t="n"/>
      <c r="J104" s="82" t="n"/>
      <c r="K104" s="64" t="n"/>
      <c r="L104" s="65" t="n"/>
      <c r="M104" s="82" t="n"/>
      <c r="N104" s="64" t="n"/>
      <c r="O104" s="64" t="n"/>
      <c r="P104" s="64" t="n"/>
      <c r="Q104" s="65" t="n"/>
      <c r="R104" s="82" t="n"/>
      <c r="S104" s="64" t="n"/>
      <c r="T104" s="64" t="n"/>
      <c r="U104" s="64" t="n"/>
      <c r="V104" s="64" t="n"/>
      <c r="W104" s="64" t="n"/>
      <c r="X104" s="65" t="n"/>
      <c r="Y104" s="82" t="n"/>
      <c r="Z104" s="64" t="n"/>
      <c r="AA104" s="64" t="n"/>
      <c r="AB104" s="64" t="n"/>
      <c r="AC104" s="64" t="n"/>
      <c r="AD104" s="65" t="n"/>
      <c r="AE104" s="83" t="n"/>
      <c r="AF104" s="65" t="n"/>
      <c r="AG104" s="83" t="n"/>
      <c r="AH104" s="65" t="n"/>
      <c r="AI104" s="83" t="n"/>
      <c r="AJ104" s="65" t="n"/>
      <c r="AK104" s="83" t="n"/>
      <c r="AL104" s="65" t="n"/>
      <c r="AM104" s="83" t="n"/>
      <c r="AN104" s="64" t="n"/>
      <c r="AO104" s="65" t="n"/>
      <c r="AP104" s="83" t="n"/>
      <c r="AQ104" s="65" t="n"/>
      <c r="AR104" s="82" t="n"/>
      <c r="AS104" s="64" t="n"/>
      <c r="AT104" s="65" t="n"/>
      <c r="AU104" s="83" t="n"/>
      <c r="AV104" s="65" t="n"/>
      <c r="AW104" s="83" t="n"/>
      <c r="AX104" s="65" t="n"/>
      <c r="AY104" s="83" t="n"/>
      <c r="AZ104" s="65" t="n"/>
      <c r="BA104" s="83" t="n"/>
      <c r="BB104" s="64" t="n"/>
      <c r="BC104" s="65" t="n"/>
      <c r="BD104" s="83" t="n"/>
      <c r="BE104" s="65" t="n"/>
      <c r="BF104" s="82" t="n"/>
      <c r="BG104" s="64" t="n"/>
      <c r="BH104" s="65" t="n"/>
      <c r="BI104" s="84" t="n"/>
      <c r="BJ104" s="64" t="n"/>
      <c r="BK104" s="67" t="n"/>
    </row>
    <row r="105" ht="24" customHeight="1">
      <c r="A105" s="81" t="n"/>
      <c r="B105" s="65" t="n"/>
      <c r="C105" s="82" t="n"/>
      <c r="D105" s="64" t="n"/>
      <c r="E105" s="64" t="n"/>
      <c r="F105" s="65" t="n"/>
      <c r="G105" s="82" t="n"/>
      <c r="H105" s="64" t="n"/>
      <c r="I105" s="65" t="n"/>
      <c r="J105" s="82" t="n"/>
      <c r="K105" s="64" t="n"/>
      <c r="L105" s="65" t="n"/>
      <c r="M105" s="82" t="n"/>
      <c r="N105" s="64" t="n"/>
      <c r="O105" s="64" t="n"/>
      <c r="P105" s="64" t="n"/>
      <c r="Q105" s="65" t="n"/>
      <c r="R105" s="82" t="n"/>
      <c r="S105" s="64" t="n"/>
      <c r="T105" s="64" t="n"/>
      <c r="U105" s="64" t="n"/>
      <c r="V105" s="64" t="n"/>
      <c r="W105" s="64" t="n"/>
      <c r="X105" s="65" t="n"/>
      <c r="Y105" s="82" t="n"/>
      <c r="Z105" s="64" t="n"/>
      <c r="AA105" s="64" t="n"/>
      <c r="AB105" s="64" t="n"/>
      <c r="AC105" s="64" t="n"/>
      <c r="AD105" s="65" t="n"/>
      <c r="AE105" s="83" t="n"/>
      <c r="AF105" s="65" t="n"/>
      <c r="AG105" s="83" t="n"/>
      <c r="AH105" s="65" t="n"/>
      <c r="AI105" s="83" t="n"/>
      <c r="AJ105" s="65" t="n"/>
      <c r="AK105" s="83" t="n"/>
      <c r="AL105" s="65" t="n"/>
      <c r="AM105" s="83" t="n"/>
      <c r="AN105" s="64" t="n"/>
      <c r="AO105" s="65" t="n"/>
      <c r="AP105" s="83" t="n"/>
      <c r="AQ105" s="65" t="n"/>
      <c r="AR105" s="82" t="n"/>
      <c r="AS105" s="64" t="n"/>
      <c r="AT105" s="65" t="n"/>
      <c r="AU105" s="83" t="n"/>
      <c r="AV105" s="65" t="n"/>
      <c r="AW105" s="83" t="n"/>
      <c r="AX105" s="65" t="n"/>
      <c r="AY105" s="83" t="n"/>
      <c r="AZ105" s="65" t="n"/>
      <c r="BA105" s="83" t="n"/>
      <c r="BB105" s="64" t="n"/>
      <c r="BC105" s="65" t="n"/>
      <c r="BD105" s="83" t="n"/>
      <c r="BE105" s="65" t="n"/>
      <c r="BF105" s="82" t="n"/>
      <c r="BG105" s="64" t="n"/>
      <c r="BH105" s="65" t="n"/>
      <c r="BI105" s="84" t="n"/>
      <c r="BJ105" s="64" t="n"/>
      <c r="BK105" s="67" t="n"/>
    </row>
    <row r="106" ht="24" customHeight="1">
      <c r="A106" s="81" t="n"/>
      <c r="B106" s="65" t="n"/>
      <c r="C106" s="82" t="n"/>
      <c r="D106" s="64" t="n"/>
      <c r="E106" s="64" t="n"/>
      <c r="F106" s="65" t="n"/>
      <c r="G106" s="82" t="n"/>
      <c r="H106" s="64" t="n"/>
      <c r="I106" s="65" t="n"/>
      <c r="J106" s="82" t="n"/>
      <c r="K106" s="64" t="n"/>
      <c r="L106" s="65" t="n"/>
      <c r="M106" s="82" t="n"/>
      <c r="N106" s="64" t="n"/>
      <c r="O106" s="64" t="n"/>
      <c r="P106" s="64" t="n"/>
      <c r="Q106" s="65" t="n"/>
      <c r="R106" s="82" t="n"/>
      <c r="S106" s="64" t="n"/>
      <c r="T106" s="64" t="n"/>
      <c r="U106" s="64" t="n"/>
      <c r="V106" s="64" t="n"/>
      <c r="W106" s="64" t="n"/>
      <c r="X106" s="65" t="n"/>
      <c r="Y106" s="82" t="n"/>
      <c r="Z106" s="64" t="n"/>
      <c r="AA106" s="64" t="n"/>
      <c r="AB106" s="64" t="n"/>
      <c r="AC106" s="64" t="n"/>
      <c r="AD106" s="65" t="n"/>
      <c r="AE106" s="83" t="n"/>
      <c r="AF106" s="65" t="n"/>
      <c r="AG106" s="83" t="n"/>
      <c r="AH106" s="65" t="n"/>
      <c r="AI106" s="83" t="n"/>
      <c r="AJ106" s="65" t="n"/>
      <c r="AK106" s="83" t="n"/>
      <c r="AL106" s="65" t="n"/>
      <c r="AM106" s="83" t="n"/>
      <c r="AN106" s="64" t="n"/>
      <c r="AO106" s="65" t="n"/>
      <c r="AP106" s="83" t="n"/>
      <c r="AQ106" s="65" t="n"/>
      <c r="AR106" s="82" t="n"/>
      <c r="AS106" s="64" t="n"/>
      <c r="AT106" s="65" t="n"/>
      <c r="AU106" s="83" t="n"/>
      <c r="AV106" s="65" t="n"/>
      <c r="AW106" s="83" t="n"/>
      <c r="AX106" s="65" t="n"/>
      <c r="AY106" s="83" t="n"/>
      <c r="AZ106" s="65" t="n"/>
      <c r="BA106" s="83" t="n"/>
      <c r="BB106" s="64" t="n"/>
      <c r="BC106" s="65" t="n"/>
      <c r="BD106" s="83" t="n"/>
      <c r="BE106" s="65" t="n"/>
      <c r="BF106" s="82" t="n"/>
      <c r="BG106" s="64" t="n"/>
      <c r="BH106" s="65" t="n"/>
      <c r="BI106" s="84" t="n"/>
      <c r="BJ106" s="64" t="n"/>
      <c r="BK106" s="67" t="n"/>
    </row>
    <row r="107" ht="24" customHeight="1">
      <c r="A107" s="81" t="n"/>
      <c r="B107" s="65" t="n"/>
      <c r="C107" s="82" t="n"/>
      <c r="D107" s="64" t="n"/>
      <c r="E107" s="64" t="n"/>
      <c r="F107" s="65" t="n"/>
      <c r="G107" s="82" t="n"/>
      <c r="H107" s="64" t="n"/>
      <c r="I107" s="65" t="n"/>
      <c r="J107" s="82" t="n"/>
      <c r="K107" s="64" t="n"/>
      <c r="L107" s="65" t="n"/>
      <c r="M107" s="82" t="n"/>
      <c r="N107" s="64" t="n"/>
      <c r="O107" s="64" t="n"/>
      <c r="P107" s="64" t="n"/>
      <c r="Q107" s="65" t="n"/>
      <c r="R107" s="82" t="n"/>
      <c r="S107" s="64" t="n"/>
      <c r="T107" s="64" t="n"/>
      <c r="U107" s="64" t="n"/>
      <c r="V107" s="64" t="n"/>
      <c r="W107" s="64" t="n"/>
      <c r="X107" s="65" t="n"/>
      <c r="Y107" s="82" t="n"/>
      <c r="Z107" s="64" t="n"/>
      <c r="AA107" s="64" t="n"/>
      <c r="AB107" s="64" t="n"/>
      <c r="AC107" s="64" t="n"/>
      <c r="AD107" s="65" t="n"/>
      <c r="AE107" s="83" t="n"/>
      <c r="AF107" s="65" t="n"/>
      <c r="AG107" s="83" t="n"/>
      <c r="AH107" s="65" t="n"/>
      <c r="AI107" s="83" t="n"/>
      <c r="AJ107" s="65" t="n"/>
      <c r="AK107" s="83" t="n"/>
      <c r="AL107" s="65" t="n"/>
      <c r="AM107" s="83" t="n"/>
      <c r="AN107" s="64" t="n"/>
      <c r="AO107" s="65" t="n"/>
      <c r="AP107" s="83" t="n"/>
      <c r="AQ107" s="65" t="n"/>
      <c r="AR107" s="82" t="n"/>
      <c r="AS107" s="64" t="n"/>
      <c r="AT107" s="65" t="n"/>
      <c r="AU107" s="83" t="n"/>
      <c r="AV107" s="65" t="n"/>
      <c r="AW107" s="83" t="n"/>
      <c r="AX107" s="65" t="n"/>
      <c r="AY107" s="83" t="n"/>
      <c r="AZ107" s="65" t="n"/>
      <c r="BA107" s="83" t="n"/>
      <c r="BB107" s="64" t="n"/>
      <c r="BC107" s="65" t="n"/>
      <c r="BD107" s="83" t="n"/>
      <c r="BE107" s="65" t="n"/>
      <c r="BF107" s="82" t="n"/>
      <c r="BG107" s="64" t="n"/>
      <c r="BH107" s="65" t="n"/>
      <c r="BI107" s="84" t="n"/>
      <c r="BJ107" s="64" t="n"/>
      <c r="BK107" s="67" t="n"/>
    </row>
    <row r="108" ht="24" customHeight="1">
      <c r="A108" s="81" t="n"/>
      <c r="B108" s="65" t="n"/>
      <c r="C108" s="82" t="n"/>
      <c r="D108" s="64" t="n"/>
      <c r="E108" s="64" t="n"/>
      <c r="F108" s="65" t="n"/>
      <c r="G108" s="82" t="n"/>
      <c r="H108" s="64" t="n"/>
      <c r="I108" s="65" t="n"/>
      <c r="J108" s="82" t="n"/>
      <c r="K108" s="64" t="n"/>
      <c r="L108" s="65" t="n"/>
      <c r="M108" s="82" t="n"/>
      <c r="N108" s="64" t="n"/>
      <c r="O108" s="64" t="n"/>
      <c r="P108" s="64" t="n"/>
      <c r="Q108" s="65" t="n"/>
      <c r="R108" s="82" t="n"/>
      <c r="S108" s="64" t="n"/>
      <c r="T108" s="64" t="n"/>
      <c r="U108" s="64" t="n"/>
      <c r="V108" s="64" t="n"/>
      <c r="W108" s="64" t="n"/>
      <c r="X108" s="65" t="n"/>
      <c r="Y108" s="82" t="n"/>
      <c r="Z108" s="64" t="n"/>
      <c r="AA108" s="64" t="n"/>
      <c r="AB108" s="64" t="n"/>
      <c r="AC108" s="64" t="n"/>
      <c r="AD108" s="65" t="n"/>
      <c r="AE108" s="83" t="n"/>
      <c r="AF108" s="65" t="n"/>
      <c r="AG108" s="83" t="n"/>
      <c r="AH108" s="65" t="n"/>
      <c r="AI108" s="83" t="n"/>
      <c r="AJ108" s="65" t="n"/>
      <c r="AK108" s="83" t="n"/>
      <c r="AL108" s="65" t="n"/>
      <c r="AM108" s="83" t="n"/>
      <c r="AN108" s="64" t="n"/>
      <c r="AO108" s="65" t="n"/>
      <c r="AP108" s="83" t="n"/>
      <c r="AQ108" s="65" t="n"/>
      <c r="AR108" s="82" t="n"/>
      <c r="AS108" s="64" t="n"/>
      <c r="AT108" s="65" t="n"/>
      <c r="AU108" s="83" t="n"/>
      <c r="AV108" s="65" t="n"/>
      <c r="AW108" s="83" t="n"/>
      <c r="AX108" s="65" t="n"/>
      <c r="AY108" s="83" t="n"/>
      <c r="AZ108" s="65" t="n"/>
      <c r="BA108" s="83" t="n"/>
      <c r="BB108" s="64" t="n"/>
      <c r="BC108" s="65" t="n"/>
      <c r="BD108" s="83" t="n"/>
      <c r="BE108" s="65" t="n"/>
      <c r="BF108" s="82" t="n"/>
      <c r="BG108" s="64" t="n"/>
      <c r="BH108" s="65" t="n"/>
      <c r="BI108" s="84" t="n"/>
      <c r="BJ108" s="64" t="n"/>
      <c r="BK108" s="67" t="n"/>
    </row>
    <row r="109" ht="24" customHeight="1">
      <c r="A109" s="81" t="n"/>
      <c r="B109" s="65" t="n"/>
      <c r="C109" s="82" t="n"/>
      <c r="D109" s="64" t="n"/>
      <c r="E109" s="64" t="n"/>
      <c r="F109" s="65" t="n"/>
      <c r="G109" s="82" t="n"/>
      <c r="H109" s="64" t="n"/>
      <c r="I109" s="65" t="n"/>
      <c r="J109" s="82" t="n"/>
      <c r="K109" s="64" t="n"/>
      <c r="L109" s="65" t="n"/>
      <c r="M109" s="82" t="n"/>
      <c r="N109" s="64" t="n"/>
      <c r="O109" s="64" t="n"/>
      <c r="P109" s="64" t="n"/>
      <c r="Q109" s="65" t="n"/>
      <c r="R109" s="82" t="n"/>
      <c r="S109" s="64" t="n"/>
      <c r="T109" s="64" t="n"/>
      <c r="U109" s="64" t="n"/>
      <c r="V109" s="64" t="n"/>
      <c r="W109" s="64" t="n"/>
      <c r="X109" s="65" t="n"/>
      <c r="Y109" s="82" t="n"/>
      <c r="Z109" s="64" t="n"/>
      <c r="AA109" s="64" t="n"/>
      <c r="AB109" s="64" t="n"/>
      <c r="AC109" s="64" t="n"/>
      <c r="AD109" s="65" t="n"/>
      <c r="AE109" s="83" t="n"/>
      <c r="AF109" s="65" t="n"/>
      <c r="AG109" s="83" t="n"/>
      <c r="AH109" s="65" t="n"/>
      <c r="AI109" s="83" t="n"/>
      <c r="AJ109" s="65" t="n"/>
      <c r="AK109" s="83" t="n"/>
      <c r="AL109" s="65" t="n"/>
      <c r="AM109" s="83" t="n"/>
      <c r="AN109" s="64" t="n"/>
      <c r="AO109" s="65" t="n"/>
      <c r="AP109" s="83" t="n"/>
      <c r="AQ109" s="65" t="n"/>
      <c r="AR109" s="82" t="n"/>
      <c r="AS109" s="64" t="n"/>
      <c r="AT109" s="65" t="n"/>
      <c r="AU109" s="83" t="n"/>
      <c r="AV109" s="65" t="n"/>
      <c r="AW109" s="83" t="n"/>
      <c r="AX109" s="65" t="n"/>
      <c r="AY109" s="83" t="n"/>
      <c r="AZ109" s="65" t="n"/>
      <c r="BA109" s="83" t="n"/>
      <c r="BB109" s="64" t="n"/>
      <c r="BC109" s="65" t="n"/>
      <c r="BD109" s="83" t="n"/>
      <c r="BE109" s="65" t="n"/>
      <c r="BF109" s="82" t="n"/>
      <c r="BG109" s="64" t="n"/>
      <c r="BH109" s="65" t="n"/>
      <c r="BI109" s="84" t="n"/>
      <c r="BJ109" s="64" t="n"/>
      <c r="BK109" s="67" t="n"/>
    </row>
    <row r="110" ht="24" customHeight="1">
      <c r="A110" s="81" t="n"/>
      <c r="B110" s="65" t="n"/>
      <c r="C110" s="82" t="n"/>
      <c r="D110" s="64" t="n"/>
      <c r="E110" s="64" t="n"/>
      <c r="F110" s="65" t="n"/>
      <c r="G110" s="82" t="n"/>
      <c r="H110" s="64" t="n"/>
      <c r="I110" s="65" t="n"/>
      <c r="J110" s="82" t="n"/>
      <c r="K110" s="64" t="n"/>
      <c r="L110" s="65" t="n"/>
      <c r="M110" s="82" t="n"/>
      <c r="N110" s="64" t="n"/>
      <c r="O110" s="64" t="n"/>
      <c r="P110" s="64" t="n"/>
      <c r="Q110" s="65" t="n"/>
      <c r="R110" s="82" t="n"/>
      <c r="S110" s="64" t="n"/>
      <c r="T110" s="64" t="n"/>
      <c r="U110" s="64" t="n"/>
      <c r="V110" s="64" t="n"/>
      <c r="W110" s="64" t="n"/>
      <c r="X110" s="65" t="n"/>
      <c r="Y110" s="82" t="n"/>
      <c r="Z110" s="64" t="n"/>
      <c r="AA110" s="64" t="n"/>
      <c r="AB110" s="64" t="n"/>
      <c r="AC110" s="64" t="n"/>
      <c r="AD110" s="65" t="n"/>
      <c r="AE110" s="83" t="n"/>
      <c r="AF110" s="65" t="n"/>
      <c r="AG110" s="83" t="n"/>
      <c r="AH110" s="65" t="n"/>
      <c r="AI110" s="83" t="n"/>
      <c r="AJ110" s="65" t="n"/>
      <c r="AK110" s="83" t="n"/>
      <c r="AL110" s="65" t="n"/>
      <c r="AM110" s="83" t="n"/>
      <c r="AN110" s="64" t="n"/>
      <c r="AO110" s="65" t="n"/>
      <c r="AP110" s="83" t="n"/>
      <c r="AQ110" s="65" t="n"/>
      <c r="AR110" s="82" t="n"/>
      <c r="AS110" s="64" t="n"/>
      <c r="AT110" s="65" t="n"/>
      <c r="AU110" s="83" t="n"/>
      <c r="AV110" s="65" t="n"/>
      <c r="AW110" s="83" t="n"/>
      <c r="AX110" s="65" t="n"/>
      <c r="AY110" s="83" t="n"/>
      <c r="AZ110" s="65" t="n"/>
      <c r="BA110" s="83" t="n"/>
      <c r="BB110" s="64" t="n"/>
      <c r="BC110" s="65" t="n"/>
      <c r="BD110" s="83" t="n"/>
      <c r="BE110" s="65" t="n"/>
      <c r="BF110" s="82" t="n"/>
      <c r="BG110" s="64" t="n"/>
      <c r="BH110" s="65" t="n"/>
      <c r="BI110" s="84" t="n"/>
      <c r="BJ110" s="64" t="n"/>
      <c r="BK110" s="67" t="n"/>
    </row>
    <row r="111" ht="24" customHeight="1">
      <c r="A111" s="81" t="n"/>
      <c r="B111" s="65" t="n"/>
      <c r="C111" s="82" t="n"/>
      <c r="D111" s="64" t="n"/>
      <c r="E111" s="64" t="n"/>
      <c r="F111" s="65" t="n"/>
      <c r="G111" s="82" t="n"/>
      <c r="H111" s="64" t="n"/>
      <c r="I111" s="65" t="n"/>
      <c r="J111" s="82" t="n"/>
      <c r="K111" s="64" t="n"/>
      <c r="L111" s="65" t="n"/>
      <c r="M111" s="82" t="n"/>
      <c r="N111" s="64" t="n"/>
      <c r="O111" s="64" t="n"/>
      <c r="P111" s="64" t="n"/>
      <c r="Q111" s="65" t="n"/>
      <c r="R111" s="82" t="n"/>
      <c r="S111" s="64" t="n"/>
      <c r="T111" s="64" t="n"/>
      <c r="U111" s="64" t="n"/>
      <c r="V111" s="64" t="n"/>
      <c r="W111" s="64" t="n"/>
      <c r="X111" s="65" t="n"/>
      <c r="Y111" s="82" t="n"/>
      <c r="Z111" s="64" t="n"/>
      <c r="AA111" s="64" t="n"/>
      <c r="AB111" s="64" t="n"/>
      <c r="AC111" s="64" t="n"/>
      <c r="AD111" s="65" t="n"/>
      <c r="AE111" s="83" t="n"/>
      <c r="AF111" s="65" t="n"/>
      <c r="AG111" s="83" t="n"/>
      <c r="AH111" s="65" t="n"/>
      <c r="AI111" s="83" t="n"/>
      <c r="AJ111" s="65" t="n"/>
      <c r="AK111" s="83" t="n"/>
      <c r="AL111" s="65" t="n"/>
      <c r="AM111" s="83" t="n"/>
      <c r="AN111" s="64" t="n"/>
      <c r="AO111" s="65" t="n"/>
      <c r="AP111" s="83" t="n"/>
      <c r="AQ111" s="65" t="n"/>
      <c r="AR111" s="82" t="n"/>
      <c r="AS111" s="64" t="n"/>
      <c r="AT111" s="65" t="n"/>
      <c r="AU111" s="83" t="n"/>
      <c r="AV111" s="65" t="n"/>
      <c r="AW111" s="83" t="n"/>
      <c r="AX111" s="65" t="n"/>
      <c r="AY111" s="83" t="n"/>
      <c r="AZ111" s="65" t="n"/>
      <c r="BA111" s="83" t="n"/>
      <c r="BB111" s="64" t="n"/>
      <c r="BC111" s="65" t="n"/>
      <c r="BD111" s="83" t="n"/>
      <c r="BE111" s="65" t="n"/>
      <c r="BF111" s="82" t="n"/>
      <c r="BG111" s="64" t="n"/>
      <c r="BH111" s="65" t="n"/>
      <c r="BI111" s="84" t="n"/>
      <c r="BJ111" s="64" t="n"/>
      <c r="BK111" s="67" t="n"/>
    </row>
    <row r="112" ht="24" customHeight="1">
      <c r="A112" s="81" t="n"/>
      <c r="B112" s="65" t="n"/>
      <c r="C112" s="82" t="n"/>
      <c r="D112" s="64" t="n"/>
      <c r="E112" s="64" t="n"/>
      <c r="F112" s="65" t="n"/>
      <c r="G112" s="82" t="n"/>
      <c r="H112" s="64" t="n"/>
      <c r="I112" s="65" t="n"/>
      <c r="J112" s="82" t="n"/>
      <c r="K112" s="64" t="n"/>
      <c r="L112" s="65" t="n"/>
      <c r="M112" s="82" t="n"/>
      <c r="N112" s="64" t="n"/>
      <c r="O112" s="64" t="n"/>
      <c r="P112" s="64" t="n"/>
      <c r="Q112" s="65" t="n"/>
      <c r="R112" s="82" t="n"/>
      <c r="S112" s="64" t="n"/>
      <c r="T112" s="64" t="n"/>
      <c r="U112" s="64" t="n"/>
      <c r="V112" s="64" t="n"/>
      <c r="W112" s="64" t="n"/>
      <c r="X112" s="65" t="n"/>
      <c r="Y112" s="82" t="n"/>
      <c r="Z112" s="64" t="n"/>
      <c r="AA112" s="64" t="n"/>
      <c r="AB112" s="64" t="n"/>
      <c r="AC112" s="64" t="n"/>
      <c r="AD112" s="65" t="n"/>
      <c r="AE112" s="83" t="n"/>
      <c r="AF112" s="65" t="n"/>
      <c r="AG112" s="83" t="n"/>
      <c r="AH112" s="65" t="n"/>
      <c r="AI112" s="83" t="n"/>
      <c r="AJ112" s="65" t="n"/>
      <c r="AK112" s="83" t="n"/>
      <c r="AL112" s="65" t="n"/>
      <c r="AM112" s="83" t="n"/>
      <c r="AN112" s="64" t="n"/>
      <c r="AO112" s="65" t="n"/>
      <c r="AP112" s="83" t="n"/>
      <c r="AQ112" s="65" t="n"/>
      <c r="AR112" s="82" t="n"/>
      <c r="AS112" s="64" t="n"/>
      <c r="AT112" s="65" t="n"/>
      <c r="AU112" s="83" t="n"/>
      <c r="AV112" s="65" t="n"/>
      <c r="AW112" s="83" t="n"/>
      <c r="AX112" s="65" t="n"/>
      <c r="AY112" s="83" t="n"/>
      <c r="AZ112" s="65" t="n"/>
      <c r="BA112" s="83" t="n"/>
      <c r="BB112" s="64" t="n"/>
      <c r="BC112" s="65" t="n"/>
      <c r="BD112" s="83" t="n"/>
      <c r="BE112" s="65" t="n"/>
      <c r="BF112" s="82" t="n"/>
      <c r="BG112" s="64" t="n"/>
      <c r="BH112" s="65" t="n"/>
      <c r="BI112" s="84" t="n"/>
      <c r="BJ112" s="64" t="n"/>
      <c r="BK112" s="67" t="n"/>
    </row>
    <row r="113" ht="24" customHeight="1">
      <c r="A113" s="81" t="n"/>
      <c r="B113" s="65" t="n"/>
      <c r="C113" s="82" t="n"/>
      <c r="D113" s="64" t="n"/>
      <c r="E113" s="64" t="n"/>
      <c r="F113" s="65" t="n"/>
      <c r="G113" s="82" t="n"/>
      <c r="H113" s="64" t="n"/>
      <c r="I113" s="65" t="n"/>
      <c r="J113" s="82" t="n"/>
      <c r="K113" s="64" t="n"/>
      <c r="L113" s="65" t="n"/>
      <c r="M113" s="82" t="n"/>
      <c r="N113" s="64" t="n"/>
      <c r="O113" s="64" t="n"/>
      <c r="P113" s="64" t="n"/>
      <c r="Q113" s="65" t="n"/>
      <c r="R113" s="82" t="n"/>
      <c r="S113" s="64" t="n"/>
      <c r="T113" s="64" t="n"/>
      <c r="U113" s="64" t="n"/>
      <c r="V113" s="64" t="n"/>
      <c r="W113" s="64" t="n"/>
      <c r="X113" s="65" t="n"/>
      <c r="Y113" s="82" t="n"/>
      <c r="Z113" s="64" t="n"/>
      <c r="AA113" s="64" t="n"/>
      <c r="AB113" s="64" t="n"/>
      <c r="AC113" s="64" t="n"/>
      <c r="AD113" s="65" t="n"/>
      <c r="AE113" s="83" t="n"/>
      <c r="AF113" s="65" t="n"/>
      <c r="AG113" s="83" t="n"/>
      <c r="AH113" s="65" t="n"/>
      <c r="AI113" s="83" t="n"/>
      <c r="AJ113" s="65" t="n"/>
      <c r="AK113" s="83" t="n"/>
      <c r="AL113" s="65" t="n"/>
      <c r="AM113" s="83" t="n"/>
      <c r="AN113" s="64" t="n"/>
      <c r="AO113" s="65" t="n"/>
      <c r="AP113" s="83" t="n"/>
      <c r="AQ113" s="65" t="n"/>
      <c r="AR113" s="82" t="n"/>
      <c r="AS113" s="64" t="n"/>
      <c r="AT113" s="65" t="n"/>
      <c r="AU113" s="83" t="n"/>
      <c r="AV113" s="65" t="n"/>
      <c r="AW113" s="83" t="n"/>
      <c r="AX113" s="65" t="n"/>
      <c r="AY113" s="83" t="n"/>
      <c r="AZ113" s="65" t="n"/>
      <c r="BA113" s="83" t="n"/>
      <c r="BB113" s="64" t="n"/>
      <c r="BC113" s="65" t="n"/>
      <c r="BD113" s="83" t="n"/>
      <c r="BE113" s="65" t="n"/>
      <c r="BF113" s="82" t="n"/>
      <c r="BG113" s="64" t="n"/>
      <c r="BH113" s="65" t="n"/>
      <c r="BI113" s="84" t="n"/>
      <c r="BJ113" s="64" t="n"/>
      <c r="BK113" s="67" t="n"/>
    </row>
    <row r="114" ht="24" customHeight="1">
      <c r="A114" s="81" t="n"/>
      <c r="B114" s="65" t="n"/>
      <c r="C114" s="82" t="n"/>
      <c r="D114" s="64" t="n"/>
      <c r="E114" s="64" t="n"/>
      <c r="F114" s="65" t="n"/>
      <c r="G114" s="82" t="n"/>
      <c r="H114" s="64" t="n"/>
      <c r="I114" s="65" t="n"/>
      <c r="J114" s="82" t="n"/>
      <c r="K114" s="64" t="n"/>
      <c r="L114" s="65" t="n"/>
      <c r="M114" s="82" t="n"/>
      <c r="N114" s="64" t="n"/>
      <c r="O114" s="64" t="n"/>
      <c r="P114" s="64" t="n"/>
      <c r="Q114" s="65" t="n"/>
      <c r="R114" s="82" t="n"/>
      <c r="S114" s="64" t="n"/>
      <c r="T114" s="64" t="n"/>
      <c r="U114" s="64" t="n"/>
      <c r="V114" s="64" t="n"/>
      <c r="W114" s="64" t="n"/>
      <c r="X114" s="65" t="n"/>
      <c r="Y114" s="82" t="n"/>
      <c r="Z114" s="64" t="n"/>
      <c r="AA114" s="64" t="n"/>
      <c r="AB114" s="64" t="n"/>
      <c r="AC114" s="64" t="n"/>
      <c r="AD114" s="65" t="n"/>
      <c r="AE114" s="83" t="n"/>
      <c r="AF114" s="65" t="n"/>
      <c r="AG114" s="83" t="n"/>
      <c r="AH114" s="65" t="n"/>
      <c r="AI114" s="83" t="n"/>
      <c r="AJ114" s="65" t="n"/>
      <c r="AK114" s="83" t="n"/>
      <c r="AL114" s="65" t="n"/>
      <c r="AM114" s="83" t="n"/>
      <c r="AN114" s="64" t="n"/>
      <c r="AO114" s="65" t="n"/>
      <c r="AP114" s="83" t="n"/>
      <c r="AQ114" s="65" t="n"/>
      <c r="AR114" s="82" t="n"/>
      <c r="AS114" s="64" t="n"/>
      <c r="AT114" s="65" t="n"/>
      <c r="AU114" s="83" t="n"/>
      <c r="AV114" s="65" t="n"/>
      <c r="AW114" s="83" t="n"/>
      <c r="AX114" s="65" t="n"/>
      <c r="AY114" s="83" t="n"/>
      <c r="AZ114" s="65" t="n"/>
      <c r="BA114" s="83" t="n"/>
      <c r="BB114" s="64" t="n"/>
      <c r="BC114" s="65" t="n"/>
      <c r="BD114" s="83" t="n"/>
      <c r="BE114" s="65" t="n"/>
      <c r="BF114" s="82" t="n"/>
      <c r="BG114" s="64" t="n"/>
      <c r="BH114" s="65" t="n"/>
      <c r="BI114" s="84" t="n"/>
      <c r="BJ114" s="64" t="n"/>
      <c r="BK114" s="67" t="n"/>
    </row>
    <row r="115" ht="24" customHeight="1">
      <c r="A115" s="81" t="n"/>
      <c r="B115" s="65" t="n"/>
      <c r="C115" s="82" t="n"/>
      <c r="D115" s="64" t="n"/>
      <c r="E115" s="64" t="n"/>
      <c r="F115" s="65" t="n"/>
      <c r="G115" s="82" t="n"/>
      <c r="H115" s="64" t="n"/>
      <c r="I115" s="65" t="n"/>
      <c r="J115" s="82" t="n"/>
      <c r="K115" s="64" t="n"/>
      <c r="L115" s="65" t="n"/>
      <c r="M115" s="82" t="n"/>
      <c r="N115" s="64" t="n"/>
      <c r="O115" s="64" t="n"/>
      <c r="P115" s="64" t="n"/>
      <c r="Q115" s="65" t="n"/>
      <c r="R115" s="82" t="n"/>
      <c r="S115" s="64" t="n"/>
      <c r="T115" s="64" t="n"/>
      <c r="U115" s="64" t="n"/>
      <c r="V115" s="64" t="n"/>
      <c r="W115" s="64" t="n"/>
      <c r="X115" s="65" t="n"/>
      <c r="Y115" s="82" t="n"/>
      <c r="Z115" s="64" t="n"/>
      <c r="AA115" s="64" t="n"/>
      <c r="AB115" s="64" t="n"/>
      <c r="AC115" s="64" t="n"/>
      <c r="AD115" s="65" t="n"/>
      <c r="AE115" s="83" t="n"/>
      <c r="AF115" s="65" t="n"/>
      <c r="AG115" s="83" t="n"/>
      <c r="AH115" s="65" t="n"/>
      <c r="AI115" s="83" t="n"/>
      <c r="AJ115" s="65" t="n"/>
      <c r="AK115" s="83" t="n"/>
      <c r="AL115" s="65" t="n"/>
      <c r="AM115" s="83" t="n"/>
      <c r="AN115" s="64" t="n"/>
      <c r="AO115" s="65" t="n"/>
      <c r="AP115" s="83" t="n"/>
      <c r="AQ115" s="65" t="n"/>
      <c r="AR115" s="82" t="n"/>
      <c r="AS115" s="64" t="n"/>
      <c r="AT115" s="65" t="n"/>
      <c r="AU115" s="83" t="n"/>
      <c r="AV115" s="65" t="n"/>
      <c r="AW115" s="83" t="n"/>
      <c r="AX115" s="65" t="n"/>
      <c r="AY115" s="83" t="n"/>
      <c r="AZ115" s="65" t="n"/>
      <c r="BA115" s="83" t="n"/>
      <c r="BB115" s="64" t="n"/>
      <c r="BC115" s="65" t="n"/>
      <c r="BD115" s="83" t="n"/>
      <c r="BE115" s="65" t="n"/>
      <c r="BF115" s="82" t="n"/>
      <c r="BG115" s="64" t="n"/>
      <c r="BH115" s="65" t="n"/>
      <c r="BI115" s="84" t="n"/>
      <c r="BJ115" s="64" t="n"/>
      <c r="BK115" s="67" t="n"/>
    </row>
    <row r="116" ht="24" customHeight="1">
      <c r="A116" s="81" t="n"/>
      <c r="B116" s="65" t="n"/>
      <c r="C116" s="82" t="n"/>
      <c r="D116" s="64" t="n"/>
      <c r="E116" s="64" t="n"/>
      <c r="F116" s="65" t="n"/>
      <c r="G116" s="82" t="n"/>
      <c r="H116" s="64" t="n"/>
      <c r="I116" s="65" t="n"/>
      <c r="J116" s="82" t="n"/>
      <c r="K116" s="64" t="n"/>
      <c r="L116" s="65" t="n"/>
      <c r="M116" s="82" t="n"/>
      <c r="N116" s="64" t="n"/>
      <c r="O116" s="64" t="n"/>
      <c r="P116" s="64" t="n"/>
      <c r="Q116" s="65" t="n"/>
      <c r="R116" s="82" t="n"/>
      <c r="S116" s="64" t="n"/>
      <c r="T116" s="64" t="n"/>
      <c r="U116" s="64" t="n"/>
      <c r="V116" s="64" t="n"/>
      <c r="W116" s="64" t="n"/>
      <c r="X116" s="65" t="n"/>
      <c r="Y116" s="82" t="n"/>
      <c r="Z116" s="64" t="n"/>
      <c r="AA116" s="64" t="n"/>
      <c r="AB116" s="64" t="n"/>
      <c r="AC116" s="64" t="n"/>
      <c r="AD116" s="65" t="n"/>
      <c r="AE116" s="83" t="n"/>
      <c r="AF116" s="65" t="n"/>
      <c r="AG116" s="83" t="n"/>
      <c r="AH116" s="65" t="n"/>
      <c r="AI116" s="83" t="n"/>
      <c r="AJ116" s="65" t="n"/>
      <c r="AK116" s="83" t="n"/>
      <c r="AL116" s="65" t="n"/>
      <c r="AM116" s="83" t="n"/>
      <c r="AN116" s="64" t="n"/>
      <c r="AO116" s="65" t="n"/>
      <c r="AP116" s="83" t="n"/>
      <c r="AQ116" s="65" t="n"/>
      <c r="AR116" s="82" t="n"/>
      <c r="AS116" s="64" t="n"/>
      <c r="AT116" s="65" t="n"/>
      <c r="AU116" s="83" t="n"/>
      <c r="AV116" s="65" t="n"/>
      <c r="AW116" s="83" t="n"/>
      <c r="AX116" s="65" t="n"/>
      <c r="AY116" s="83" t="n"/>
      <c r="AZ116" s="65" t="n"/>
      <c r="BA116" s="83" t="n"/>
      <c r="BB116" s="64" t="n"/>
      <c r="BC116" s="65" t="n"/>
      <c r="BD116" s="83" t="n"/>
      <c r="BE116" s="65" t="n"/>
      <c r="BF116" s="82" t="n"/>
      <c r="BG116" s="64" t="n"/>
      <c r="BH116" s="65" t="n"/>
      <c r="BI116" s="84" t="n"/>
      <c r="BJ116" s="64" t="n"/>
      <c r="BK116" s="67" t="n"/>
    </row>
    <row r="117" ht="24" customHeight="1">
      <c r="A117" s="81" t="n"/>
      <c r="B117" s="65" t="n"/>
      <c r="C117" s="82" t="n"/>
      <c r="D117" s="64" t="n"/>
      <c r="E117" s="64" t="n"/>
      <c r="F117" s="65" t="n"/>
      <c r="G117" s="82" t="n"/>
      <c r="H117" s="64" t="n"/>
      <c r="I117" s="65" t="n"/>
      <c r="J117" s="82" t="n"/>
      <c r="K117" s="64" t="n"/>
      <c r="L117" s="65" t="n"/>
      <c r="M117" s="82" t="n"/>
      <c r="N117" s="64" t="n"/>
      <c r="O117" s="64" t="n"/>
      <c r="P117" s="64" t="n"/>
      <c r="Q117" s="65" t="n"/>
      <c r="R117" s="82" t="n"/>
      <c r="S117" s="64" t="n"/>
      <c r="T117" s="64" t="n"/>
      <c r="U117" s="64" t="n"/>
      <c r="V117" s="64" t="n"/>
      <c r="W117" s="64" t="n"/>
      <c r="X117" s="65" t="n"/>
      <c r="Y117" s="82" t="n"/>
      <c r="Z117" s="64" t="n"/>
      <c r="AA117" s="64" t="n"/>
      <c r="AB117" s="64" t="n"/>
      <c r="AC117" s="64" t="n"/>
      <c r="AD117" s="65" t="n"/>
      <c r="AE117" s="83" t="n"/>
      <c r="AF117" s="65" t="n"/>
      <c r="AG117" s="83" t="n"/>
      <c r="AH117" s="65" t="n"/>
      <c r="AI117" s="83" t="n"/>
      <c r="AJ117" s="65" t="n"/>
      <c r="AK117" s="83" t="n"/>
      <c r="AL117" s="65" t="n"/>
      <c r="AM117" s="83" t="n"/>
      <c r="AN117" s="64" t="n"/>
      <c r="AO117" s="65" t="n"/>
      <c r="AP117" s="83" t="n"/>
      <c r="AQ117" s="65" t="n"/>
      <c r="AR117" s="82" t="n"/>
      <c r="AS117" s="64" t="n"/>
      <c r="AT117" s="65" t="n"/>
      <c r="AU117" s="83" t="n"/>
      <c r="AV117" s="65" t="n"/>
      <c r="AW117" s="83" t="n"/>
      <c r="AX117" s="65" t="n"/>
      <c r="AY117" s="83" t="n"/>
      <c r="AZ117" s="65" t="n"/>
      <c r="BA117" s="83" t="n"/>
      <c r="BB117" s="64" t="n"/>
      <c r="BC117" s="65" t="n"/>
      <c r="BD117" s="83" t="n"/>
      <c r="BE117" s="65" t="n"/>
      <c r="BF117" s="82" t="n"/>
      <c r="BG117" s="64" t="n"/>
      <c r="BH117" s="65" t="n"/>
      <c r="BI117" s="84" t="n"/>
      <c r="BJ117" s="64" t="n"/>
      <c r="BK117" s="67" t="n"/>
    </row>
    <row r="118" ht="24" customHeight="1">
      <c r="A118" s="81" t="n"/>
      <c r="B118" s="65" t="n"/>
      <c r="C118" s="82" t="n"/>
      <c r="D118" s="64" t="n"/>
      <c r="E118" s="64" t="n"/>
      <c r="F118" s="65" t="n"/>
      <c r="G118" s="82" t="n"/>
      <c r="H118" s="64" t="n"/>
      <c r="I118" s="65" t="n"/>
      <c r="J118" s="82" t="n"/>
      <c r="K118" s="64" t="n"/>
      <c r="L118" s="65" t="n"/>
      <c r="M118" s="82" t="n"/>
      <c r="N118" s="64" t="n"/>
      <c r="O118" s="64" t="n"/>
      <c r="P118" s="64" t="n"/>
      <c r="Q118" s="65" t="n"/>
      <c r="R118" s="82" t="n"/>
      <c r="S118" s="64" t="n"/>
      <c r="T118" s="64" t="n"/>
      <c r="U118" s="64" t="n"/>
      <c r="V118" s="64" t="n"/>
      <c r="W118" s="64" t="n"/>
      <c r="X118" s="65" t="n"/>
      <c r="Y118" s="82" t="n"/>
      <c r="Z118" s="64" t="n"/>
      <c r="AA118" s="64" t="n"/>
      <c r="AB118" s="64" t="n"/>
      <c r="AC118" s="64" t="n"/>
      <c r="AD118" s="65" t="n"/>
      <c r="AE118" s="83" t="n"/>
      <c r="AF118" s="65" t="n"/>
      <c r="AG118" s="83" t="n"/>
      <c r="AH118" s="65" t="n"/>
      <c r="AI118" s="83" t="n"/>
      <c r="AJ118" s="65" t="n"/>
      <c r="AK118" s="83" t="n"/>
      <c r="AL118" s="65" t="n"/>
      <c r="AM118" s="83" t="n"/>
      <c r="AN118" s="64" t="n"/>
      <c r="AO118" s="65" t="n"/>
      <c r="AP118" s="83" t="n"/>
      <c r="AQ118" s="65" t="n"/>
      <c r="AR118" s="82" t="n"/>
      <c r="AS118" s="64" t="n"/>
      <c r="AT118" s="65" t="n"/>
      <c r="AU118" s="83" t="n"/>
      <c r="AV118" s="65" t="n"/>
      <c r="AW118" s="83" t="n"/>
      <c r="AX118" s="65" t="n"/>
      <c r="AY118" s="83" t="n"/>
      <c r="AZ118" s="65" t="n"/>
      <c r="BA118" s="83" t="n"/>
      <c r="BB118" s="64" t="n"/>
      <c r="BC118" s="65" t="n"/>
      <c r="BD118" s="83" t="n"/>
      <c r="BE118" s="65" t="n"/>
      <c r="BF118" s="82" t="n"/>
      <c r="BG118" s="64" t="n"/>
      <c r="BH118" s="65" t="n"/>
      <c r="BI118" s="84" t="n"/>
      <c r="BJ118" s="64" t="n"/>
      <c r="BK118" s="67" t="n"/>
    </row>
    <row r="119" ht="24" customHeight="1">
      <c r="A119" s="81" t="n"/>
      <c r="B119" s="65" t="n"/>
      <c r="C119" s="82" t="n"/>
      <c r="D119" s="64" t="n"/>
      <c r="E119" s="64" t="n"/>
      <c r="F119" s="65" t="n"/>
      <c r="G119" s="82" t="n"/>
      <c r="H119" s="64" t="n"/>
      <c r="I119" s="65" t="n"/>
      <c r="J119" s="82" t="n"/>
      <c r="K119" s="64" t="n"/>
      <c r="L119" s="65" t="n"/>
      <c r="M119" s="82" t="n"/>
      <c r="N119" s="64" t="n"/>
      <c r="O119" s="64" t="n"/>
      <c r="P119" s="64" t="n"/>
      <c r="Q119" s="65" t="n"/>
      <c r="R119" s="82" t="n"/>
      <c r="S119" s="64" t="n"/>
      <c r="T119" s="64" t="n"/>
      <c r="U119" s="64" t="n"/>
      <c r="V119" s="64" t="n"/>
      <c r="W119" s="64" t="n"/>
      <c r="X119" s="65" t="n"/>
      <c r="Y119" s="82" t="n"/>
      <c r="Z119" s="64" t="n"/>
      <c r="AA119" s="64" t="n"/>
      <c r="AB119" s="64" t="n"/>
      <c r="AC119" s="64" t="n"/>
      <c r="AD119" s="65" t="n"/>
      <c r="AE119" s="83" t="n"/>
      <c r="AF119" s="65" t="n"/>
      <c r="AG119" s="83" t="n"/>
      <c r="AH119" s="65" t="n"/>
      <c r="AI119" s="83" t="n"/>
      <c r="AJ119" s="65" t="n"/>
      <c r="AK119" s="83" t="n"/>
      <c r="AL119" s="65" t="n"/>
      <c r="AM119" s="83" t="n"/>
      <c r="AN119" s="64" t="n"/>
      <c r="AO119" s="65" t="n"/>
      <c r="AP119" s="83" t="n"/>
      <c r="AQ119" s="65" t="n"/>
      <c r="AR119" s="82" t="n"/>
      <c r="AS119" s="64" t="n"/>
      <c r="AT119" s="65" t="n"/>
      <c r="AU119" s="83" t="n"/>
      <c r="AV119" s="65" t="n"/>
      <c r="AW119" s="83" t="n"/>
      <c r="AX119" s="65" t="n"/>
      <c r="AY119" s="83" t="n"/>
      <c r="AZ119" s="65" t="n"/>
      <c r="BA119" s="83" t="n"/>
      <c r="BB119" s="64" t="n"/>
      <c r="BC119" s="65" t="n"/>
      <c r="BD119" s="83" t="n"/>
      <c r="BE119" s="65" t="n"/>
      <c r="BF119" s="82" t="n"/>
      <c r="BG119" s="64" t="n"/>
      <c r="BH119" s="65" t="n"/>
      <c r="BI119" s="84" t="n"/>
      <c r="BJ119" s="64" t="n"/>
      <c r="BK119" s="67" t="n"/>
    </row>
    <row r="120" ht="24" customHeight="1">
      <c r="A120" s="81" t="n"/>
      <c r="B120" s="65" t="n"/>
      <c r="C120" s="82" t="n"/>
      <c r="D120" s="64" t="n"/>
      <c r="E120" s="64" t="n"/>
      <c r="F120" s="65" t="n"/>
      <c r="G120" s="82" t="n"/>
      <c r="H120" s="64" t="n"/>
      <c r="I120" s="65" t="n"/>
      <c r="J120" s="82" t="n"/>
      <c r="K120" s="64" t="n"/>
      <c r="L120" s="65" t="n"/>
      <c r="M120" s="82" t="n"/>
      <c r="N120" s="64" t="n"/>
      <c r="O120" s="64" t="n"/>
      <c r="P120" s="64" t="n"/>
      <c r="Q120" s="65" t="n"/>
      <c r="R120" s="82" t="n"/>
      <c r="S120" s="64" t="n"/>
      <c r="T120" s="64" t="n"/>
      <c r="U120" s="64" t="n"/>
      <c r="V120" s="64" t="n"/>
      <c r="W120" s="64" t="n"/>
      <c r="X120" s="65" t="n"/>
      <c r="Y120" s="82" t="n"/>
      <c r="Z120" s="64" t="n"/>
      <c r="AA120" s="64" t="n"/>
      <c r="AB120" s="64" t="n"/>
      <c r="AC120" s="64" t="n"/>
      <c r="AD120" s="65" t="n"/>
      <c r="AE120" s="83" t="n"/>
      <c r="AF120" s="65" t="n"/>
      <c r="AG120" s="83" t="n"/>
      <c r="AH120" s="65" t="n"/>
      <c r="AI120" s="83" t="n"/>
      <c r="AJ120" s="65" t="n"/>
      <c r="AK120" s="83" t="n"/>
      <c r="AL120" s="65" t="n"/>
      <c r="AM120" s="83" t="n"/>
      <c r="AN120" s="64" t="n"/>
      <c r="AO120" s="65" t="n"/>
      <c r="AP120" s="83" t="n"/>
      <c r="AQ120" s="65" t="n"/>
      <c r="AR120" s="82" t="n"/>
      <c r="AS120" s="64" t="n"/>
      <c r="AT120" s="65" t="n"/>
      <c r="AU120" s="83" t="n"/>
      <c r="AV120" s="65" t="n"/>
      <c r="AW120" s="83" t="n"/>
      <c r="AX120" s="65" t="n"/>
      <c r="AY120" s="83" t="n"/>
      <c r="AZ120" s="65" t="n"/>
      <c r="BA120" s="83" t="n"/>
      <c r="BB120" s="64" t="n"/>
      <c r="BC120" s="65" t="n"/>
      <c r="BD120" s="83" t="n"/>
      <c r="BE120" s="65" t="n"/>
      <c r="BF120" s="82" t="n"/>
      <c r="BG120" s="64" t="n"/>
      <c r="BH120" s="65" t="n"/>
      <c r="BI120" s="84" t="n"/>
      <c r="BJ120" s="64" t="n"/>
      <c r="BK120" s="67" t="n"/>
    </row>
    <row r="121" ht="24" customHeight="1">
      <c r="A121" s="81" t="n"/>
      <c r="B121" s="65" t="n"/>
      <c r="C121" s="82" t="n"/>
      <c r="D121" s="64" t="n"/>
      <c r="E121" s="64" t="n"/>
      <c r="F121" s="65" t="n"/>
      <c r="G121" s="82" t="n"/>
      <c r="H121" s="64" t="n"/>
      <c r="I121" s="65" t="n"/>
      <c r="J121" s="82" t="n"/>
      <c r="K121" s="64" t="n"/>
      <c r="L121" s="65" t="n"/>
      <c r="M121" s="82" t="n"/>
      <c r="N121" s="64" t="n"/>
      <c r="O121" s="64" t="n"/>
      <c r="P121" s="64" t="n"/>
      <c r="Q121" s="65" t="n"/>
      <c r="R121" s="82" t="n"/>
      <c r="S121" s="64" t="n"/>
      <c r="T121" s="64" t="n"/>
      <c r="U121" s="64" t="n"/>
      <c r="V121" s="64" t="n"/>
      <c r="W121" s="64" t="n"/>
      <c r="X121" s="65" t="n"/>
      <c r="Y121" s="82" t="n"/>
      <c r="Z121" s="64" t="n"/>
      <c r="AA121" s="64" t="n"/>
      <c r="AB121" s="64" t="n"/>
      <c r="AC121" s="64" t="n"/>
      <c r="AD121" s="65" t="n"/>
      <c r="AE121" s="83" t="n"/>
      <c r="AF121" s="65" t="n"/>
      <c r="AG121" s="83" t="n"/>
      <c r="AH121" s="65" t="n"/>
      <c r="AI121" s="83" t="n"/>
      <c r="AJ121" s="65" t="n"/>
      <c r="AK121" s="83" t="n"/>
      <c r="AL121" s="65" t="n"/>
      <c r="AM121" s="83" t="n"/>
      <c r="AN121" s="64" t="n"/>
      <c r="AO121" s="65" t="n"/>
      <c r="AP121" s="83" t="n"/>
      <c r="AQ121" s="65" t="n"/>
      <c r="AR121" s="82" t="n"/>
      <c r="AS121" s="64" t="n"/>
      <c r="AT121" s="65" t="n"/>
      <c r="AU121" s="83" t="n"/>
      <c r="AV121" s="65" t="n"/>
      <c r="AW121" s="83" t="n"/>
      <c r="AX121" s="65" t="n"/>
      <c r="AY121" s="83" t="n"/>
      <c r="AZ121" s="65" t="n"/>
      <c r="BA121" s="83" t="n"/>
      <c r="BB121" s="64" t="n"/>
      <c r="BC121" s="65" t="n"/>
      <c r="BD121" s="83" t="n"/>
      <c r="BE121" s="65" t="n"/>
      <c r="BF121" s="82" t="n"/>
      <c r="BG121" s="64" t="n"/>
      <c r="BH121" s="65" t="n"/>
      <c r="BI121" s="84" t="n"/>
      <c r="BJ121" s="64" t="n"/>
      <c r="BK121" s="67" t="n"/>
    </row>
    <row r="122" ht="24" customHeight="1">
      <c r="A122" s="81" t="n"/>
      <c r="B122" s="65" t="n"/>
      <c r="C122" s="82" t="n"/>
      <c r="D122" s="64" t="n"/>
      <c r="E122" s="64" t="n"/>
      <c r="F122" s="65" t="n"/>
      <c r="G122" s="82" t="n"/>
      <c r="H122" s="64" t="n"/>
      <c r="I122" s="65" t="n"/>
      <c r="J122" s="82" t="n"/>
      <c r="K122" s="64" t="n"/>
      <c r="L122" s="65" t="n"/>
      <c r="M122" s="82" t="n"/>
      <c r="N122" s="64" t="n"/>
      <c r="O122" s="64" t="n"/>
      <c r="P122" s="64" t="n"/>
      <c r="Q122" s="65" t="n"/>
      <c r="R122" s="82" t="n"/>
      <c r="S122" s="64" t="n"/>
      <c r="T122" s="64" t="n"/>
      <c r="U122" s="64" t="n"/>
      <c r="V122" s="64" t="n"/>
      <c r="W122" s="64" t="n"/>
      <c r="X122" s="65" t="n"/>
      <c r="Y122" s="82" t="n"/>
      <c r="Z122" s="64" t="n"/>
      <c r="AA122" s="64" t="n"/>
      <c r="AB122" s="64" t="n"/>
      <c r="AC122" s="64" t="n"/>
      <c r="AD122" s="65" t="n"/>
      <c r="AE122" s="83" t="n"/>
      <c r="AF122" s="65" t="n"/>
      <c r="AG122" s="83" t="n"/>
      <c r="AH122" s="65" t="n"/>
      <c r="AI122" s="83" t="n"/>
      <c r="AJ122" s="65" t="n"/>
      <c r="AK122" s="83" t="n"/>
      <c r="AL122" s="65" t="n"/>
      <c r="AM122" s="83" t="n"/>
      <c r="AN122" s="64" t="n"/>
      <c r="AO122" s="65" t="n"/>
      <c r="AP122" s="83" t="n"/>
      <c r="AQ122" s="65" t="n"/>
      <c r="AR122" s="82" t="n"/>
      <c r="AS122" s="64" t="n"/>
      <c r="AT122" s="65" t="n"/>
      <c r="AU122" s="83" t="n"/>
      <c r="AV122" s="65" t="n"/>
      <c r="AW122" s="83" t="n"/>
      <c r="AX122" s="65" t="n"/>
      <c r="AY122" s="83" t="n"/>
      <c r="AZ122" s="65" t="n"/>
      <c r="BA122" s="83" t="n"/>
      <c r="BB122" s="64" t="n"/>
      <c r="BC122" s="65" t="n"/>
      <c r="BD122" s="83" t="n"/>
      <c r="BE122" s="65" t="n"/>
      <c r="BF122" s="82" t="n"/>
      <c r="BG122" s="64" t="n"/>
      <c r="BH122" s="65" t="n"/>
      <c r="BI122" s="84" t="n"/>
      <c r="BJ122" s="64" t="n"/>
      <c r="BK122" s="67" t="n"/>
    </row>
    <row r="123" ht="24" customHeight="1">
      <c r="A123" s="81" t="n"/>
      <c r="B123" s="65" t="n"/>
      <c r="C123" s="82" t="n"/>
      <c r="D123" s="64" t="n"/>
      <c r="E123" s="64" t="n"/>
      <c r="F123" s="65" t="n"/>
      <c r="G123" s="82" t="n"/>
      <c r="H123" s="64" t="n"/>
      <c r="I123" s="65" t="n"/>
      <c r="J123" s="82" t="n"/>
      <c r="K123" s="64" t="n"/>
      <c r="L123" s="65" t="n"/>
      <c r="M123" s="82" t="n"/>
      <c r="N123" s="64" t="n"/>
      <c r="O123" s="64" t="n"/>
      <c r="P123" s="64" t="n"/>
      <c r="Q123" s="65" t="n"/>
      <c r="R123" s="82" t="n"/>
      <c r="S123" s="64" t="n"/>
      <c r="T123" s="64" t="n"/>
      <c r="U123" s="64" t="n"/>
      <c r="V123" s="64" t="n"/>
      <c r="W123" s="64" t="n"/>
      <c r="X123" s="65" t="n"/>
      <c r="Y123" s="82" t="n"/>
      <c r="Z123" s="64" t="n"/>
      <c r="AA123" s="64" t="n"/>
      <c r="AB123" s="64" t="n"/>
      <c r="AC123" s="64" t="n"/>
      <c r="AD123" s="65" t="n"/>
      <c r="AE123" s="83" t="n"/>
      <c r="AF123" s="65" t="n"/>
      <c r="AG123" s="83" t="n"/>
      <c r="AH123" s="65" t="n"/>
      <c r="AI123" s="83" t="n"/>
      <c r="AJ123" s="65" t="n"/>
      <c r="AK123" s="83" t="n"/>
      <c r="AL123" s="65" t="n"/>
      <c r="AM123" s="83" t="n"/>
      <c r="AN123" s="64" t="n"/>
      <c r="AO123" s="65" t="n"/>
      <c r="AP123" s="83" t="n"/>
      <c r="AQ123" s="65" t="n"/>
      <c r="AR123" s="82" t="n"/>
      <c r="AS123" s="64" t="n"/>
      <c r="AT123" s="65" t="n"/>
      <c r="AU123" s="83" t="n"/>
      <c r="AV123" s="65" t="n"/>
      <c r="AW123" s="83" t="n"/>
      <c r="AX123" s="65" t="n"/>
      <c r="AY123" s="83" t="n"/>
      <c r="AZ123" s="65" t="n"/>
      <c r="BA123" s="83" t="n"/>
      <c r="BB123" s="64" t="n"/>
      <c r="BC123" s="65" t="n"/>
      <c r="BD123" s="83" t="n"/>
      <c r="BE123" s="65" t="n"/>
      <c r="BF123" s="82" t="n"/>
      <c r="BG123" s="64" t="n"/>
      <c r="BH123" s="65" t="n"/>
      <c r="BI123" s="84" t="n"/>
      <c r="BJ123" s="64" t="n"/>
      <c r="BK123" s="67" t="n"/>
    </row>
    <row r="124" ht="24" customHeight="1">
      <c r="A124" s="81" t="n"/>
      <c r="B124" s="65" t="n"/>
      <c r="C124" s="82" t="n"/>
      <c r="D124" s="64" t="n"/>
      <c r="E124" s="64" t="n"/>
      <c r="F124" s="65" t="n"/>
      <c r="G124" s="82" t="n"/>
      <c r="H124" s="64" t="n"/>
      <c r="I124" s="65" t="n"/>
      <c r="J124" s="82" t="n"/>
      <c r="K124" s="64" t="n"/>
      <c r="L124" s="65" t="n"/>
      <c r="M124" s="82" t="n"/>
      <c r="N124" s="64" t="n"/>
      <c r="O124" s="64" t="n"/>
      <c r="P124" s="64" t="n"/>
      <c r="Q124" s="65" t="n"/>
      <c r="R124" s="82" t="n"/>
      <c r="S124" s="64" t="n"/>
      <c r="T124" s="64" t="n"/>
      <c r="U124" s="64" t="n"/>
      <c r="V124" s="64" t="n"/>
      <c r="W124" s="64" t="n"/>
      <c r="X124" s="65" t="n"/>
      <c r="Y124" s="82" t="n"/>
      <c r="Z124" s="64" t="n"/>
      <c r="AA124" s="64" t="n"/>
      <c r="AB124" s="64" t="n"/>
      <c r="AC124" s="64" t="n"/>
      <c r="AD124" s="65" t="n"/>
      <c r="AE124" s="83" t="n"/>
      <c r="AF124" s="65" t="n"/>
      <c r="AG124" s="83" t="n"/>
      <c r="AH124" s="65" t="n"/>
      <c r="AI124" s="83" t="n"/>
      <c r="AJ124" s="65" t="n"/>
      <c r="AK124" s="83" t="n"/>
      <c r="AL124" s="65" t="n"/>
      <c r="AM124" s="83" t="n"/>
      <c r="AN124" s="64" t="n"/>
      <c r="AO124" s="65" t="n"/>
      <c r="AP124" s="83" t="n"/>
      <c r="AQ124" s="65" t="n"/>
      <c r="AR124" s="82" t="n"/>
      <c r="AS124" s="64" t="n"/>
      <c r="AT124" s="65" t="n"/>
      <c r="AU124" s="83" t="n"/>
      <c r="AV124" s="65" t="n"/>
      <c r="AW124" s="83" t="n"/>
      <c r="AX124" s="65" t="n"/>
      <c r="AY124" s="83" t="n"/>
      <c r="AZ124" s="65" t="n"/>
      <c r="BA124" s="83" t="n"/>
      <c r="BB124" s="64" t="n"/>
      <c r="BC124" s="65" t="n"/>
      <c r="BD124" s="83" t="n"/>
      <c r="BE124" s="65" t="n"/>
      <c r="BF124" s="82" t="n"/>
      <c r="BG124" s="64" t="n"/>
      <c r="BH124" s="65" t="n"/>
      <c r="BI124" s="84" t="n"/>
      <c r="BJ124" s="64" t="n"/>
      <c r="BK124" s="67" t="n"/>
    </row>
    <row r="125" ht="24" customHeight="1">
      <c r="A125" s="81" t="n"/>
      <c r="B125" s="65" t="n"/>
      <c r="C125" s="82" t="n"/>
      <c r="D125" s="64" t="n"/>
      <c r="E125" s="64" t="n"/>
      <c r="F125" s="65" t="n"/>
      <c r="G125" s="82" t="n"/>
      <c r="H125" s="64" t="n"/>
      <c r="I125" s="65" t="n"/>
      <c r="J125" s="82" t="n"/>
      <c r="K125" s="64" t="n"/>
      <c r="L125" s="65" t="n"/>
      <c r="M125" s="82" t="n"/>
      <c r="N125" s="64" t="n"/>
      <c r="O125" s="64" t="n"/>
      <c r="P125" s="64" t="n"/>
      <c r="Q125" s="65" t="n"/>
      <c r="R125" s="82" t="n"/>
      <c r="S125" s="64" t="n"/>
      <c r="T125" s="64" t="n"/>
      <c r="U125" s="64" t="n"/>
      <c r="V125" s="64" t="n"/>
      <c r="W125" s="64" t="n"/>
      <c r="X125" s="65" t="n"/>
      <c r="Y125" s="82" t="n"/>
      <c r="Z125" s="64" t="n"/>
      <c r="AA125" s="64" t="n"/>
      <c r="AB125" s="64" t="n"/>
      <c r="AC125" s="64" t="n"/>
      <c r="AD125" s="65" t="n"/>
      <c r="AE125" s="83" t="n"/>
      <c r="AF125" s="65" t="n"/>
      <c r="AG125" s="83" t="n"/>
      <c r="AH125" s="65" t="n"/>
      <c r="AI125" s="83" t="n"/>
      <c r="AJ125" s="65" t="n"/>
      <c r="AK125" s="83" t="n"/>
      <c r="AL125" s="65" t="n"/>
      <c r="AM125" s="83" t="n"/>
      <c r="AN125" s="64" t="n"/>
      <c r="AO125" s="65" t="n"/>
      <c r="AP125" s="83" t="n"/>
      <c r="AQ125" s="65" t="n"/>
      <c r="AR125" s="82" t="n"/>
      <c r="AS125" s="64" t="n"/>
      <c r="AT125" s="65" t="n"/>
      <c r="AU125" s="83" t="n"/>
      <c r="AV125" s="65" t="n"/>
      <c r="AW125" s="83" t="n"/>
      <c r="AX125" s="65" t="n"/>
      <c r="AY125" s="83" t="n"/>
      <c r="AZ125" s="65" t="n"/>
      <c r="BA125" s="83" t="n"/>
      <c r="BB125" s="64" t="n"/>
      <c r="BC125" s="65" t="n"/>
      <c r="BD125" s="83" t="n"/>
      <c r="BE125" s="65" t="n"/>
      <c r="BF125" s="82" t="n"/>
      <c r="BG125" s="64" t="n"/>
      <c r="BH125" s="65" t="n"/>
      <c r="BI125" s="84" t="n"/>
      <c r="BJ125" s="64" t="n"/>
      <c r="BK125" s="67" t="n"/>
    </row>
    <row r="126" ht="24" customHeight="1">
      <c r="A126" s="81" t="n"/>
      <c r="B126" s="65" t="n"/>
      <c r="C126" s="82" t="n"/>
      <c r="D126" s="64" t="n"/>
      <c r="E126" s="64" t="n"/>
      <c r="F126" s="65" t="n"/>
      <c r="G126" s="82" t="n"/>
      <c r="H126" s="64" t="n"/>
      <c r="I126" s="65" t="n"/>
      <c r="J126" s="82" t="n"/>
      <c r="K126" s="64" t="n"/>
      <c r="L126" s="65" t="n"/>
      <c r="M126" s="82" t="n"/>
      <c r="N126" s="64" t="n"/>
      <c r="O126" s="64" t="n"/>
      <c r="P126" s="64" t="n"/>
      <c r="Q126" s="65" t="n"/>
      <c r="R126" s="82" t="n"/>
      <c r="S126" s="64" t="n"/>
      <c r="T126" s="64" t="n"/>
      <c r="U126" s="64" t="n"/>
      <c r="V126" s="64" t="n"/>
      <c r="W126" s="64" t="n"/>
      <c r="X126" s="65" t="n"/>
      <c r="Y126" s="82" t="n"/>
      <c r="Z126" s="64" t="n"/>
      <c r="AA126" s="64" t="n"/>
      <c r="AB126" s="64" t="n"/>
      <c r="AC126" s="64" t="n"/>
      <c r="AD126" s="65" t="n"/>
      <c r="AE126" s="83" t="n"/>
      <c r="AF126" s="65" t="n"/>
      <c r="AG126" s="83" t="n"/>
      <c r="AH126" s="65" t="n"/>
      <c r="AI126" s="83" t="n"/>
      <c r="AJ126" s="65" t="n"/>
      <c r="AK126" s="83" t="n"/>
      <c r="AL126" s="65" t="n"/>
      <c r="AM126" s="83" t="n"/>
      <c r="AN126" s="64" t="n"/>
      <c r="AO126" s="65" t="n"/>
      <c r="AP126" s="83" t="n"/>
      <c r="AQ126" s="65" t="n"/>
      <c r="AR126" s="82" t="n"/>
      <c r="AS126" s="64" t="n"/>
      <c r="AT126" s="65" t="n"/>
      <c r="AU126" s="83" t="n"/>
      <c r="AV126" s="65" t="n"/>
      <c r="AW126" s="83" t="n"/>
      <c r="AX126" s="65" t="n"/>
      <c r="AY126" s="83" t="n"/>
      <c r="AZ126" s="65" t="n"/>
      <c r="BA126" s="83" t="n"/>
      <c r="BB126" s="64" t="n"/>
      <c r="BC126" s="65" t="n"/>
      <c r="BD126" s="83" t="n"/>
      <c r="BE126" s="65" t="n"/>
      <c r="BF126" s="82" t="n"/>
      <c r="BG126" s="64" t="n"/>
      <c r="BH126" s="65" t="n"/>
      <c r="BI126" s="84" t="n"/>
      <c r="BJ126" s="64" t="n"/>
      <c r="BK126" s="67" t="n"/>
    </row>
    <row r="127" ht="24" customHeight="1">
      <c r="A127" s="81" t="n"/>
      <c r="B127" s="65" t="n"/>
      <c r="C127" s="82" t="n"/>
      <c r="D127" s="64" t="n"/>
      <c r="E127" s="64" t="n"/>
      <c r="F127" s="65" t="n"/>
      <c r="G127" s="82" t="n"/>
      <c r="H127" s="64" t="n"/>
      <c r="I127" s="65" t="n"/>
      <c r="J127" s="82" t="n"/>
      <c r="K127" s="64" t="n"/>
      <c r="L127" s="65" t="n"/>
      <c r="M127" s="82" t="n"/>
      <c r="N127" s="64" t="n"/>
      <c r="O127" s="64" t="n"/>
      <c r="P127" s="64" t="n"/>
      <c r="Q127" s="65" t="n"/>
      <c r="R127" s="82" t="n"/>
      <c r="S127" s="64" t="n"/>
      <c r="T127" s="64" t="n"/>
      <c r="U127" s="64" t="n"/>
      <c r="V127" s="64" t="n"/>
      <c r="W127" s="64" t="n"/>
      <c r="X127" s="65" t="n"/>
      <c r="Y127" s="82" t="n"/>
      <c r="Z127" s="64" t="n"/>
      <c r="AA127" s="64" t="n"/>
      <c r="AB127" s="64" t="n"/>
      <c r="AC127" s="64" t="n"/>
      <c r="AD127" s="65" t="n"/>
      <c r="AE127" s="83" t="n"/>
      <c r="AF127" s="65" t="n"/>
      <c r="AG127" s="83" t="n"/>
      <c r="AH127" s="65" t="n"/>
      <c r="AI127" s="83" t="n"/>
      <c r="AJ127" s="65" t="n"/>
      <c r="AK127" s="83" t="n"/>
      <c r="AL127" s="65" t="n"/>
      <c r="AM127" s="83" t="n"/>
      <c r="AN127" s="64" t="n"/>
      <c r="AO127" s="65" t="n"/>
      <c r="AP127" s="83" t="n"/>
      <c r="AQ127" s="65" t="n"/>
      <c r="AR127" s="82" t="n"/>
      <c r="AS127" s="64" t="n"/>
      <c r="AT127" s="65" t="n"/>
      <c r="AU127" s="83" t="n"/>
      <c r="AV127" s="65" t="n"/>
      <c r="AW127" s="83" t="n"/>
      <c r="AX127" s="65" t="n"/>
      <c r="AY127" s="83" t="n"/>
      <c r="AZ127" s="65" t="n"/>
      <c r="BA127" s="83" t="n"/>
      <c r="BB127" s="64" t="n"/>
      <c r="BC127" s="65" t="n"/>
      <c r="BD127" s="83" t="n"/>
      <c r="BE127" s="65" t="n"/>
      <c r="BF127" s="82" t="n"/>
      <c r="BG127" s="64" t="n"/>
      <c r="BH127" s="65" t="n"/>
      <c r="BI127" s="84" t="n"/>
      <c r="BJ127" s="64" t="n"/>
      <c r="BK127" s="67" t="n"/>
    </row>
    <row r="128" ht="24" customHeight="1">
      <c r="A128" s="81" t="n"/>
      <c r="B128" s="65" t="n"/>
      <c r="C128" s="82" t="n"/>
      <c r="D128" s="64" t="n"/>
      <c r="E128" s="64" t="n"/>
      <c r="F128" s="65" t="n"/>
      <c r="G128" s="82" t="n"/>
      <c r="H128" s="64" t="n"/>
      <c r="I128" s="65" t="n"/>
      <c r="J128" s="82" t="n"/>
      <c r="K128" s="64" t="n"/>
      <c r="L128" s="65" t="n"/>
      <c r="M128" s="82" t="n"/>
      <c r="N128" s="64" t="n"/>
      <c r="O128" s="64" t="n"/>
      <c r="P128" s="64" t="n"/>
      <c r="Q128" s="65" t="n"/>
      <c r="R128" s="82" t="n"/>
      <c r="S128" s="64" t="n"/>
      <c r="T128" s="64" t="n"/>
      <c r="U128" s="64" t="n"/>
      <c r="V128" s="64" t="n"/>
      <c r="W128" s="64" t="n"/>
      <c r="X128" s="65" t="n"/>
      <c r="Y128" s="82" t="n"/>
      <c r="Z128" s="64" t="n"/>
      <c r="AA128" s="64" t="n"/>
      <c r="AB128" s="64" t="n"/>
      <c r="AC128" s="64" t="n"/>
      <c r="AD128" s="65" t="n"/>
      <c r="AE128" s="83" t="n"/>
      <c r="AF128" s="65" t="n"/>
      <c r="AG128" s="83" t="n"/>
      <c r="AH128" s="65" t="n"/>
      <c r="AI128" s="83" t="n"/>
      <c r="AJ128" s="65" t="n"/>
      <c r="AK128" s="83" t="n"/>
      <c r="AL128" s="65" t="n"/>
      <c r="AM128" s="83" t="n"/>
      <c r="AN128" s="64" t="n"/>
      <c r="AO128" s="65" t="n"/>
      <c r="AP128" s="83" t="n"/>
      <c r="AQ128" s="65" t="n"/>
      <c r="AR128" s="82" t="n"/>
      <c r="AS128" s="64" t="n"/>
      <c r="AT128" s="65" t="n"/>
      <c r="AU128" s="83" t="n"/>
      <c r="AV128" s="65" t="n"/>
      <c r="AW128" s="83" t="n"/>
      <c r="AX128" s="65" t="n"/>
      <c r="AY128" s="83" t="n"/>
      <c r="AZ128" s="65" t="n"/>
      <c r="BA128" s="83" t="n"/>
      <c r="BB128" s="64" t="n"/>
      <c r="BC128" s="65" t="n"/>
      <c r="BD128" s="83" t="n"/>
      <c r="BE128" s="65" t="n"/>
      <c r="BF128" s="82" t="n"/>
      <c r="BG128" s="64" t="n"/>
      <c r="BH128" s="65" t="n"/>
      <c r="BI128" s="84" t="n"/>
      <c r="BJ128" s="64" t="n"/>
      <c r="BK128" s="67" t="n"/>
    </row>
    <row r="129" ht="24" customHeight="1">
      <c r="A129" s="81" t="n"/>
      <c r="B129" s="65" t="n"/>
      <c r="C129" s="82" t="n"/>
      <c r="D129" s="64" t="n"/>
      <c r="E129" s="64" t="n"/>
      <c r="F129" s="65" t="n"/>
      <c r="G129" s="82" t="n"/>
      <c r="H129" s="64" t="n"/>
      <c r="I129" s="65" t="n"/>
      <c r="J129" s="82" t="n"/>
      <c r="K129" s="64" t="n"/>
      <c r="L129" s="65" t="n"/>
      <c r="M129" s="82" t="n"/>
      <c r="N129" s="64" t="n"/>
      <c r="O129" s="64" t="n"/>
      <c r="P129" s="64" t="n"/>
      <c r="Q129" s="65" t="n"/>
      <c r="R129" s="82" t="n"/>
      <c r="S129" s="64" t="n"/>
      <c r="T129" s="64" t="n"/>
      <c r="U129" s="64" t="n"/>
      <c r="V129" s="64" t="n"/>
      <c r="W129" s="64" t="n"/>
      <c r="X129" s="65" t="n"/>
      <c r="Y129" s="82" t="n"/>
      <c r="Z129" s="64" t="n"/>
      <c r="AA129" s="64" t="n"/>
      <c r="AB129" s="64" t="n"/>
      <c r="AC129" s="64" t="n"/>
      <c r="AD129" s="65" t="n"/>
      <c r="AE129" s="83" t="n"/>
      <c r="AF129" s="65" t="n"/>
      <c r="AG129" s="83" t="n"/>
      <c r="AH129" s="65" t="n"/>
      <c r="AI129" s="83" t="n"/>
      <c r="AJ129" s="65" t="n"/>
      <c r="AK129" s="83" t="n"/>
      <c r="AL129" s="65" t="n"/>
      <c r="AM129" s="83" t="n"/>
      <c r="AN129" s="64" t="n"/>
      <c r="AO129" s="65" t="n"/>
      <c r="AP129" s="83" t="n"/>
      <c r="AQ129" s="65" t="n"/>
      <c r="AR129" s="82" t="n"/>
      <c r="AS129" s="64" t="n"/>
      <c r="AT129" s="65" t="n"/>
      <c r="AU129" s="83" t="n"/>
      <c r="AV129" s="65" t="n"/>
      <c r="AW129" s="83" t="n"/>
      <c r="AX129" s="65" t="n"/>
      <c r="AY129" s="83" t="n"/>
      <c r="AZ129" s="65" t="n"/>
      <c r="BA129" s="83" t="n"/>
      <c r="BB129" s="64" t="n"/>
      <c r="BC129" s="65" t="n"/>
      <c r="BD129" s="83" t="n"/>
      <c r="BE129" s="65" t="n"/>
      <c r="BF129" s="82" t="n"/>
      <c r="BG129" s="64" t="n"/>
      <c r="BH129" s="65" t="n"/>
      <c r="BI129" s="84" t="n"/>
      <c r="BJ129" s="64" t="n"/>
      <c r="BK129" s="67" t="n"/>
    </row>
    <row r="130" ht="24" customHeight="1">
      <c r="A130" s="81" t="n"/>
      <c r="B130" s="65" t="n"/>
      <c r="C130" s="82" t="n"/>
      <c r="D130" s="64" t="n"/>
      <c r="E130" s="64" t="n"/>
      <c r="F130" s="65" t="n"/>
      <c r="G130" s="82" t="n"/>
      <c r="H130" s="64" t="n"/>
      <c r="I130" s="65" t="n"/>
      <c r="J130" s="82" t="n"/>
      <c r="K130" s="64" t="n"/>
      <c r="L130" s="65" t="n"/>
      <c r="M130" s="82" t="n"/>
      <c r="N130" s="64" t="n"/>
      <c r="O130" s="64" t="n"/>
      <c r="P130" s="64" t="n"/>
      <c r="Q130" s="65" t="n"/>
      <c r="R130" s="82" t="n"/>
      <c r="S130" s="64" t="n"/>
      <c r="T130" s="64" t="n"/>
      <c r="U130" s="64" t="n"/>
      <c r="V130" s="64" t="n"/>
      <c r="W130" s="64" t="n"/>
      <c r="X130" s="65" t="n"/>
      <c r="Y130" s="82" t="n"/>
      <c r="Z130" s="64" t="n"/>
      <c r="AA130" s="64" t="n"/>
      <c r="AB130" s="64" t="n"/>
      <c r="AC130" s="64" t="n"/>
      <c r="AD130" s="65" t="n"/>
      <c r="AE130" s="83" t="n"/>
      <c r="AF130" s="65" t="n"/>
      <c r="AG130" s="83" t="n"/>
      <c r="AH130" s="65" t="n"/>
      <c r="AI130" s="83" t="n"/>
      <c r="AJ130" s="65" t="n"/>
      <c r="AK130" s="83" t="n"/>
      <c r="AL130" s="65" t="n"/>
      <c r="AM130" s="83" t="n"/>
      <c r="AN130" s="64" t="n"/>
      <c r="AO130" s="65" t="n"/>
      <c r="AP130" s="83" t="n"/>
      <c r="AQ130" s="65" t="n"/>
      <c r="AR130" s="82" t="n"/>
      <c r="AS130" s="64" t="n"/>
      <c r="AT130" s="65" t="n"/>
      <c r="AU130" s="83" t="n"/>
      <c r="AV130" s="65" t="n"/>
      <c r="AW130" s="83" t="n"/>
      <c r="AX130" s="65" t="n"/>
      <c r="AY130" s="83" t="n"/>
      <c r="AZ130" s="65" t="n"/>
      <c r="BA130" s="83" t="n"/>
      <c r="BB130" s="64" t="n"/>
      <c r="BC130" s="65" t="n"/>
      <c r="BD130" s="83" t="n"/>
      <c r="BE130" s="65" t="n"/>
      <c r="BF130" s="82" t="n"/>
      <c r="BG130" s="64" t="n"/>
      <c r="BH130" s="65" t="n"/>
      <c r="BI130" s="84" t="n"/>
      <c r="BJ130" s="64" t="n"/>
      <c r="BK130" s="67" t="n"/>
    </row>
    <row r="131" ht="24" customHeight="1">
      <c r="A131" s="81" t="n"/>
      <c r="B131" s="65" t="n"/>
      <c r="C131" s="82" t="n"/>
      <c r="D131" s="64" t="n"/>
      <c r="E131" s="64" t="n"/>
      <c r="F131" s="65" t="n"/>
      <c r="G131" s="82" t="n"/>
      <c r="H131" s="64" t="n"/>
      <c r="I131" s="65" t="n"/>
      <c r="J131" s="82" t="n"/>
      <c r="K131" s="64" t="n"/>
      <c r="L131" s="65" t="n"/>
      <c r="M131" s="82" t="n"/>
      <c r="N131" s="64" t="n"/>
      <c r="O131" s="64" t="n"/>
      <c r="P131" s="64" t="n"/>
      <c r="Q131" s="65" t="n"/>
      <c r="R131" s="82" t="n"/>
      <c r="S131" s="64" t="n"/>
      <c r="T131" s="64" t="n"/>
      <c r="U131" s="64" t="n"/>
      <c r="V131" s="64" t="n"/>
      <c r="W131" s="64" t="n"/>
      <c r="X131" s="65" t="n"/>
      <c r="Y131" s="82" t="n"/>
      <c r="Z131" s="64" t="n"/>
      <c r="AA131" s="64" t="n"/>
      <c r="AB131" s="64" t="n"/>
      <c r="AC131" s="64" t="n"/>
      <c r="AD131" s="65" t="n"/>
      <c r="AE131" s="83" t="n"/>
      <c r="AF131" s="65" t="n"/>
      <c r="AG131" s="83" t="n"/>
      <c r="AH131" s="65" t="n"/>
      <c r="AI131" s="83" t="n"/>
      <c r="AJ131" s="65" t="n"/>
      <c r="AK131" s="83" t="n"/>
      <c r="AL131" s="65" t="n"/>
      <c r="AM131" s="83" t="n"/>
      <c r="AN131" s="64" t="n"/>
      <c r="AO131" s="65" t="n"/>
      <c r="AP131" s="83" t="n"/>
      <c r="AQ131" s="65" t="n"/>
      <c r="AR131" s="82" t="n"/>
      <c r="AS131" s="64" t="n"/>
      <c r="AT131" s="65" t="n"/>
      <c r="AU131" s="83" t="n"/>
      <c r="AV131" s="65" t="n"/>
      <c r="AW131" s="83" t="n"/>
      <c r="AX131" s="65" t="n"/>
      <c r="AY131" s="83" t="n"/>
      <c r="AZ131" s="65" t="n"/>
      <c r="BA131" s="83" t="n"/>
      <c r="BB131" s="64" t="n"/>
      <c r="BC131" s="65" t="n"/>
      <c r="BD131" s="83" t="n"/>
      <c r="BE131" s="65" t="n"/>
      <c r="BF131" s="82" t="n"/>
      <c r="BG131" s="64" t="n"/>
      <c r="BH131" s="65" t="n"/>
      <c r="BI131" s="84" t="n"/>
      <c r="BJ131" s="64" t="n"/>
      <c r="BK131" s="67" t="n"/>
    </row>
    <row r="132" ht="24" customHeight="1">
      <c r="A132" s="81" t="n"/>
      <c r="B132" s="65" t="n"/>
      <c r="C132" s="82" t="n"/>
      <c r="D132" s="64" t="n"/>
      <c r="E132" s="64" t="n"/>
      <c r="F132" s="65" t="n"/>
      <c r="G132" s="82" t="n"/>
      <c r="H132" s="64" t="n"/>
      <c r="I132" s="65" t="n"/>
      <c r="J132" s="82" t="n"/>
      <c r="K132" s="64" t="n"/>
      <c r="L132" s="65" t="n"/>
      <c r="M132" s="82" t="n"/>
      <c r="N132" s="64" t="n"/>
      <c r="O132" s="64" t="n"/>
      <c r="P132" s="64" t="n"/>
      <c r="Q132" s="65" t="n"/>
      <c r="R132" s="82" t="n"/>
      <c r="S132" s="64" t="n"/>
      <c r="T132" s="64" t="n"/>
      <c r="U132" s="64" t="n"/>
      <c r="V132" s="64" t="n"/>
      <c r="W132" s="64" t="n"/>
      <c r="X132" s="65" t="n"/>
      <c r="Y132" s="82" t="n"/>
      <c r="Z132" s="64" t="n"/>
      <c r="AA132" s="64" t="n"/>
      <c r="AB132" s="64" t="n"/>
      <c r="AC132" s="64" t="n"/>
      <c r="AD132" s="65" t="n"/>
      <c r="AE132" s="83" t="n"/>
      <c r="AF132" s="65" t="n"/>
      <c r="AG132" s="83" t="n"/>
      <c r="AH132" s="65" t="n"/>
      <c r="AI132" s="83" t="n"/>
      <c r="AJ132" s="65" t="n"/>
      <c r="AK132" s="83" t="n"/>
      <c r="AL132" s="65" t="n"/>
      <c r="AM132" s="83" t="n"/>
      <c r="AN132" s="64" t="n"/>
      <c r="AO132" s="65" t="n"/>
      <c r="AP132" s="83" t="n"/>
      <c r="AQ132" s="65" t="n"/>
      <c r="AR132" s="82" t="n"/>
      <c r="AS132" s="64" t="n"/>
      <c r="AT132" s="65" t="n"/>
      <c r="AU132" s="83" t="n"/>
      <c r="AV132" s="65" t="n"/>
      <c r="AW132" s="83" t="n"/>
      <c r="AX132" s="65" t="n"/>
      <c r="AY132" s="83" t="n"/>
      <c r="AZ132" s="65" t="n"/>
      <c r="BA132" s="83" t="n"/>
      <c r="BB132" s="64" t="n"/>
      <c r="BC132" s="65" t="n"/>
      <c r="BD132" s="83" t="n"/>
      <c r="BE132" s="65" t="n"/>
      <c r="BF132" s="82" t="n"/>
      <c r="BG132" s="64" t="n"/>
      <c r="BH132" s="65" t="n"/>
      <c r="BI132" s="84" t="n"/>
      <c r="BJ132" s="64" t="n"/>
      <c r="BK132" s="67" t="n"/>
    </row>
    <row r="133" ht="24" customHeight="1">
      <c r="A133" s="81" t="n"/>
      <c r="B133" s="65" t="n"/>
      <c r="C133" s="82" t="n"/>
      <c r="D133" s="64" t="n"/>
      <c r="E133" s="64" t="n"/>
      <c r="F133" s="65" t="n"/>
      <c r="G133" s="82" t="n"/>
      <c r="H133" s="64" t="n"/>
      <c r="I133" s="65" t="n"/>
      <c r="J133" s="82" t="n"/>
      <c r="K133" s="64" t="n"/>
      <c r="L133" s="65" t="n"/>
      <c r="M133" s="82" t="n"/>
      <c r="N133" s="64" t="n"/>
      <c r="O133" s="64" t="n"/>
      <c r="P133" s="64" t="n"/>
      <c r="Q133" s="65" t="n"/>
      <c r="R133" s="82" t="n"/>
      <c r="S133" s="64" t="n"/>
      <c r="T133" s="64" t="n"/>
      <c r="U133" s="64" t="n"/>
      <c r="V133" s="64" t="n"/>
      <c r="W133" s="64" t="n"/>
      <c r="X133" s="65" t="n"/>
      <c r="Y133" s="82" t="n"/>
      <c r="Z133" s="64" t="n"/>
      <c r="AA133" s="64" t="n"/>
      <c r="AB133" s="64" t="n"/>
      <c r="AC133" s="64" t="n"/>
      <c r="AD133" s="65" t="n"/>
      <c r="AE133" s="83" t="n"/>
      <c r="AF133" s="65" t="n"/>
      <c r="AG133" s="83" t="n"/>
      <c r="AH133" s="65" t="n"/>
      <c r="AI133" s="83" t="n"/>
      <c r="AJ133" s="65" t="n"/>
      <c r="AK133" s="83" t="n"/>
      <c r="AL133" s="65" t="n"/>
      <c r="AM133" s="83" t="n"/>
      <c r="AN133" s="64" t="n"/>
      <c r="AO133" s="65" t="n"/>
      <c r="AP133" s="83" t="n"/>
      <c r="AQ133" s="65" t="n"/>
      <c r="AR133" s="82" t="n"/>
      <c r="AS133" s="64" t="n"/>
      <c r="AT133" s="65" t="n"/>
      <c r="AU133" s="83" t="n"/>
      <c r="AV133" s="65" t="n"/>
      <c r="AW133" s="83" t="n"/>
      <c r="AX133" s="65" t="n"/>
      <c r="AY133" s="83" t="n"/>
      <c r="AZ133" s="65" t="n"/>
      <c r="BA133" s="83" t="n"/>
      <c r="BB133" s="64" t="n"/>
      <c r="BC133" s="65" t="n"/>
      <c r="BD133" s="83" t="n"/>
      <c r="BE133" s="65" t="n"/>
      <c r="BF133" s="82" t="n"/>
      <c r="BG133" s="64" t="n"/>
      <c r="BH133" s="65" t="n"/>
      <c r="BI133" s="84" t="n"/>
      <c r="BJ133" s="64" t="n"/>
      <c r="BK133" s="67" t="n"/>
    </row>
    <row r="134" ht="24" customHeight="1">
      <c r="A134" s="81" t="n"/>
      <c r="B134" s="65" t="n"/>
      <c r="C134" s="82" t="n"/>
      <c r="D134" s="64" t="n"/>
      <c r="E134" s="64" t="n"/>
      <c r="F134" s="65" t="n"/>
      <c r="G134" s="82" t="n"/>
      <c r="H134" s="64" t="n"/>
      <c r="I134" s="65" t="n"/>
      <c r="J134" s="82" t="n"/>
      <c r="K134" s="64" t="n"/>
      <c r="L134" s="65" t="n"/>
      <c r="M134" s="82" t="n"/>
      <c r="N134" s="64" t="n"/>
      <c r="O134" s="64" t="n"/>
      <c r="P134" s="64" t="n"/>
      <c r="Q134" s="65" t="n"/>
      <c r="R134" s="82" t="n"/>
      <c r="S134" s="64" t="n"/>
      <c r="T134" s="64" t="n"/>
      <c r="U134" s="64" t="n"/>
      <c r="V134" s="64" t="n"/>
      <c r="W134" s="64" t="n"/>
      <c r="X134" s="65" t="n"/>
      <c r="Y134" s="82" t="n"/>
      <c r="Z134" s="64" t="n"/>
      <c r="AA134" s="64" t="n"/>
      <c r="AB134" s="64" t="n"/>
      <c r="AC134" s="64" t="n"/>
      <c r="AD134" s="65" t="n"/>
      <c r="AE134" s="83" t="n"/>
      <c r="AF134" s="65" t="n"/>
      <c r="AG134" s="83" t="n"/>
      <c r="AH134" s="65" t="n"/>
      <c r="AI134" s="83" t="n"/>
      <c r="AJ134" s="65" t="n"/>
      <c r="AK134" s="83" t="n"/>
      <c r="AL134" s="65" t="n"/>
      <c r="AM134" s="83" t="n"/>
      <c r="AN134" s="64" t="n"/>
      <c r="AO134" s="65" t="n"/>
      <c r="AP134" s="83" t="n"/>
      <c r="AQ134" s="65" t="n"/>
      <c r="AR134" s="82" t="n"/>
      <c r="AS134" s="64" t="n"/>
      <c r="AT134" s="65" t="n"/>
      <c r="AU134" s="83" t="n"/>
      <c r="AV134" s="65" t="n"/>
      <c r="AW134" s="83" t="n"/>
      <c r="AX134" s="65" t="n"/>
      <c r="AY134" s="83" t="n"/>
      <c r="AZ134" s="65" t="n"/>
      <c r="BA134" s="83" t="n"/>
      <c r="BB134" s="64" t="n"/>
      <c r="BC134" s="65" t="n"/>
      <c r="BD134" s="83" t="n"/>
      <c r="BE134" s="65" t="n"/>
      <c r="BF134" s="82" t="n"/>
      <c r="BG134" s="64" t="n"/>
      <c r="BH134" s="65" t="n"/>
      <c r="BI134" s="84" t="n"/>
      <c r="BJ134" s="64" t="n"/>
      <c r="BK134" s="67" t="n"/>
    </row>
    <row r="135" ht="24" customHeight="1">
      <c r="A135" s="81" t="n"/>
      <c r="B135" s="65" t="n"/>
      <c r="C135" s="82" t="n"/>
      <c r="D135" s="64" t="n"/>
      <c r="E135" s="64" t="n"/>
      <c r="F135" s="65" t="n"/>
      <c r="G135" s="82" t="n"/>
      <c r="H135" s="64" t="n"/>
      <c r="I135" s="65" t="n"/>
      <c r="J135" s="82" t="n"/>
      <c r="K135" s="64" t="n"/>
      <c r="L135" s="65" t="n"/>
      <c r="M135" s="82" t="n"/>
      <c r="N135" s="64" t="n"/>
      <c r="O135" s="64" t="n"/>
      <c r="P135" s="64" t="n"/>
      <c r="Q135" s="65" t="n"/>
      <c r="R135" s="82" t="n"/>
      <c r="S135" s="64" t="n"/>
      <c r="T135" s="64" t="n"/>
      <c r="U135" s="64" t="n"/>
      <c r="V135" s="64" t="n"/>
      <c r="W135" s="64" t="n"/>
      <c r="X135" s="65" t="n"/>
      <c r="Y135" s="82" t="n"/>
      <c r="Z135" s="64" t="n"/>
      <c r="AA135" s="64" t="n"/>
      <c r="AB135" s="64" t="n"/>
      <c r="AC135" s="64" t="n"/>
      <c r="AD135" s="65" t="n"/>
      <c r="AE135" s="83" t="n"/>
      <c r="AF135" s="65" t="n"/>
      <c r="AG135" s="83" t="n"/>
      <c r="AH135" s="65" t="n"/>
      <c r="AI135" s="83" t="n"/>
      <c r="AJ135" s="65" t="n"/>
      <c r="AK135" s="83" t="n"/>
      <c r="AL135" s="65" t="n"/>
      <c r="AM135" s="83" t="n"/>
      <c r="AN135" s="64" t="n"/>
      <c r="AO135" s="65" t="n"/>
      <c r="AP135" s="83" t="n"/>
      <c r="AQ135" s="65" t="n"/>
      <c r="AR135" s="82" t="n"/>
      <c r="AS135" s="64" t="n"/>
      <c r="AT135" s="65" t="n"/>
      <c r="AU135" s="83" t="n"/>
      <c r="AV135" s="65" t="n"/>
      <c r="AW135" s="83" t="n"/>
      <c r="AX135" s="65" t="n"/>
      <c r="AY135" s="83" t="n"/>
      <c r="AZ135" s="65" t="n"/>
      <c r="BA135" s="83" t="n"/>
      <c r="BB135" s="64" t="n"/>
      <c r="BC135" s="65" t="n"/>
      <c r="BD135" s="83" t="n"/>
      <c r="BE135" s="65" t="n"/>
      <c r="BF135" s="82" t="n"/>
      <c r="BG135" s="64" t="n"/>
      <c r="BH135" s="65" t="n"/>
      <c r="BI135" s="84" t="n"/>
      <c r="BJ135" s="64" t="n"/>
      <c r="BK135" s="67" t="n"/>
    </row>
    <row r="136" ht="24" customHeight="1">
      <c r="A136" s="81" t="n"/>
      <c r="B136" s="65" t="n"/>
      <c r="C136" s="82" t="n"/>
      <c r="D136" s="64" t="n"/>
      <c r="E136" s="64" t="n"/>
      <c r="F136" s="65" t="n"/>
      <c r="G136" s="82" t="n"/>
      <c r="H136" s="64" t="n"/>
      <c r="I136" s="65" t="n"/>
      <c r="J136" s="82" t="n"/>
      <c r="K136" s="64" t="n"/>
      <c r="L136" s="65" t="n"/>
      <c r="M136" s="82" t="n"/>
      <c r="N136" s="64" t="n"/>
      <c r="O136" s="64" t="n"/>
      <c r="P136" s="64" t="n"/>
      <c r="Q136" s="65" t="n"/>
      <c r="R136" s="82" t="n"/>
      <c r="S136" s="64" t="n"/>
      <c r="T136" s="64" t="n"/>
      <c r="U136" s="64" t="n"/>
      <c r="V136" s="64" t="n"/>
      <c r="W136" s="64" t="n"/>
      <c r="X136" s="65" t="n"/>
      <c r="Y136" s="82" t="n"/>
      <c r="Z136" s="64" t="n"/>
      <c r="AA136" s="64" t="n"/>
      <c r="AB136" s="64" t="n"/>
      <c r="AC136" s="64" t="n"/>
      <c r="AD136" s="65" t="n"/>
      <c r="AE136" s="83" t="n"/>
      <c r="AF136" s="65" t="n"/>
      <c r="AG136" s="83" t="n"/>
      <c r="AH136" s="65" t="n"/>
      <c r="AI136" s="83" t="n"/>
      <c r="AJ136" s="65" t="n"/>
      <c r="AK136" s="83" t="n"/>
      <c r="AL136" s="65" t="n"/>
      <c r="AM136" s="83" t="n"/>
      <c r="AN136" s="64" t="n"/>
      <c r="AO136" s="65" t="n"/>
      <c r="AP136" s="83" t="n"/>
      <c r="AQ136" s="65" t="n"/>
      <c r="AR136" s="82" t="n"/>
      <c r="AS136" s="64" t="n"/>
      <c r="AT136" s="65" t="n"/>
      <c r="AU136" s="83" t="n"/>
      <c r="AV136" s="65" t="n"/>
      <c r="AW136" s="83" t="n"/>
      <c r="AX136" s="65" t="n"/>
      <c r="AY136" s="83" t="n"/>
      <c r="AZ136" s="65" t="n"/>
      <c r="BA136" s="83" t="n"/>
      <c r="BB136" s="64" t="n"/>
      <c r="BC136" s="65" t="n"/>
      <c r="BD136" s="83" t="n"/>
      <c r="BE136" s="65" t="n"/>
      <c r="BF136" s="82" t="n"/>
      <c r="BG136" s="64" t="n"/>
      <c r="BH136" s="65" t="n"/>
      <c r="BI136" s="84" t="n"/>
      <c r="BJ136" s="64" t="n"/>
      <c r="BK136" s="67" t="n"/>
    </row>
    <row r="137" ht="24" customHeight="1">
      <c r="A137" s="81" t="n"/>
      <c r="B137" s="65" t="n"/>
      <c r="C137" s="82" t="n"/>
      <c r="D137" s="64" t="n"/>
      <c r="E137" s="64" t="n"/>
      <c r="F137" s="65" t="n"/>
      <c r="G137" s="82" t="n"/>
      <c r="H137" s="64" t="n"/>
      <c r="I137" s="65" t="n"/>
      <c r="J137" s="82" t="n"/>
      <c r="K137" s="64" t="n"/>
      <c r="L137" s="65" t="n"/>
      <c r="M137" s="82" t="n"/>
      <c r="N137" s="64" t="n"/>
      <c r="O137" s="64" t="n"/>
      <c r="P137" s="64" t="n"/>
      <c r="Q137" s="65" t="n"/>
      <c r="R137" s="82" t="n"/>
      <c r="S137" s="64" t="n"/>
      <c r="T137" s="64" t="n"/>
      <c r="U137" s="64" t="n"/>
      <c r="V137" s="64" t="n"/>
      <c r="W137" s="64" t="n"/>
      <c r="X137" s="65" t="n"/>
      <c r="Y137" s="82" t="n"/>
      <c r="Z137" s="64" t="n"/>
      <c r="AA137" s="64" t="n"/>
      <c r="AB137" s="64" t="n"/>
      <c r="AC137" s="64" t="n"/>
      <c r="AD137" s="65" t="n"/>
      <c r="AE137" s="83" t="n"/>
      <c r="AF137" s="65" t="n"/>
      <c r="AG137" s="83" t="n"/>
      <c r="AH137" s="65" t="n"/>
      <c r="AI137" s="83" t="n"/>
      <c r="AJ137" s="65" t="n"/>
      <c r="AK137" s="83" t="n"/>
      <c r="AL137" s="65" t="n"/>
      <c r="AM137" s="83" t="n"/>
      <c r="AN137" s="64" t="n"/>
      <c r="AO137" s="65" t="n"/>
      <c r="AP137" s="83" t="n"/>
      <c r="AQ137" s="65" t="n"/>
      <c r="AR137" s="82" t="n"/>
      <c r="AS137" s="64" t="n"/>
      <c r="AT137" s="65" t="n"/>
      <c r="AU137" s="83" t="n"/>
      <c r="AV137" s="65" t="n"/>
      <c r="AW137" s="83" t="n"/>
      <c r="AX137" s="65" t="n"/>
      <c r="AY137" s="83" t="n"/>
      <c r="AZ137" s="65" t="n"/>
      <c r="BA137" s="83" t="n"/>
      <c r="BB137" s="64" t="n"/>
      <c r="BC137" s="65" t="n"/>
      <c r="BD137" s="83" t="n"/>
      <c r="BE137" s="65" t="n"/>
      <c r="BF137" s="82" t="n"/>
      <c r="BG137" s="64" t="n"/>
      <c r="BH137" s="65" t="n"/>
      <c r="BI137" s="84" t="n"/>
      <c r="BJ137" s="64" t="n"/>
      <c r="BK137" s="67" t="n"/>
    </row>
    <row r="138" ht="24" customHeight="1">
      <c r="A138" s="81" t="n"/>
      <c r="B138" s="65" t="n"/>
      <c r="C138" s="82" t="n"/>
      <c r="D138" s="64" t="n"/>
      <c r="E138" s="64" t="n"/>
      <c r="F138" s="65" t="n"/>
      <c r="G138" s="82" t="n"/>
      <c r="H138" s="64" t="n"/>
      <c r="I138" s="65" t="n"/>
      <c r="J138" s="82" t="n"/>
      <c r="K138" s="64" t="n"/>
      <c r="L138" s="65" t="n"/>
      <c r="M138" s="82" t="n"/>
      <c r="N138" s="64" t="n"/>
      <c r="O138" s="64" t="n"/>
      <c r="P138" s="64" t="n"/>
      <c r="Q138" s="65" t="n"/>
      <c r="R138" s="82" t="n"/>
      <c r="S138" s="64" t="n"/>
      <c r="T138" s="64" t="n"/>
      <c r="U138" s="64" t="n"/>
      <c r="V138" s="64" t="n"/>
      <c r="W138" s="64" t="n"/>
      <c r="X138" s="65" t="n"/>
      <c r="Y138" s="82" t="n"/>
      <c r="Z138" s="64" t="n"/>
      <c r="AA138" s="64" t="n"/>
      <c r="AB138" s="64" t="n"/>
      <c r="AC138" s="64" t="n"/>
      <c r="AD138" s="65" t="n"/>
      <c r="AE138" s="83" t="n"/>
      <c r="AF138" s="65" t="n"/>
      <c r="AG138" s="83" t="n"/>
      <c r="AH138" s="65" t="n"/>
      <c r="AI138" s="83" t="n"/>
      <c r="AJ138" s="65" t="n"/>
      <c r="AK138" s="83" t="n"/>
      <c r="AL138" s="65" t="n"/>
      <c r="AM138" s="83" t="n"/>
      <c r="AN138" s="64" t="n"/>
      <c r="AO138" s="65" t="n"/>
      <c r="AP138" s="83" t="n"/>
      <c r="AQ138" s="65" t="n"/>
      <c r="AR138" s="82" t="n"/>
      <c r="AS138" s="64" t="n"/>
      <c r="AT138" s="65" t="n"/>
      <c r="AU138" s="83" t="n"/>
      <c r="AV138" s="65" t="n"/>
      <c r="AW138" s="83" t="n"/>
      <c r="AX138" s="65" t="n"/>
      <c r="AY138" s="83" t="n"/>
      <c r="AZ138" s="65" t="n"/>
      <c r="BA138" s="83" t="n"/>
      <c r="BB138" s="64" t="n"/>
      <c r="BC138" s="65" t="n"/>
      <c r="BD138" s="83" t="n"/>
      <c r="BE138" s="65" t="n"/>
      <c r="BF138" s="82" t="n"/>
      <c r="BG138" s="64" t="n"/>
      <c r="BH138" s="65" t="n"/>
      <c r="BI138" s="84" t="n"/>
      <c r="BJ138" s="64" t="n"/>
      <c r="BK138" s="67" t="n"/>
    </row>
    <row r="139" ht="24" customHeight="1">
      <c r="A139" s="81" t="n"/>
      <c r="B139" s="65" t="n"/>
      <c r="C139" s="82" t="n"/>
      <c r="D139" s="64" t="n"/>
      <c r="E139" s="64" t="n"/>
      <c r="F139" s="65" t="n"/>
      <c r="G139" s="82" t="n"/>
      <c r="H139" s="64" t="n"/>
      <c r="I139" s="65" t="n"/>
      <c r="J139" s="82" t="n"/>
      <c r="K139" s="64" t="n"/>
      <c r="L139" s="65" t="n"/>
      <c r="M139" s="82" t="n"/>
      <c r="N139" s="64" t="n"/>
      <c r="O139" s="64" t="n"/>
      <c r="P139" s="64" t="n"/>
      <c r="Q139" s="65" t="n"/>
      <c r="R139" s="82" t="n"/>
      <c r="S139" s="64" t="n"/>
      <c r="T139" s="64" t="n"/>
      <c r="U139" s="64" t="n"/>
      <c r="V139" s="64" t="n"/>
      <c r="W139" s="64" t="n"/>
      <c r="X139" s="65" t="n"/>
      <c r="Y139" s="82" t="n"/>
      <c r="Z139" s="64" t="n"/>
      <c r="AA139" s="64" t="n"/>
      <c r="AB139" s="64" t="n"/>
      <c r="AC139" s="64" t="n"/>
      <c r="AD139" s="65" t="n"/>
      <c r="AE139" s="83" t="n"/>
      <c r="AF139" s="65" t="n"/>
      <c r="AG139" s="83" t="n"/>
      <c r="AH139" s="65" t="n"/>
      <c r="AI139" s="83" t="n"/>
      <c r="AJ139" s="65" t="n"/>
      <c r="AK139" s="83" t="n"/>
      <c r="AL139" s="65" t="n"/>
      <c r="AM139" s="83" t="n"/>
      <c r="AN139" s="64" t="n"/>
      <c r="AO139" s="65" t="n"/>
      <c r="AP139" s="83" t="n"/>
      <c r="AQ139" s="65" t="n"/>
      <c r="AR139" s="82" t="n"/>
      <c r="AS139" s="64" t="n"/>
      <c r="AT139" s="65" t="n"/>
      <c r="AU139" s="83" t="n"/>
      <c r="AV139" s="65" t="n"/>
      <c r="AW139" s="83" t="n"/>
      <c r="AX139" s="65" t="n"/>
      <c r="AY139" s="83" t="n"/>
      <c r="AZ139" s="65" t="n"/>
      <c r="BA139" s="83" t="n"/>
      <c r="BB139" s="64" t="n"/>
      <c r="BC139" s="65" t="n"/>
      <c r="BD139" s="83" t="n"/>
      <c r="BE139" s="65" t="n"/>
      <c r="BF139" s="82" t="n"/>
      <c r="BG139" s="64" t="n"/>
      <c r="BH139" s="65" t="n"/>
      <c r="BI139" s="84" t="n"/>
      <c r="BJ139" s="64" t="n"/>
      <c r="BK139" s="67" t="n"/>
    </row>
    <row r="140" ht="24" customHeight="1">
      <c r="A140" s="81" t="n"/>
      <c r="B140" s="65" t="n"/>
      <c r="C140" s="82" t="n"/>
      <c r="D140" s="64" t="n"/>
      <c r="E140" s="64" t="n"/>
      <c r="F140" s="65" t="n"/>
      <c r="G140" s="82" t="n"/>
      <c r="H140" s="64" t="n"/>
      <c r="I140" s="65" t="n"/>
      <c r="J140" s="82" t="n"/>
      <c r="K140" s="64" t="n"/>
      <c r="L140" s="65" t="n"/>
      <c r="M140" s="82" t="n"/>
      <c r="N140" s="64" t="n"/>
      <c r="O140" s="64" t="n"/>
      <c r="P140" s="64" t="n"/>
      <c r="Q140" s="65" t="n"/>
      <c r="R140" s="82" t="n"/>
      <c r="S140" s="64" t="n"/>
      <c r="T140" s="64" t="n"/>
      <c r="U140" s="64" t="n"/>
      <c r="V140" s="64" t="n"/>
      <c r="W140" s="64" t="n"/>
      <c r="X140" s="65" t="n"/>
      <c r="Y140" s="82" t="n"/>
      <c r="Z140" s="64" t="n"/>
      <c r="AA140" s="64" t="n"/>
      <c r="AB140" s="64" t="n"/>
      <c r="AC140" s="64" t="n"/>
      <c r="AD140" s="65" t="n"/>
      <c r="AE140" s="83" t="n"/>
      <c r="AF140" s="65" t="n"/>
      <c r="AG140" s="83" t="n"/>
      <c r="AH140" s="65" t="n"/>
      <c r="AI140" s="83" t="n"/>
      <c r="AJ140" s="65" t="n"/>
      <c r="AK140" s="83" t="n"/>
      <c r="AL140" s="65" t="n"/>
      <c r="AM140" s="83" t="n"/>
      <c r="AN140" s="64" t="n"/>
      <c r="AO140" s="65" t="n"/>
      <c r="AP140" s="83" t="n"/>
      <c r="AQ140" s="65" t="n"/>
      <c r="AR140" s="82" t="n"/>
      <c r="AS140" s="64" t="n"/>
      <c r="AT140" s="65" t="n"/>
      <c r="AU140" s="83" t="n"/>
      <c r="AV140" s="65" t="n"/>
      <c r="AW140" s="83" t="n"/>
      <c r="AX140" s="65" t="n"/>
      <c r="AY140" s="83" t="n"/>
      <c r="AZ140" s="65" t="n"/>
      <c r="BA140" s="83" t="n"/>
      <c r="BB140" s="64" t="n"/>
      <c r="BC140" s="65" t="n"/>
      <c r="BD140" s="83" t="n"/>
      <c r="BE140" s="65" t="n"/>
      <c r="BF140" s="82" t="n"/>
      <c r="BG140" s="64" t="n"/>
      <c r="BH140" s="65" t="n"/>
      <c r="BI140" s="84" t="n"/>
      <c r="BJ140" s="64" t="n"/>
      <c r="BK140" s="67" t="n"/>
    </row>
    <row r="141" ht="24" customHeight="1">
      <c r="A141" s="81" t="n"/>
      <c r="B141" s="65" t="n"/>
      <c r="C141" s="82" t="n"/>
      <c r="D141" s="64" t="n"/>
      <c r="E141" s="64" t="n"/>
      <c r="F141" s="65" t="n"/>
      <c r="G141" s="82" t="n"/>
      <c r="H141" s="64" t="n"/>
      <c r="I141" s="65" t="n"/>
      <c r="J141" s="82" t="n"/>
      <c r="K141" s="64" t="n"/>
      <c r="L141" s="65" t="n"/>
      <c r="M141" s="82" t="n"/>
      <c r="N141" s="64" t="n"/>
      <c r="O141" s="64" t="n"/>
      <c r="P141" s="64" t="n"/>
      <c r="Q141" s="65" t="n"/>
      <c r="R141" s="82" t="n"/>
      <c r="S141" s="64" t="n"/>
      <c r="T141" s="64" t="n"/>
      <c r="U141" s="64" t="n"/>
      <c r="V141" s="64" t="n"/>
      <c r="W141" s="64" t="n"/>
      <c r="X141" s="65" t="n"/>
      <c r="Y141" s="82" t="n"/>
      <c r="Z141" s="64" t="n"/>
      <c r="AA141" s="64" t="n"/>
      <c r="AB141" s="64" t="n"/>
      <c r="AC141" s="64" t="n"/>
      <c r="AD141" s="65" t="n"/>
      <c r="AE141" s="83" t="n"/>
      <c r="AF141" s="65" t="n"/>
      <c r="AG141" s="83" t="n"/>
      <c r="AH141" s="65" t="n"/>
      <c r="AI141" s="83" t="n"/>
      <c r="AJ141" s="65" t="n"/>
      <c r="AK141" s="83" t="n"/>
      <c r="AL141" s="65" t="n"/>
      <c r="AM141" s="83" t="n"/>
      <c r="AN141" s="64" t="n"/>
      <c r="AO141" s="65" t="n"/>
      <c r="AP141" s="83" t="n"/>
      <c r="AQ141" s="65" t="n"/>
      <c r="AR141" s="82" t="n"/>
      <c r="AS141" s="64" t="n"/>
      <c r="AT141" s="65" t="n"/>
      <c r="AU141" s="83" t="n"/>
      <c r="AV141" s="65" t="n"/>
      <c r="AW141" s="83" t="n"/>
      <c r="AX141" s="65" t="n"/>
      <c r="AY141" s="83" t="n"/>
      <c r="AZ141" s="65" t="n"/>
      <c r="BA141" s="83" t="n"/>
      <c r="BB141" s="64" t="n"/>
      <c r="BC141" s="65" t="n"/>
      <c r="BD141" s="83" t="n"/>
      <c r="BE141" s="65" t="n"/>
      <c r="BF141" s="82" t="n"/>
      <c r="BG141" s="64" t="n"/>
      <c r="BH141" s="65" t="n"/>
      <c r="BI141" s="84" t="n"/>
      <c r="BJ141" s="64" t="n"/>
      <c r="BK141" s="67" t="n"/>
    </row>
    <row r="142" ht="24" customHeight="1">
      <c r="A142" s="81" t="n"/>
      <c r="B142" s="65" t="n"/>
      <c r="C142" s="82" t="n"/>
      <c r="D142" s="64" t="n"/>
      <c r="E142" s="64" t="n"/>
      <c r="F142" s="65" t="n"/>
      <c r="G142" s="82" t="n"/>
      <c r="H142" s="64" t="n"/>
      <c r="I142" s="65" t="n"/>
      <c r="J142" s="82" t="n"/>
      <c r="K142" s="64" t="n"/>
      <c r="L142" s="65" t="n"/>
      <c r="M142" s="82" t="n"/>
      <c r="N142" s="64" t="n"/>
      <c r="O142" s="64" t="n"/>
      <c r="P142" s="64" t="n"/>
      <c r="Q142" s="65" t="n"/>
      <c r="R142" s="82" t="n"/>
      <c r="S142" s="64" t="n"/>
      <c r="T142" s="64" t="n"/>
      <c r="U142" s="64" t="n"/>
      <c r="V142" s="64" t="n"/>
      <c r="W142" s="64" t="n"/>
      <c r="X142" s="65" t="n"/>
      <c r="Y142" s="82" t="n"/>
      <c r="Z142" s="64" t="n"/>
      <c r="AA142" s="64" t="n"/>
      <c r="AB142" s="64" t="n"/>
      <c r="AC142" s="64" t="n"/>
      <c r="AD142" s="65" t="n"/>
      <c r="AE142" s="83" t="n"/>
      <c r="AF142" s="65" t="n"/>
      <c r="AG142" s="83" t="n"/>
      <c r="AH142" s="65" t="n"/>
      <c r="AI142" s="83" t="n"/>
      <c r="AJ142" s="65" t="n"/>
      <c r="AK142" s="83" t="n"/>
      <c r="AL142" s="65" t="n"/>
      <c r="AM142" s="83" t="n"/>
      <c r="AN142" s="64" t="n"/>
      <c r="AO142" s="65" t="n"/>
      <c r="AP142" s="83" t="n"/>
      <c r="AQ142" s="65" t="n"/>
      <c r="AR142" s="82" t="n"/>
      <c r="AS142" s="64" t="n"/>
      <c r="AT142" s="65" t="n"/>
      <c r="AU142" s="83" t="n"/>
      <c r="AV142" s="65" t="n"/>
      <c r="AW142" s="83" t="n"/>
      <c r="AX142" s="65" t="n"/>
      <c r="AY142" s="83" t="n"/>
      <c r="AZ142" s="65" t="n"/>
      <c r="BA142" s="83" t="n"/>
      <c r="BB142" s="64" t="n"/>
      <c r="BC142" s="65" t="n"/>
      <c r="BD142" s="83" t="n"/>
      <c r="BE142" s="65" t="n"/>
      <c r="BF142" s="82" t="n"/>
      <c r="BG142" s="64" t="n"/>
      <c r="BH142" s="65" t="n"/>
      <c r="BI142" s="84" t="n"/>
      <c r="BJ142" s="64" t="n"/>
      <c r="BK142" s="67" t="n"/>
    </row>
    <row r="143" ht="24" customHeight="1">
      <c r="A143" s="81" t="n"/>
      <c r="B143" s="65" t="n"/>
      <c r="C143" s="82" t="n"/>
      <c r="D143" s="64" t="n"/>
      <c r="E143" s="64" t="n"/>
      <c r="F143" s="65" t="n"/>
      <c r="G143" s="82" t="n"/>
      <c r="H143" s="64" t="n"/>
      <c r="I143" s="65" t="n"/>
      <c r="J143" s="82" t="n"/>
      <c r="K143" s="64" t="n"/>
      <c r="L143" s="65" t="n"/>
      <c r="M143" s="82" t="n"/>
      <c r="N143" s="64" t="n"/>
      <c r="O143" s="64" t="n"/>
      <c r="P143" s="64" t="n"/>
      <c r="Q143" s="65" t="n"/>
      <c r="R143" s="82" t="n"/>
      <c r="S143" s="64" t="n"/>
      <c r="T143" s="64" t="n"/>
      <c r="U143" s="64" t="n"/>
      <c r="V143" s="64" t="n"/>
      <c r="W143" s="64" t="n"/>
      <c r="X143" s="65" t="n"/>
      <c r="Y143" s="82" t="n"/>
      <c r="Z143" s="64" t="n"/>
      <c r="AA143" s="64" t="n"/>
      <c r="AB143" s="64" t="n"/>
      <c r="AC143" s="64" t="n"/>
      <c r="AD143" s="65" t="n"/>
      <c r="AE143" s="83" t="n"/>
      <c r="AF143" s="65" t="n"/>
      <c r="AG143" s="83" t="n"/>
      <c r="AH143" s="65" t="n"/>
      <c r="AI143" s="83" t="n"/>
      <c r="AJ143" s="65" t="n"/>
      <c r="AK143" s="83" t="n"/>
      <c r="AL143" s="65" t="n"/>
      <c r="AM143" s="83" t="n"/>
      <c r="AN143" s="64" t="n"/>
      <c r="AO143" s="65" t="n"/>
      <c r="AP143" s="83" t="n"/>
      <c r="AQ143" s="65" t="n"/>
      <c r="AR143" s="82" t="n"/>
      <c r="AS143" s="64" t="n"/>
      <c r="AT143" s="65" t="n"/>
      <c r="AU143" s="83" t="n"/>
      <c r="AV143" s="65" t="n"/>
      <c r="AW143" s="83" t="n"/>
      <c r="AX143" s="65" t="n"/>
      <c r="AY143" s="83" t="n"/>
      <c r="AZ143" s="65" t="n"/>
      <c r="BA143" s="83" t="n"/>
      <c r="BB143" s="64" t="n"/>
      <c r="BC143" s="65" t="n"/>
      <c r="BD143" s="83" t="n"/>
      <c r="BE143" s="65" t="n"/>
      <c r="BF143" s="82" t="n"/>
      <c r="BG143" s="64" t="n"/>
      <c r="BH143" s="65" t="n"/>
      <c r="BI143" s="84" t="n"/>
      <c r="BJ143" s="64" t="n"/>
      <c r="BK143" s="67" t="n"/>
    </row>
    <row r="144" ht="24" customHeight="1">
      <c r="A144" s="81" t="n"/>
      <c r="B144" s="65" t="n"/>
      <c r="C144" s="82" t="n"/>
      <c r="D144" s="64" t="n"/>
      <c r="E144" s="64" t="n"/>
      <c r="F144" s="65" t="n"/>
      <c r="G144" s="82" t="n"/>
      <c r="H144" s="64" t="n"/>
      <c r="I144" s="65" t="n"/>
      <c r="J144" s="82" t="n"/>
      <c r="K144" s="64" t="n"/>
      <c r="L144" s="65" t="n"/>
      <c r="M144" s="82" t="n"/>
      <c r="N144" s="64" t="n"/>
      <c r="O144" s="64" t="n"/>
      <c r="P144" s="64" t="n"/>
      <c r="Q144" s="65" t="n"/>
      <c r="R144" s="82" t="n"/>
      <c r="S144" s="64" t="n"/>
      <c r="T144" s="64" t="n"/>
      <c r="U144" s="64" t="n"/>
      <c r="V144" s="64" t="n"/>
      <c r="W144" s="64" t="n"/>
      <c r="X144" s="65" t="n"/>
      <c r="Y144" s="82" t="n"/>
      <c r="Z144" s="64" t="n"/>
      <c r="AA144" s="64" t="n"/>
      <c r="AB144" s="64" t="n"/>
      <c r="AC144" s="64" t="n"/>
      <c r="AD144" s="65" t="n"/>
      <c r="AE144" s="83" t="n"/>
      <c r="AF144" s="65" t="n"/>
      <c r="AG144" s="83" t="n"/>
      <c r="AH144" s="65" t="n"/>
      <c r="AI144" s="83" t="n"/>
      <c r="AJ144" s="65" t="n"/>
      <c r="AK144" s="83" t="n"/>
      <c r="AL144" s="65" t="n"/>
      <c r="AM144" s="83" t="n"/>
      <c r="AN144" s="64" t="n"/>
      <c r="AO144" s="65" t="n"/>
      <c r="AP144" s="83" t="n"/>
      <c r="AQ144" s="65" t="n"/>
      <c r="AR144" s="82" t="n"/>
      <c r="AS144" s="64" t="n"/>
      <c r="AT144" s="65" t="n"/>
      <c r="AU144" s="83" t="n"/>
      <c r="AV144" s="65" t="n"/>
      <c r="AW144" s="83" t="n"/>
      <c r="AX144" s="65" t="n"/>
      <c r="AY144" s="83" t="n"/>
      <c r="AZ144" s="65" t="n"/>
      <c r="BA144" s="83" t="n"/>
      <c r="BB144" s="64" t="n"/>
      <c r="BC144" s="65" t="n"/>
      <c r="BD144" s="83" t="n"/>
      <c r="BE144" s="65" t="n"/>
      <c r="BF144" s="82" t="n"/>
      <c r="BG144" s="64" t="n"/>
      <c r="BH144" s="65" t="n"/>
      <c r="BI144" s="84" t="n"/>
      <c r="BJ144" s="64" t="n"/>
      <c r="BK144" s="67" t="n"/>
    </row>
    <row r="145" ht="24" customHeight="1">
      <c r="A145" s="81" t="n"/>
      <c r="B145" s="65" t="n"/>
      <c r="C145" s="82" t="n"/>
      <c r="D145" s="64" t="n"/>
      <c r="E145" s="64" t="n"/>
      <c r="F145" s="65" t="n"/>
      <c r="G145" s="82" t="n"/>
      <c r="H145" s="64" t="n"/>
      <c r="I145" s="65" t="n"/>
      <c r="J145" s="82" t="n"/>
      <c r="K145" s="64" t="n"/>
      <c r="L145" s="65" t="n"/>
      <c r="M145" s="82" t="n"/>
      <c r="N145" s="64" t="n"/>
      <c r="O145" s="64" t="n"/>
      <c r="P145" s="64" t="n"/>
      <c r="Q145" s="65" t="n"/>
      <c r="R145" s="82" t="n"/>
      <c r="S145" s="64" t="n"/>
      <c r="T145" s="64" t="n"/>
      <c r="U145" s="64" t="n"/>
      <c r="V145" s="64" t="n"/>
      <c r="W145" s="64" t="n"/>
      <c r="X145" s="65" t="n"/>
      <c r="Y145" s="82" t="n"/>
      <c r="Z145" s="64" t="n"/>
      <c r="AA145" s="64" t="n"/>
      <c r="AB145" s="64" t="n"/>
      <c r="AC145" s="64" t="n"/>
      <c r="AD145" s="65" t="n"/>
      <c r="AE145" s="83" t="n"/>
      <c r="AF145" s="65" t="n"/>
      <c r="AG145" s="83" t="n"/>
      <c r="AH145" s="65" t="n"/>
      <c r="AI145" s="83" t="n"/>
      <c r="AJ145" s="65" t="n"/>
      <c r="AK145" s="83" t="n"/>
      <c r="AL145" s="65" t="n"/>
      <c r="AM145" s="83" t="n"/>
      <c r="AN145" s="64" t="n"/>
      <c r="AO145" s="65" t="n"/>
      <c r="AP145" s="83" t="n"/>
      <c r="AQ145" s="65" t="n"/>
      <c r="AR145" s="82" t="n"/>
      <c r="AS145" s="64" t="n"/>
      <c r="AT145" s="65" t="n"/>
      <c r="AU145" s="83" t="n"/>
      <c r="AV145" s="65" t="n"/>
      <c r="AW145" s="83" t="n"/>
      <c r="AX145" s="65" t="n"/>
      <c r="AY145" s="83" t="n"/>
      <c r="AZ145" s="65" t="n"/>
      <c r="BA145" s="83" t="n"/>
      <c r="BB145" s="64" t="n"/>
      <c r="BC145" s="65" t="n"/>
      <c r="BD145" s="83" t="n"/>
      <c r="BE145" s="65" t="n"/>
      <c r="BF145" s="82" t="n"/>
      <c r="BG145" s="64" t="n"/>
      <c r="BH145" s="65" t="n"/>
      <c r="BI145" s="84" t="n"/>
      <c r="BJ145" s="64" t="n"/>
      <c r="BK145" s="67" t="n"/>
    </row>
    <row r="146" ht="24" customHeight="1">
      <c r="A146" s="81" t="n"/>
      <c r="B146" s="65" t="n"/>
      <c r="C146" s="82" t="n"/>
      <c r="D146" s="64" t="n"/>
      <c r="E146" s="64" t="n"/>
      <c r="F146" s="65" t="n"/>
      <c r="G146" s="82" t="n"/>
      <c r="H146" s="64" t="n"/>
      <c r="I146" s="65" t="n"/>
      <c r="J146" s="82" t="n"/>
      <c r="K146" s="64" t="n"/>
      <c r="L146" s="65" t="n"/>
      <c r="M146" s="82" t="n"/>
      <c r="N146" s="64" t="n"/>
      <c r="O146" s="64" t="n"/>
      <c r="P146" s="64" t="n"/>
      <c r="Q146" s="65" t="n"/>
      <c r="R146" s="82" t="n"/>
      <c r="S146" s="64" t="n"/>
      <c r="T146" s="64" t="n"/>
      <c r="U146" s="64" t="n"/>
      <c r="V146" s="64" t="n"/>
      <c r="W146" s="64" t="n"/>
      <c r="X146" s="65" t="n"/>
      <c r="Y146" s="82" t="n"/>
      <c r="Z146" s="64" t="n"/>
      <c r="AA146" s="64" t="n"/>
      <c r="AB146" s="64" t="n"/>
      <c r="AC146" s="64" t="n"/>
      <c r="AD146" s="65" t="n"/>
      <c r="AE146" s="83" t="n"/>
      <c r="AF146" s="65" t="n"/>
      <c r="AG146" s="83" t="n"/>
      <c r="AH146" s="65" t="n"/>
      <c r="AI146" s="83" t="n"/>
      <c r="AJ146" s="65" t="n"/>
      <c r="AK146" s="83" t="n"/>
      <c r="AL146" s="65" t="n"/>
      <c r="AM146" s="83" t="n"/>
      <c r="AN146" s="64" t="n"/>
      <c r="AO146" s="65" t="n"/>
      <c r="AP146" s="83" t="n"/>
      <c r="AQ146" s="65" t="n"/>
      <c r="AR146" s="82" t="n"/>
      <c r="AS146" s="64" t="n"/>
      <c r="AT146" s="65" t="n"/>
      <c r="AU146" s="83" t="n"/>
      <c r="AV146" s="65" t="n"/>
      <c r="AW146" s="83" t="n"/>
      <c r="AX146" s="65" t="n"/>
      <c r="AY146" s="83" t="n"/>
      <c r="AZ146" s="65" t="n"/>
      <c r="BA146" s="83" t="n"/>
      <c r="BB146" s="64" t="n"/>
      <c r="BC146" s="65" t="n"/>
      <c r="BD146" s="83" t="n"/>
      <c r="BE146" s="65" t="n"/>
      <c r="BF146" s="82" t="n"/>
      <c r="BG146" s="64" t="n"/>
      <c r="BH146" s="65" t="n"/>
      <c r="BI146" s="84" t="n"/>
      <c r="BJ146" s="64" t="n"/>
      <c r="BK146" s="67" t="n"/>
    </row>
    <row r="147" ht="24" customHeight="1">
      <c r="A147" s="81" t="n"/>
      <c r="B147" s="65" t="n"/>
      <c r="C147" s="82" t="n"/>
      <c r="D147" s="64" t="n"/>
      <c r="E147" s="64" t="n"/>
      <c r="F147" s="65" t="n"/>
      <c r="G147" s="82" t="n"/>
      <c r="H147" s="64" t="n"/>
      <c r="I147" s="65" t="n"/>
      <c r="J147" s="82" t="n"/>
      <c r="K147" s="64" t="n"/>
      <c r="L147" s="65" t="n"/>
      <c r="M147" s="82" t="n"/>
      <c r="N147" s="64" t="n"/>
      <c r="O147" s="64" t="n"/>
      <c r="P147" s="64" t="n"/>
      <c r="Q147" s="65" t="n"/>
      <c r="R147" s="82" t="n"/>
      <c r="S147" s="64" t="n"/>
      <c r="T147" s="64" t="n"/>
      <c r="U147" s="64" t="n"/>
      <c r="V147" s="64" t="n"/>
      <c r="W147" s="64" t="n"/>
      <c r="X147" s="65" t="n"/>
      <c r="Y147" s="82" t="n"/>
      <c r="Z147" s="64" t="n"/>
      <c r="AA147" s="64" t="n"/>
      <c r="AB147" s="64" t="n"/>
      <c r="AC147" s="64" t="n"/>
      <c r="AD147" s="65" t="n"/>
      <c r="AE147" s="83" t="n"/>
      <c r="AF147" s="65" t="n"/>
      <c r="AG147" s="83" t="n"/>
      <c r="AH147" s="65" t="n"/>
      <c r="AI147" s="83" t="n"/>
      <c r="AJ147" s="65" t="n"/>
      <c r="AK147" s="83" t="n"/>
      <c r="AL147" s="65" t="n"/>
      <c r="AM147" s="83" t="n"/>
      <c r="AN147" s="64" t="n"/>
      <c r="AO147" s="65" t="n"/>
      <c r="AP147" s="83" t="n"/>
      <c r="AQ147" s="65" t="n"/>
      <c r="AR147" s="82" t="n"/>
      <c r="AS147" s="64" t="n"/>
      <c r="AT147" s="65" t="n"/>
      <c r="AU147" s="83" t="n"/>
      <c r="AV147" s="65" t="n"/>
      <c r="AW147" s="83" t="n"/>
      <c r="AX147" s="65" t="n"/>
      <c r="AY147" s="83" t="n"/>
      <c r="AZ147" s="65" t="n"/>
      <c r="BA147" s="83" t="n"/>
      <c r="BB147" s="64" t="n"/>
      <c r="BC147" s="65" t="n"/>
      <c r="BD147" s="83" t="n"/>
      <c r="BE147" s="65" t="n"/>
      <c r="BF147" s="82" t="n"/>
      <c r="BG147" s="64" t="n"/>
      <c r="BH147" s="65" t="n"/>
      <c r="BI147" s="84" t="n"/>
      <c r="BJ147" s="64" t="n"/>
      <c r="BK147" s="67" t="n"/>
    </row>
    <row r="148" ht="24" customHeight="1">
      <c r="A148" s="81" t="n"/>
      <c r="B148" s="65" t="n"/>
      <c r="C148" s="82" t="n"/>
      <c r="D148" s="64" t="n"/>
      <c r="E148" s="64" t="n"/>
      <c r="F148" s="65" t="n"/>
      <c r="G148" s="82" t="n"/>
      <c r="H148" s="64" t="n"/>
      <c r="I148" s="65" t="n"/>
      <c r="J148" s="82" t="n"/>
      <c r="K148" s="64" t="n"/>
      <c r="L148" s="65" t="n"/>
      <c r="M148" s="82" t="n"/>
      <c r="N148" s="64" t="n"/>
      <c r="O148" s="64" t="n"/>
      <c r="P148" s="64" t="n"/>
      <c r="Q148" s="65" t="n"/>
      <c r="R148" s="82" t="n"/>
      <c r="S148" s="64" t="n"/>
      <c r="T148" s="64" t="n"/>
      <c r="U148" s="64" t="n"/>
      <c r="V148" s="64" t="n"/>
      <c r="W148" s="64" t="n"/>
      <c r="X148" s="65" t="n"/>
      <c r="Y148" s="82" t="n"/>
      <c r="Z148" s="64" t="n"/>
      <c r="AA148" s="64" t="n"/>
      <c r="AB148" s="64" t="n"/>
      <c r="AC148" s="64" t="n"/>
      <c r="AD148" s="65" t="n"/>
      <c r="AE148" s="83" t="n"/>
      <c r="AF148" s="65" t="n"/>
      <c r="AG148" s="83" t="n"/>
      <c r="AH148" s="65" t="n"/>
      <c r="AI148" s="83" t="n"/>
      <c r="AJ148" s="65" t="n"/>
      <c r="AK148" s="83" t="n"/>
      <c r="AL148" s="65" t="n"/>
      <c r="AM148" s="83" t="n"/>
      <c r="AN148" s="64" t="n"/>
      <c r="AO148" s="65" t="n"/>
      <c r="AP148" s="83" t="n"/>
      <c r="AQ148" s="65" t="n"/>
      <c r="AR148" s="82" t="n"/>
      <c r="AS148" s="64" t="n"/>
      <c r="AT148" s="65" t="n"/>
      <c r="AU148" s="83" t="n"/>
      <c r="AV148" s="65" t="n"/>
      <c r="AW148" s="83" t="n"/>
      <c r="AX148" s="65" t="n"/>
      <c r="AY148" s="83" t="n"/>
      <c r="AZ148" s="65" t="n"/>
      <c r="BA148" s="83" t="n"/>
      <c r="BB148" s="64" t="n"/>
      <c r="BC148" s="65" t="n"/>
      <c r="BD148" s="83" t="n"/>
      <c r="BE148" s="65" t="n"/>
      <c r="BF148" s="82" t="n"/>
      <c r="BG148" s="64" t="n"/>
      <c r="BH148" s="65" t="n"/>
      <c r="BI148" s="84" t="n"/>
      <c r="BJ148" s="64" t="n"/>
      <c r="BK148" s="67" t="n"/>
    </row>
    <row r="149" ht="24" customHeight="1">
      <c r="A149" s="81" t="n"/>
      <c r="B149" s="65" t="n"/>
      <c r="C149" s="82" t="n"/>
      <c r="D149" s="64" t="n"/>
      <c r="E149" s="64" t="n"/>
      <c r="F149" s="65" t="n"/>
      <c r="G149" s="82" t="n"/>
      <c r="H149" s="64" t="n"/>
      <c r="I149" s="65" t="n"/>
      <c r="J149" s="82" t="n"/>
      <c r="K149" s="64" t="n"/>
      <c r="L149" s="65" t="n"/>
      <c r="M149" s="82" t="n"/>
      <c r="N149" s="64" t="n"/>
      <c r="O149" s="64" t="n"/>
      <c r="P149" s="64" t="n"/>
      <c r="Q149" s="65" t="n"/>
      <c r="R149" s="82" t="n"/>
      <c r="S149" s="64" t="n"/>
      <c r="T149" s="64" t="n"/>
      <c r="U149" s="64" t="n"/>
      <c r="V149" s="64" t="n"/>
      <c r="W149" s="64" t="n"/>
      <c r="X149" s="65" t="n"/>
      <c r="Y149" s="82" t="n"/>
      <c r="Z149" s="64" t="n"/>
      <c r="AA149" s="64" t="n"/>
      <c r="AB149" s="64" t="n"/>
      <c r="AC149" s="64" t="n"/>
      <c r="AD149" s="65" t="n"/>
      <c r="AE149" s="83" t="n"/>
      <c r="AF149" s="65" t="n"/>
      <c r="AG149" s="83" t="n"/>
      <c r="AH149" s="65" t="n"/>
      <c r="AI149" s="83" t="n"/>
      <c r="AJ149" s="65" t="n"/>
      <c r="AK149" s="83" t="n"/>
      <c r="AL149" s="65" t="n"/>
      <c r="AM149" s="83" t="n"/>
      <c r="AN149" s="64" t="n"/>
      <c r="AO149" s="65" t="n"/>
      <c r="AP149" s="83" t="n"/>
      <c r="AQ149" s="65" t="n"/>
      <c r="AR149" s="82" t="n"/>
      <c r="AS149" s="64" t="n"/>
      <c r="AT149" s="65" t="n"/>
      <c r="AU149" s="83" t="n"/>
      <c r="AV149" s="65" t="n"/>
      <c r="AW149" s="83" t="n"/>
      <c r="AX149" s="65" t="n"/>
      <c r="AY149" s="83" t="n"/>
      <c r="AZ149" s="65" t="n"/>
      <c r="BA149" s="83" t="n"/>
      <c r="BB149" s="64" t="n"/>
      <c r="BC149" s="65" t="n"/>
      <c r="BD149" s="83" t="n"/>
      <c r="BE149" s="65" t="n"/>
      <c r="BF149" s="82" t="n"/>
      <c r="BG149" s="64" t="n"/>
      <c r="BH149" s="65" t="n"/>
      <c r="BI149" s="84" t="n"/>
      <c r="BJ149" s="64" t="n"/>
      <c r="BK149" s="67" t="n"/>
    </row>
    <row r="150" ht="24" customHeight="1">
      <c r="A150" s="81" t="n"/>
      <c r="B150" s="65" t="n"/>
      <c r="C150" s="82" t="n"/>
      <c r="D150" s="64" t="n"/>
      <c r="E150" s="64" t="n"/>
      <c r="F150" s="65" t="n"/>
      <c r="G150" s="82" t="n"/>
      <c r="H150" s="64" t="n"/>
      <c r="I150" s="65" t="n"/>
      <c r="J150" s="82" t="n"/>
      <c r="K150" s="64" t="n"/>
      <c r="L150" s="65" t="n"/>
      <c r="M150" s="82" t="n"/>
      <c r="N150" s="64" t="n"/>
      <c r="O150" s="64" t="n"/>
      <c r="P150" s="64" t="n"/>
      <c r="Q150" s="65" t="n"/>
      <c r="R150" s="82" t="n"/>
      <c r="S150" s="64" t="n"/>
      <c r="T150" s="64" t="n"/>
      <c r="U150" s="64" t="n"/>
      <c r="V150" s="64" t="n"/>
      <c r="W150" s="64" t="n"/>
      <c r="X150" s="65" t="n"/>
      <c r="Y150" s="82" t="n"/>
      <c r="Z150" s="64" t="n"/>
      <c r="AA150" s="64" t="n"/>
      <c r="AB150" s="64" t="n"/>
      <c r="AC150" s="64" t="n"/>
      <c r="AD150" s="65" t="n"/>
      <c r="AE150" s="83" t="n"/>
      <c r="AF150" s="65" t="n"/>
      <c r="AG150" s="83" t="n"/>
      <c r="AH150" s="65" t="n"/>
      <c r="AI150" s="83" t="n"/>
      <c r="AJ150" s="65" t="n"/>
      <c r="AK150" s="83" t="n"/>
      <c r="AL150" s="65" t="n"/>
      <c r="AM150" s="83" t="n"/>
      <c r="AN150" s="64" t="n"/>
      <c r="AO150" s="65" t="n"/>
      <c r="AP150" s="83" t="n"/>
      <c r="AQ150" s="65" t="n"/>
      <c r="AR150" s="82" t="n"/>
      <c r="AS150" s="64" t="n"/>
      <c r="AT150" s="65" t="n"/>
      <c r="AU150" s="83" t="n"/>
      <c r="AV150" s="65" t="n"/>
      <c r="AW150" s="83" t="n"/>
      <c r="AX150" s="65" t="n"/>
      <c r="AY150" s="83" t="n"/>
      <c r="AZ150" s="65" t="n"/>
      <c r="BA150" s="83" t="n"/>
      <c r="BB150" s="64" t="n"/>
      <c r="BC150" s="65" t="n"/>
      <c r="BD150" s="83" t="n"/>
      <c r="BE150" s="65" t="n"/>
      <c r="BF150" s="82" t="n"/>
      <c r="BG150" s="64" t="n"/>
      <c r="BH150" s="65" t="n"/>
      <c r="BI150" s="84" t="n"/>
      <c r="BJ150" s="64" t="n"/>
      <c r="BK150" s="67" t="n"/>
    </row>
    <row r="151" ht="24" customHeight="1">
      <c r="A151" s="81" t="n"/>
      <c r="B151" s="65" t="n"/>
      <c r="C151" s="82" t="n"/>
      <c r="D151" s="64" t="n"/>
      <c r="E151" s="64" t="n"/>
      <c r="F151" s="65" t="n"/>
      <c r="G151" s="82" t="n"/>
      <c r="H151" s="64" t="n"/>
      <c r="I151" s="65" t="n"/>
      <c r="J151" s="82" t="n"/>
      <c r="K151" s="64" t="n"/>
      <c r="L151" s="65" t="n"/>
      <c r="M151" s="82" t="n"/>
      <c r="N151" s="64" t="n"/>
      <c r="O151" s="64" t="n"/>
      <c r="P151" s="64" t="n"/>
      <c r="Q151" s="65" t="n"/>
      <c r="R151" s="82" t="n"/>
      <c r="S151" s="64" t="n"/>
      <c r="T151" s="64" t="n"/>
      <c r="U151" s="64" t="n"/>
      <c r="V151" s="64" t="n"/>
      <c r="W151" s="64" t="n"/>
      <c r="X151" s="65" t="n"/>
      <c r="Y151" s="82" t="n"/>
      <c r="Z151" s="64" t="n"/>
      <c r="AA151" s="64" t="n"/>
      <c r="AB151" s="64" t="n"/>
      <c r="AC151" s="64" t="n"/>
      <c r="AD151" s="65" t="n"/>
      <c r="AE151" s="83" t="n"/>
      <c r="AF151" s="65" t="n"/>
      <c r="AG151" s="83" t="n"/>
      <c r="AH151" s="65" t="n"/>
      <c r="AI151" s="83" t="n"/>
      <c r="AJ151" s="65" t="n"/>
      <c r="AK151" s="83" t="n"/>
      <c r="AL151" s="65" t="n"/>
      <c r="AM151" s="83" t="n"/>
      <c r="AN151" s="64" t="n"/>
      <c r="AO151" s="65" t="n"/>
      <c r="AP151" s="83" t="n"/>
      <c r="AQ151" s="65" t="n"/>
      <c r="AR151" s="82" t="n"/>
      <c r="AS151" s="64" t="n"/>
      <c r="AT151" s="65" t="n"/>
      <c r="AU151" s="83" t="n"/>
      <c r="AV151" s="65" t="n"/>
      <c r="AW151" s="83" t="n"/>
      <c r="AX151" s="65" t="n"/>
      <c r="AY151" s="83" t="n"/>
      <c r="AZ151" s="65" t="n"/>
      <c r="BA151" s="83" t="n"/>
      <c r="BB151" s="64" t="n"/>
      <c r="BC151" s="65" t="n"/>
      <c r="BD151" s="83" t="n"/>
      <c r="BE151" s="65" t="n"/>
      <c r="BF151" s="82" t="n"/>
      <c r="BG151" s="64" t="n"/>
      <c r="BH151" s="65" t="n"/>
      <c r="BI151" s="84" t="n"/>
      <c r="BJ151" s="64" t="n"/>
      <c r="BK151" s="67" t="n"/>
    </row>
    <row r="152" ht="24" customHeight="1">
      <c r="A152" s="81" t="n"/>
      <c r="B152" s="65" t="n"/>
      <c r="C152" s="82" t="n"/>
      <c r="D152" s="64" t="n"/>
      <c r="E152" s="64" t="n"/>
      <c r="F152" s="65" t="n"/>
      <c r="G152" s="82" t="n"/>
      <c r="H152" s="64" t="n"/>
      <c r="I152" s="65" t="n"/>
      <c r="J152" s="82" t="n"/>
      <c r="K152" s="64" t="n"/>
      <c r="L152" s="65" t="n"/>
      <c r="M152" s="82" t="n"/>
      <c r="N152" s="64" t="n"/>
      <c r="O152" s="64" t="n"/>
      <c r="P152" s="64" t="n"/>
      <c r="Q152" s="65" t="n"/>
      <c r="R152" s="82" t="n"/>
      <c r="S152" s="64" t="n"/>
      <c r="T152" s="64" t="n"/>
      <c r="U152" s="64" t="n"/>
      <c r="V152" s="64" t="n"/>
      <c r="W152" s="64" t="n"/>
      <c r="X152" s="65" t="n"/>
      <c r="Y152" s="82" t="n"/>
      <c r="Z152" s="64" t="n"/>
      <c r="AA152" s="64" t="n"/>
      <c r="AB152" s="64" t="n"/>
      <c r="AC152" s="64" t="n"/>
      <c r="AD152" s="65" t="n"/>
      <c r="AE152" s="83" t="n"/>
      <c r="AF152" s="65" t="n"/>
      <c r="AG152" s="83" t="n"/>
      <c r="AH152" s="65" t="n"/>
      <c r="AI152" s="83" t="n"/>
      <c r="AJ152" s="65" t="n"/>
      <c r="AK152" s="83" t="n"/>
      <c r="AL152" s="65" t="n"/>
      <c r="AM152" s="83" t="n"/>
      <c r="AN152" s="64" t="n"/>
      <c r="AO152" s="65" t="n"/>
      <c r="AP152" s="83" t="n"/>
      <c r="AQ152" s="65" t="n"/>
      <c r="AR152" s="82" t="n"/>
      <c r="AS152" s="64" t="n"/>
      <c r="AT152" s="65" t="n"/>
      <c r="AU152" s="83" t="n"/>
      <c r="AV152" s="65" t="n"/>
      <c r="AW152" s="83" t="n"/>
      <c r="AX152" s="65" t="n"/>
      <c r="AY152" s="83" t="n"/>
      <c r="AZ152" s="65" t="n"/>
      <c r="BA152" s="83" t="n"/>
      <c r="BB152" s="64" t="n"/>
      <c r="BC152" s="65" t="n"/>
      <c r="BD152" s="83" t="n"/>
      <c r="BE152" s="65" t="n"/>
      <c r="BF152" s="82" t="n"/>
      <c r="BG152" s="64" t="n"/>
      <c r="BH152" s="65" t="n"/>
      <c r="BI152" s="84" t="n"/>
      <c r="BJ152" s="64" t="n"/>
      <c r="BK152" s="67" t="n"/>
    </row>
    <row r="153" ht="24" customHeight="1">
      <c r="A153" s="81" t="n"/>
      <c r="B153" s="65" t="n"/>
      <c r="C153" s="82" t="n"/>
      <c r="D153" s="64" t="n"/>
      <c r="E153" s="64" t="n"/>
      <c r="F153" s="65" t="n"/>
      <c r="G153" s="82" t="n"/>
      <c r="H153" s="64" t="n"/>
      <c r="I153" s="65" t="n"/>
      <c r="J153" s="82" t="n"/>
      <c r="K153" s="64" t="n"/>
      <c r="L153" s="65" t="n"/>
      <c r="M153" s="82" t="n"/>
      <c r="N153" s="64" t="n"/>
      <c r="O153" s="64" t="n"/>
      <c r="P153" s="64" t="n"/>
      <c r="Q153" s="65" t="n"/>
      <c r="R153" s="82" t="n"/>
      <c r="S153" s="64" t="n"/>
      <c r="T153" s="64" t="n"/>
      <c r="U153" s="64" t="n"/>
      <c r="V153" s="64" t="n"/>
      <c r="W153" s="64" t="n"/>
      <c r="X153" s="65" t="n"/>
      <c r="Y153" s="82" t="n"/>
      <c r="Z153" s="64" t="n"/>
      <c r="AA153" s="64" t="n"/>
      <c r="AB153" s="64" t="n"/>
      <c r="AC153" s="64" t="n"/>
      <c r="AD153" s="65" t="n"/>
      <c r="AE153" s="83" t="n"/>
      <c r="AF153" s="65" t="n"/>
      <c r="AG153" s="83" t="n"/>
      <c r="AH153" s="65" t="n"/>
      <c r="AI153" s="83" t="n"/>
      <c r="AJ153" s="65" t="n"/>
      <c r="AK153" s="83" t="n"/>
      <c r="AL153" s="65" t="n"/>
      <c r="AM153" s="83" t="n"/>
      <c r="AN153" s="64" t="n"/>
      <c r="AO153" s="65" t="n"/>
      <c r="AP153" s="83" t="n"/>
      <c r="AQ153" s="65" t="n"/>
      <c r="AR153" s="82" t="n"/>
      <c r="AS153" s="64" t="n"/>
      <c r="AT153" s="65" t="n"/>
      <c r="AU153" s="83" t="n"/>
      <c r="AV153" s="65" t="n"/>
      <c r="AW153" s="83" t="n"/>
      <c r="AX153" s="65" t="n"/>
      <c r="AY153" s="83" t="n"/>
      <c r="AZ153" s="65" t="n"/>
      <c r="BA153" s="83" t="n"/>
      <c r="BB153" s="64" t="n"/>
      <c r="BC153" s="65" t="n"/>
      <c r="BD153" s="83" t="n"/>
      <c r="BE153" s="65" t="n"/>
      <c r="BF153" s="82" t="n"/>
      <c r="BG153" s="64" t="n"/>
      <c r="BH153" s="65" t="n"/>
      <c r="BI153" s="84" t="n"/>
      <c r="BJ153" s="64" t="n"/>
      <c r="BK153" s="67" t="n"/>
    </row>
    <row r="154" ht="24" customHeight="1">
      <c r="A154" s="81" t="n"/>
      <c r="B154" s="65" t="n"/>
      <c r="C154" s="82" t="n"/>
      <c r="D154" s="64" t="n"/>
      <c r="E154" s="64" t="n"/>
      <c r="F154" s="65" t="n"/>
      <c r="G154" s="82" t="n"/>
      <c r="H154" s="64" t="n"/>
      <c r="I154" s="65" t="n"/>
      <c r="J154" s="82" t="n"/>
      <c r="K154" s="64" t="n"/>
      <c r="L154" s="65" t="n"/>
      <c r="M154" s="82" t="n"/>
      <c r="N154" s="64" t="n"/>
      <c r="O154" s="64" t="n"/>
      <c r="P154" s="64" t="n"/>
      <c r="Q154" s="65" t="n"/>
      <c r="R154" s="82" t="n"/>
      <c r="S154" s="64" t="n"/>
      <c r="T154" s="64" t="n"/>
      <c r="U154" s="64" t="n"/>
      <c r="V154" s="64" t="n"/>
      <c r="W154" s="64" t="n"/>
      <c r="X154" s="65" t="n"/>
      <c r="Y154" s="82" t="n"/>
      <c r="Z154" s="64" t="n"/>
      <c r="AA154" s="64" t="n"/>
      <c r="AB154" s="64" t="n"/>
      <c r="AC154" s="64" t="n"/>
      <c r="AD154" s="65" t="n"/>
      <c r="AE154" s="83" t="n"/>
      <c r="AF154" s="65" t="n"/>
      <c r="AG154" s="83" t="n"/>
      <c r="AH154" s="65" t="n"/>
      <c r="AI154" s="83" t="n"/>
      <c r="AJ154" s="65" t="n"/>
      <c r="AK154" s="83" t="n"/>
      <c r="AL154" s="65" t="n"/>
      <c r="AM154" s="83" t="n"/>
      <c r="AN154" s="64" t="n"/>
      <c r="AO154" s="65" t="n"/>
      <c r="AP154" s="83" t="n"/>
      <c r="AQ154" s="65" t="n"/>
      <c r="AR154" s="82" t="n"/>
      <c r="AS154" s="64" t="n"/>
      <c r="AT154" s="65" t="n"/>
      <c r="AU154" s="83" t="n"/>
      <c r="AV154" s="65" t="n"/>
      <c r="AW154" s="83" t="n"/>
      <c r="AX154" s="65" t="n"/>
      <c r="AY154" s="83" t="n"/>
      <c r="AZ154" s="65" t="n"/>
      <c r="BA154" s="83" t="n"/>
      <c r="BB154" s="64" t="n"/>
      <c r="BC154" s="65" t="n"/>
      <c r="BD154" s="83" t="n"/>
      <c r="BE154" s="65" t="n"/>
      <c r="BF154" s="82" t="n"/>
      <c r="BG154" s="64" t="n"/>
      <c r="BH154" s="65" t="n"/>
      <c r="BI154" s="84" t="n"/>
      <c r="BJ154" s="64" t="n"/>
      <c r="BK154" s="67" t="n"/>
    </row>
    <row r="155" ht="24" customHeight="1">
      <c r="A155" s="81" t="n"/>
      <c r="B155" s="65" t="n"/>
      <c r="C155" s="82" t="n"/>
      <c r="D155" s="64" t="n"/>
      <c r="E155" s="64" t="n"/>
      <c r="F155" s="65" t="n"/>
      <c r="G155" s="82" t="n"/>
      <c r="H155" s="64" t="n"/>
      <c r="I155" s="65" t="n"/>
      <c r="J155" s="82" t="n"/>
      <c r="K155" s="64" t="n"/>
      <c r="L155" s="65" t="n"/>
      <c r="M155" s="82" t="n"/>
      <c r="N155" s="64" t="n"/>
      <c r="O155" s="64" t="n"/>
      <c r="P155" s="64" t="n"/>
      <c r="Q155" s="65" t="n"/>
      <c r="R155" s="82" t="n"/>
      <c r="S155" s="64" t="n"/>
      <c r="T155" s="64" t="n"/>
      <c r="U155" s="64" t="n"/>
      <c r="V155" s="64" t="n"/>
      <c r="W155" s="64" t="n"/>
      <c r="X155" s="65" t="n"/>
      <c r="Y155" s="82" t="n"/>
      <c r="Z155" s="64" t="n"/>
      <c r="AA155" s="64" t="n"/>
      <c r="AB155" s="64" t="n"/>
      <c r="AC155" s="64" t="n"/>
      <c r="AD155" s="65" t="n"/>
      <c r="AE155" s="83" t="n"/>
      <c r="AF155" s="65" t="n"/>
      <c r="AG155" s="83" t="n"/>
      <c r="AH155" s="65" t="n"/>
      <c r="AI155" s="83" t="n"/>
      <c r="AJ155" s="65" t="n"/>
      <c r="AK155" s="83" t="n"/>
      <c r="AL155" s="65" t="n"/>
      <c r="AM155" s="83" t="n"/>
      <c r="AN155" s="64" t="n"/>
      <c r="AO155" s="65" t="n"/>
      <c r="AP155" s="83" t="n"/>
      <c r="AQ155" s="65" t="n"/>
      <c r="AR155" s="82" t="n"/>
      <c r="AS155" s="64" t="n"/>
      <c r="AT155" s="65" t="n"/>
      <c r="AU155" s="83" t="n"/>
      <c r="AV155" s="65" t="n"/>
      <c r="AW155" s="83" t="n"/>
      <c r="AX155" s="65" t="n"/>
      <c r="AY155" s="83" t="n"/>
      <c r="AZ155" s="65" t="n"/>
      <c r="BA155" s="83" t="n"/>
      <c r="BB155" s="64" t="n"/>
      <c r="BC155" s="65" t="n"/>
      <c r="BD155" s="83" t="n"/>
      <c r="BE155" s="65" t="n"/>
      <c r="BF155" s="82" t="n"/>
      <c r="BG155" s="64" t="n"/>
      <c r="BH155" s="65" t="n"/>
      <c r="BI155" s="84" t="n"/>
      <c r="BJ155" s="64" t="n"/>
      <c r="BK155" s="67" t="n"/>
    </row>
    <row r="156" ht="24" customHeight="1">
      <c r="A156" s="81" t="n"/>
      <c r="B156" s="65" t="n"/>
      <c r="C156" s="82" t="n"/>
      <c r="D156" s="64" t="n"/>
      <c r="E156" s="64" t="n"/>
      <c r="F156" s="65" t="n"/>
      <c r="G156" s="82" t="n"/>
      <c r="H156" s="64" t="n"/>
      <c r="I156" s="65" t="n"/>
      <c r="J156" s="82" t="n"/>
      <c r="K156" s="64" t="n"/>
      <c r="L156" s="65" t="n"/>
      <c r="M156" s="82" t="n"/>
      <c r="N156" s="64" t="n"/>
      <c r="O156" s="64" t="n"/>
      <c r="P156" s="64" t="n"/>
      <c r="Q156" s="65" t="n"/>
      <c r="R156" s="82" t="n"/>
      <c r="S156" s="64" t="n"/>
      <c r="T156" s="64" t="n"/>
      <c r="U156" s="64" t="n"/>
      <c r="V156" s="64" t="n"/>
      <c r="W156" s="64" t="n"/>
      <c r="X156" s="65" t="n"/>
      <c r="Y156" s="82" t="n"/>
      <c r="Z156" s="64" t="n"/>
      <c r="AA156" s="64" t="n"/>
      <c r="AB156" s="64" t="n"/>
      <c r="AC156" s="64" t="n"/>
      <c r="AD156" s="65" t="n"/>
      <c r="AE156" s="83" t="n"/>
      <c r="AF156" s="65" t="n"/>
      <c r="AG156" s="83" t="n"/>
      <c r="AH156" s="65" t="n"/>
      <c r="AI156" s="83" t="n"/>
      <c r="AJ156" s="65" t="n"/>
      <c r="AK156" s="83" t="n"/>
      <c r="AL156" s="65" t="n"/>
      <c r="AM156" s="83" t="n"/>
      <c r="AN156" s="64" t="n"/>
      <c r="AO156" s="65" t="n"/>
      <c r="AP156" s="83" t="n"/>
      <c r="AQ156" s="65" t="n"/>
      <c r="AR156" s="82" t="n"/>
      <c r="AS156" s="64" t="n"/>
      <c r="AT156" s="65" t="n"/>
      <c r="AU156" s="83" t="n"/>
      <c r="AV156" s="65" t="n"/>
      <c r="AW156" s="83" t="n"/>
      <c r="AX156" s="65" t="n"/>
      <c r="AY156" s="83" t="n"/>
      <c r="AZ156" s="65" t="n"/>
      <c r="BA156" s="83" t="n"/>
      <c r="BB156" s="64" t="n"/>
      <c r="BC156" s="65" t="n"/>
      <c r="BD156" s="83" t="n"/>
      <c r="BE156" s="65" t="n"/>
      <c r="BF156" s="82" t="n"/>
      <c r="BG156" s="64" t="n"/>
      <c r="BH156" s="65" t="n"/>
      <c r="BI156" s="84" t="n"/>
      <c r="BJ156" s="64" t="n"/>
      <c r="BK156" s="67" t="n"/>
    </row>
    <row r="157" ht="24" customHeight="1">
      <c r="A157" s="81" t="n"/>
      <c r="B157" s="65" t="n"/>
      <c r="C157" s="82" t="n"/>
      <c r="D157" s="64" t="n"/>
      <c r="E157" s="64" t="n"/>
      <c r="F157" s="65" t="n"/>
      <c r="G157" s="82" t="n"/>
      <c r="H157" s="64" t="n"/>
      <c r="I157" s="65" t="n"/>
      <c r="J157" s="82" t="n"/>
      <c r="K157" s="64" t="n"/>
      <c r="L157" s="65" t="n"/>
      <c r="M157" s="82" t="n"/>
      <c r="N157" s="64" t="n"/>
      <c r="O157" s="64" t="n"/>
      <c r="P157" s="64" t="n"/>
      <c r="Q157" s="65" t="n"/>
      <c r="R157" s="82" t="n"/>
      <c r="S157" s="64" t="n"/>
      <c r="T157" s="64" t="n"/>
      <c r="U157" s="64" t="n"/>
      <c r="V157" s="64" t="n"/>
      <c r="W157" s="64" t="n"/>
      <c r="X157" s="65" t="n"/>
      <c r="Y157" s="82" t="n"/>
      <c r="Z157" s="64" t="n"/>
      <c r="AA157" s="64" t="n"/>
      <c r="AB157" s="64" t="n"/>
      <c r="AC157" s="64" t="n"/>
      <c r="AD157" s="65" t="n"/>
      <c r="AE157" s="83" t="n"/>
      <c r="AF157" s="65" t="n"/>
      <c r="AG157" s="83" t="n"/>
      <c r="AH157" s="65" t="n"/>
      <c r="AI157" s="83" t="n"/>
      <c r="AJ157" s="65" t="n"/>
      <c r="AK157" s="83" t="n"/>
      <c r="AL157" s="65" t="n"/>
      <c r="AM157" s="83" t="n"/>
      <c r="AN157" s="64" t="n"/>
      <c r="AO157" s="65" t="n"/>
      <c r="AP157" s="83" t="n"/>
      <c r="AQ157" s="65" t="n"/>
      <c r="AR157" s="82" t="n"/>
      <c r="AS157" s="64" t="n"/>
      <c r="AT157" s="65" t="n"/>
      <c r="AU157" s="83" t="n"/>
      <c r="AV157" s="65" t="n"/>
      <c r="AW157" s="83" t="n"/>
      <c r="AX157" s="65" t="n"/>
      <c r="AY157" s="83" t="n"/>
      <c r="AZ157" s="65" t="n"/>
      <c r="BA157" s="83" t="n"/>
      <c r="BB157" s="64" t="n"/>
      <c r="BC157" s="65" t="n"/>
      <c r="BD157" s="83" t="n"/>
      <c r="BE157" s="65" t="n"/>
      <c r="BF157" s="82" t="n"/>
      <c r="BG157" s="64" t="n"/>
      <c r="BH157" s="65" t="n"/>
      <c r="BI157" s="84" t="n"/>
      <c r="BJ157" s="64" t="n"/>
      <c r="BK157" s="67" t="n"/>
    </row>
    <row r="158" ht="24" customHeight="1">
      <c r="A158" s="81" t="n"/>
      <c r="B158" s="65" t="n"/>
      <c r="C158" s="82" t="n"/>
      <c r="D158" s="64" t="n"/>
      <c r="E158" s="64" t="n"/>
      <c r="F158" s="65" t="n"/>
      <c r="G158" s="82" t="n"/>
      <c r="H158" s="64" t="n"/>
      <c r="I158" s="65" t="n"/>
      <c r="J158" s="82" t="n"/>
      <c r="K158" s="64" t="n"/>
      <c r="L158" s="65" t="n"/>
      <c r="M158" s="82" t="n"/>
      <c r="N158" s="64" t="n"/>
      <c r="O158" s="64" t="n"/>
      <c r="P158" s="64" t="n"/>
      <c r="Q158" s="65" t="n"/>
      <c r="R158" s="82" t="n"/>
      <c r="S158" s="64" t="n"/>
      <c r="T158" s="64" t="n"/>
      <c r="U158" s="64" t="n"/>
      <c r="V158" s="64" t="n"/>
      <c r="W158" s="64" t="n"/>
      <c r="X158" s="65" t="n"/>
      <c r="Y158" s="82" t="n"/>
      <c r="Z158" s="64" t="n"/>
      <c r="AA158" s="64" t="n"/>
      <c r="AB158" s="64" t="n"/>
      <c r="AC158" s="64" t="n"/>
      <c r="AD158" s="65" t="n"/>
      <c r="AE158" s="83" t="n"/>
      <c r="AF158" s="65" t="n"/>
      <c r="AG158" s="83" t="n"/>
      <c r="AH158" s="65" t="n"/>
      <c r="AI158" s="83" t="n"/>
      <c r="AJ158" s="65" t="n"/>
      <c r="AK158" s="83" t="n"/>
      <c r="AL158" s="65" t="n"/>
      <c r="AM158" s="83" t="n"/>
      <c r="AN158" s="64" t="n"/>
      <c r="AO158" s="65" t="n"/>
      <c r="AP158" s="83" t="n"/>
      <c r="AQ158" s="65" t="n"/>
      <c r="AR158" s="82" t="n"/>
      <c r="AS158" s="64" t="n"/>
      <c r="AT158" s="65" t="n"/>
      <c r="AU158" s="83" t="n"/>
      <c r="AV158" s="65" t="n"/>
      <c r="AW158" s="83" t="n"/>
      <c r="AX158" s="65" t="n"/>
      <c r="AY158" s="83" t="n"/>
      <c r="AZ158" s="65" t="n"/>
      <c r="BA158" s="83" t="n"/>
      <c r="BB158" s="64" t="n"/>
      <c r="BC158" s="65" t="n"/>
      <c r="BD158" s="83" t="n"/>
      <c r="BE158" s="65" t="n"/>
      <c r="BF158" s="82" t="n"/>
      <c r="BG158" s="64" t="n"/>
      <c r="BH158" s="65" t="n"/>
      <c r="BI158" s="84" t="n"/>
      <c r="BJ158" s="64" t="n"/>
      <c r="BK158" s="67" t="n"/>
    </row>
    <row r="159" ht="24" customHeight="1">
      <c r="A159" s="81" t="n"/>
      <c r="B159" s="65" t="n"/>
      <c r="C159" s="82" t="n"/>
      <c r="D159" s="64" t="n"/>
      <c r="E159" s="64" t="n"/>
      <c r="F159" s="65" t="n"/>
      <c r="G159" s="82" t="n"/>
      <c r="H159" s="64" t="n"/>
      <c r="I159" s="65" t="n"/>
      <c r="J159" s="82" t="n"/>
      <c r="K159" s="64" t="n"/>
      <c r="L159" s="65" t="n"/>
      <c r="M159" s="82" t="n"/>
      <c r="N159" s="64" t="n"/>
      <c r="O159" s="64" t="n"/>
      <c r="P159" s="64" t="n"/>
      <c r="Q159" s="65" t="n"/>
      <c r="R159" s="82" t="n"/>
      <c r="S159" s="64" t="n"/>
      <c r="T159" s="64" t="n"/>
      <c r="U159" s="64" t="n"/>
      <c r="V159" s="64" t="n"/>
      <c r="W159" s="64" t="n"/>
      <c r="X159" s="65" t="n"/>
      <c r="Y159" s="82" t="n"/>
      <c r="Z159" s="64" t="n"/>
      <c r="AA159" s="64" t="n"/>
      <c r="AB159" s="64" t="n"/>
      <c r="AC159" s="64" t="n"/>
      <c r="AD159" s="65" t="n"/>
      <c r="AE159" s="83" t="n"/>
      <c r="AF159" s="65" t="n"/>
      <c r="AG159" s="83" t="n"/>
      <c r="AH159" s="65" t="n"/>
      <c r="AI159" s="83" t="n"/>
      <c r="AJ159" s="65" t="n"/>
      <c r="AK159" s="83" t="n"/>
      <c r="AL159" s="65" t="n"/>
      <c r="AM159" s="83" t="n"/>
      <c r="AN159" s="64" t="n"/>
      <c r="AO159" s="65" t="n"/>
      <c r="AP159" s="83" t="n"/>
      <c r="AQ159" s="65" t="n"/>
      <c r="AR159" s="82" t="n"/>
      <c r="AS159" s="64" t="n"/>
      <c r="AT159" s="65" t="n"/>
      <c r="AU159" s="83" t="n"/>
      <c r="AV159" s="65" t="n"/>
      <c r="AW159" s="83" t="n"/>
      <c r="AX159" s="65" t="n"/>
      <c r="AY159" s="83" t="n"/>
      <c r="AZ159" s="65" t="n"/>
      <c r="BA159" s="83" t="n"/>
      <c r="BB159" s="64" t="n"/>
      <c r="BC159" s="65" t="n"/>
      <c r="BD159" s="83" t="n"/>
      <c r="BE159" s="65" t="n"/>
      <c r="BF159" s="82" t="n"/>
      <c r="BG159" s="64" t="n"/>
      <c r="BH159" s="65" t="n"/>
      <c r="BI159" s="84" t="n"/>
      <c r="BJ159" s="64" t="n"/>
      <c r="BK159" s="67" t="n"/>
    </row>
    <row r="160" ht="24" customHeight="1">
      <c r="A160" s="81" t="n"/>
      <c r="B160" s="65" t="n"/>
      <c r="C160" s="82" t="n"/>
      <c r="D160" s="64" t="n"/>
      <c r="E160" s="64" t="n"/>
      <c r="F160" s="65" t="n"/>
      <c r="G160" s="82" t="n"/>
      <c r="H160" s="64" t="n"/>
      <c r="I160" s="65" t="n"/>
      <c r="J160" s="82" t="n"/>
      <c r="K160" s="64" t="n"/>
      <c r="L160" s="65" t="n"/>
      <c r="M160" s="82" t="n"/>
      <c r="N160" s="64" t="n"/>
      <c r="O160" s="64" t="n"/>
      <c r="P160" s="64" t="n"/>
      <c r="Q160" s="65" t="n"/>
      <c r="R160" s="82" t="n"/>
      <c r="S160" s="64" t="n"/>
      <c r="T160" s="64" t="n"/>
      <c r="U160" s="64" t="n"/>
      <c r="V160" s="64" t="n"/>
      <c r="W160" s="64" t="n"/>
      <c r="X160" s="65" t="n"/>
      <c r="Y160" s="82" t="n"/>
      <c r="Z160" s="64" t="n"/>
      <c r="AA160" s="64" t="n"/>
      <c r="AB160" s="64" t="n"/>
      <c r="AC160" s="64" t="n"/>
      <c r="AD160" s="65" t="n"/>
      <c r="AE160" s="83" t="n"/>
      <c r="AF160" s="65" t="n"/>
      <c r="AG160" s="83" t="n"/>
      <c r="AH160" s="65" t="n"/>
      <c r="AI160" s="83" t="n"/>
      <c r="AJ160" s="65" t="n"/>
      <c r="AK160" s="83" t="n"/>
      <c r="AL160" s="65" t="n"/>
      <c r="AM160" s="83" t="n"/>
      <c r="AN160" s="64" t="n"/>
      <c r="AO160" s="65" t="n"/>
      <c r="AP160" s="83" t="n"/>
      <c r="AQ160" s="65" t="n"/>
      <c r="AR160" s="82" t="n"/>
      <c r="AS160" s="64" t="n"/>
      <c r="AT160" s="65" t="n"/>
      <c r="AU160" s="83" t="n"/>
      <c r="AV160" s="65" t="n"/>
      <c r="AW160" s="83" t="n"/>
      <c r="AX160" s="65" t="n"/>
      <c r="AY160" s="83" t="n"/>
      <c r="AZ160" s="65" t="n"/>
      <c r="BA160" s="83" t="n"/>
      <c r="BB160" s="64" t="n"/>
      <c r="BC160" s="65" t="n"/>
      <c r="BD160" s="83" t="n"/>
      <c r="BE160" s="65" t="n"/>
      <c r="BF160" s="82" t="n"/>
      <c r="BG160" s="64" t="n"/>
      <c r="BH160" s="65" t="n"/>
      <c r="BI160" s="84" t="n"/>
      <c r="BJ160" s="64" t="n"/>
      <c r="BK160" s="67" t="n"/>
    </row>
    <row r="161" ht="24" customHeight="1">
      <c r="A161" s="81" t="n"/>
      <c r="B161" s="65" t="n"/>
      <c r="C161" s="82" t="n"/>
      <c r="D161" s="64" t="n"/>
      <c r="E161" s="64" t="n"/>
      <c r="F161" s="65" t="n"/>
      <c r="G161" s="82" t="n"/>
      <c r="H161" s="64" t="n"/>
      <c r="I161" s="65" t="n"/>
      <c r="J161" s="82" t="n"/>
      <c r="K161" s="64" t="n"/>
      <c r="L161" s="65" t="n"/>
      <c r="M161" s="82" t="n"/>
      <c r="N161" s="64" t="n"/>
      <c r="O161" s="64" t="n"/>
      <c r="P161" s="64" t="n"/>
      <c r="Q161" s="65" t="n"/>
      <c r="R161" s="82" t="n"/>
      <c r="S161" s="64" t="n"/>
      <c r="T161" s="64" t="n"/>
      <c r="U161" s="64" t="n"/>
      <c r="V161" s="64" t="n"/>
      <c r="W161" s="64" t="n"/>
      <c r="X161" s="65" t="n"/>
      <c r="Y161" s="82" t="n"/>
      <c r="Z161" s="64" t="n"/>
      <c r="AA161" s="64" t="n"/>
      <c r="AB161" s="64" t="n"/>
      <c r="AC161" s="64" t="n"/>
      <c r="AD161" s="65" t="n"/>
      <c r="AE161" s="83" t="n"/>
      <c r="AF161" s="65" t="n"/>
      <c r="AG161" s="83" t="n"/>
      <c r="AH161" s="65" t="n"/>
      <c r="AI161" s="83" t="n"/>
      <c r="AJ161" s="65" t="n"/>
      <c r="AK161" s="83" t="n"/>
      <c r="AL161" s="65" t="n"/>
      <c r="AM161" s="83" t="n"/>
      <c r="AN161" s="64" t="n"/>
      <c r="AO161" s="65" t="n"/>
      <c r="AP161" s="83" t="n"/>
      <c r="AQ161" s="65" t="n"/>
      <c r="AR161" s="82" t="n"/>
      <c r="AS161" s="64" t="n"/>
      <c r="AT161" s="65" t="n"/>
      <c r="AU161" s="83" t="n"/>
      <c r="AV161" s="65" t="n"/>
      <c r="AW161" s="83" t="n"/>
      <c r="AX161" s="65" t="n"/>
      <c r="AY161" s="83" t="n"/>
      <c r="AZ161" s="65" t="n"/>
      <c r="BA161" s="83" t="n"/>
      <c r="BB161" s="64" t="n"/>
      <c r="BC161" s="65" t="n"/>
      <c r="BD161" s="83" t="n"/>
      <c r="BE161" s="65" t="n"/>
      <c r="BF161" s="82" t="n"/>
      <c r="BG161" s="64" t="n"/>
      <c r="BH161" s="65" t="n"/>
      <c r="BI161" s="84" t="n"/>
      <c r="BJ161" s="64" t="n"/>
      <c r="BK161" s="67" t="n"/>
    </row>
    <row r="162" ht="24" customHeight="1">
      <c r="A162" s="81" t="n"/>
      <c r="B162" s="65" t="n"/>
      <c r="C162" s="82" t="n"/>
      <c r="D162" s="64" t="n"/>
      <c r="E162" s="64" t="n"/>
      <c r="F162" s="65" t="n"/>
      <c r="G162" s="82" t="n"/>
      <c r="H162" s="64" t="n"/>
      <c r="I162" s="65" t="n"/>
      <c r="J162" s="82" t="n"/>
      <c r="K162" s="64" t="n"/>
      <c r="L162" s="65" t="n"/>
      <c r="M162" s="82" t="n"/>
      <c r="N162" s="64" t="n"/>
      <c r="O162" s="64" t="n"/>
      <c r="P162" s="64" t="n"/>
      <c r="Q162" s="65" t="n"/>
      <c r="R162" s="82" t="n"/>
      <c r="S162" s="64" t="n"/>
      <c r="T162" s="64" t="n"/>
      <c r="U162" s="64" t="n"/>
      <c r="V162" s="64" t="n"/>
      <c r="W162" s="64" t="n"/>
      <c r="X162" s="65" t="n"/>
      <c r="Y162" s="82" t="n"/>
      <c r="Z162" s="64" t="n"/>
      <c r="AA162" s="64" t="n"/>
      <c r="AB162" s="64" t="n"/>
      <c r="AC162" s="64" t="n"/>
      <c r="AD162" s="65" t="n"/>
      <c r="AE162" s="83" t="n"/>
      <c r="AF162" s="65" t="n"/>
      <c r="AG162" s="83" t="n"/>
      <c r="AH162" s="65" t="n"/>
      <c r="AI162" s="83" t="n"/>
      <c r="AJ162" s="65" t="n"/>
      <c r="AK162" s="83" t="n"/>
      <c r="AL162" s="65" t="n"/>
      <c r="AM162" s="83" t="n"/>
      <c r="AN162" s="64" t="n"/>
      <c r="AO162" s="65" t="n"/>
      <c r="AP162" s="83" t="n"/>
      <c r="AQ162" s="65" t="n"/>
      <c r="AR162" s="82" t="n"/>
      <c r="AS162" s="64" t="n"/>
      <c r="AT162" s="65" t="n"/>
      <c r="AU162" s="83" t="n"/>
      <c r="AV162" s="65" t="n"/>
      <c r="AW162" s="83" t="n"/>
      <c r="AX162" s="65" t="n"/>
      <c r="AY162" s="83" t="n"/>
      <c r="AZ162" s="65" t="n"/>
      <c r="BA162" s="83" t="n"/>
      <c r="BB162" s="64" t="n"/>
      <c r="BC162" s="65" t="n"/>
      <c r="BD162" s="83" t="n"/>
      <c r="BE162" s="65" t="n"/>
      <c r="BF162" s="82" t="n"/>
      <c r="BG162" s="64" t="n"/>
      <c r="BH162" s="65" t="n"/>
      <c r="BI162" s="84" t="n"/>
      <c r="BJ162" s="64" t="n"/>
      <c r="BK162" s="67" t="n"/>
    </row>
    <row r="163" ht="24" customHeight="1">
      <c r="A163" s="81" t="n"/>
      <c r="B163" s="65" t="n"/>
      <c r="C163" s="82" t="n"/>
      <c r="D163" s="64" t="n"/>
      <c r="E163" s="64" t="n"/>
      <c r="F163" s="65" t="n"/>
      <c r="G163" s="82" t="n"/>
      <c r="H163" s="64" t="n"/>
      <c r="I163" s="65" t="n"/>
      <c r="J163" s="82" t="n"/>
      <c r="K163" s="64" t="n"/>
      <c r="L163" s="65" t="n"/>
      <c r="M163" s="82" t="n"/>
      <c r="N163" s="64" t="n"/>
      <c r="O163" s="64" t="n"/>
      <c r="P163" s="64" t="n"/>
      <c r="Q163" s="65" t="n"/>
      <c r="R163" s="82" t="n"/>
      <c r="S163" s="64" t="n"/>
      <c r="T163" s="64" t="n"/>
      <c r="U163" s="64" t="n"/>
      <c r="V163" s="64" t="n"/>
      <c r="W163" s="64" t="n"/>
      <c r="X163" s="65" t="n"/>
      <c r="Y163" s="82" t="n"/>
      <c r="Z163" s="64" t="n"/>
      <c r="AA163" s="64" t="n"/>
      <c r="AB163" s="64" t="n"/>
      <c r="AC163" s="64" t="n"/>
      <c r="AD163" s="65" t="n"/>
      <c r="AE163" s="83" t="n"/>
      <c r="AF163" s="65" t="n"/>
      <c r="AG163" s="83" t="n"/>
      <c r="AH163" s="65" t="n"/>
      <c r="AI163" s="83" t="n"/>
      <c r="AJ163" s="65" t="n"/>
      <c r="AK163" s="83" t="n"/>
      <c r="AL163" s="65" t="n"/>
      <c r="AM163" s="83" t="n"/>
      <c r="AN163" s="64" t="n"/>
      <c r="AO163" s="65" t="n"/>
      <c r="AP163" s="83" t="n"/>
      <c r="AQ163" s="65" t="n"/>
      <c r="AR163" s="82" t="n"/>
      <c r="AS163" s="64" t="n"/>
      <c r="AT163" s="65" t="n"/>
      <c r="AU163" s="83" t="n"/>
      <c r="AV163" s="65" t="n"/>
      <c r="AW163" s="83" t="n"/>
      <c r="AX163" s="65" t="n"/>
      <c r="AY163" s="83" t="n"/>
      <c r="AZ163" s="65" t="n"/>
      <c r="BA163" s="83" t="n"/>
      <c r="BB163" s="64" t="n"/>
      <c r="BC163" s="65" t="n"/>
      <c r="BD163" s="83" t="n"/>
      <c r="BE163" s="65" t="n"/>
      <c r="BF163" s="82" t="n"/>
      <c r="BG163" s="64" t="n"/>
      <c r="BH163" s="65" t="n"/>
      <c r="BI163" s="84" t="n"/>
      <c r="BJ163" s="64" t="n"/>
      <c r="BK163" s="67" t="n"/>
    </row>
    <row r="164" ht="24" customHeight="1">
      <c r="A164" s="81" t="n"/>
      <c r="B164" s="65" t="n"/>
      <c r="C164" s="82" t="n"/>
      <c r="D164" s="64" t="n"/>
      <c r="E164" s="64" t="n"/>
      <c r="F164" s="65" t="n"/>
      <c r="G164" s="82" t="n"/>
      <c r="H164" s="64" t="n"/>
      <c r="I164" s="65" t="n"/>
      <c r="J164" s="82" t="n"/>
      <c r="K164" s="64" t="n"/>
      <c r="L164" s="65" t="n"/>
      <c r="M164" s="82" t="n"/>
      <c r="N164" s="64" t="n"/>
      <c r="O164" s="64" t="n"/>
      <c r="P164" s="64" t="n"/>
      <c r="Q164" s="65" t="n"/>
      <c r="R164" s="82" t="n"/>
      <c r="S164" s="64" t="n"/>
      <c r="T164" s="64" t="n"/>
      <c r="U164" s="64" t="n"/>
      <c r="V164" s="64" t="n"/>
      <c r="W164" s="64" t="n"/>
      <c r="X164" s="65" t="n"/>
      <c r="Y164" s="82" t="n"/>
      <c r="Z164" s="64" t="n"/>
      <c r="AA164" s="64" t="n"/>
      <c r="AB164" s="64" t="n"/>
      <c r="AC164" s="64" t="n"/>
      <c r="AD164" s="65" t="n"/>
      <c r="AE164" s="83" t="n"/>
      <c r="AF164" s="65" t="n"/>
      <c r="AG164" s="83" t="n"/>
      <c r="AH164" s="65" t="n"/>
      <c r="AI164" s="83" t="n"/>
      <c r="AJ164" s="65" t="n"/>
      <c r="AK164" s="83" t="n"/>
      <c r="AL164" s="65" t="n"/>
      <c r="AM164" s="83" t="n"/>
      <c r="AN164" s="64" t="n"/>
      <c r="AO164" s="65" t="n"/>
      <c r="AP164" s="83" t="n"/>
      <c r="AQ164" s="65" t="n"/>
      <c r="AR164" s="82" t="n"/>
      <c r="AS164" s="64" t="n"/>
      <c r="AT164" s="65" t="n"/>
      <c r="AU164" s="83" t="n"/>
      <c r="AV164" s="65" t="n"/>
      <c r="AW164" s="83" t="n"/>
      <c r="AX164" s="65" t="n"/>
      <c r="AY164" s="83" t="n"/>
      <c r="AZ164" s="65" t="n"/>
      <c r="BA164" s="83" t="n"/>
      <c r="BB164" s="64" t="n"/>
      <c r="BC164" s="65" t="n"/>
      <c r="BD164" s="83" t="n"/>
      <c r="BE164" s="65" t="n"/>
      <c r="BF164" s="82" t="n"/>
      <c r="BG164" s="64" t="n"/>
      <c r="BH164" s="65" t="n"/>
      <c r="BI164" s="84" t="n"/>
      <c r="BJ164" s="64" t="n"/>
      <c r="BK164" s="67" t="n"/>
    </row>
    <row r="165" ht="24" customHeight="1">
      <c r="A165" s="81" t="n"/>
      <c r="B165" s="65" t="n"/>
      <c r="C165" s="82" t="n"/>
      <c r="D165" s="64" t="n"/>
      <c r="E165" s="64" t="n"/>
      <c r="F165" s="65" t="n"/>
      <c r="G165" s="82" t="n"/>
      <c r="H165" s="64" t="n"/>
      <c r="I165" s="65" t="n"/>
      <c r="J165" s="82" t="n"/>
      <c r="K165" s="64" t="n"/>
      <c r="L165" s="65" t="n"/>
      <c r="M165" s="82" t="n"/>
      <c r="N165" s="64" t="n"/>
      <c r="O165" s="64" t="n"/>
      <c r="P165" s="64" t="n"/>
      <c r="Q165" s="65" t="n"/>
      <c r="R165" s="82" t="n"/>
      <c r="S165" s="64" t="n"/>
      <c r="T165" s="64" t="n"/>
      <c r="U165" s="64" t="n"/>
      <c r="V165" s="64" t="n"/>
      <c r="W165" s="64" t="n"/>
      <c r="X165" s="65" t="n"/>
      <c r="Y165" s="82" t="n"/>
      <c r="Z165" s="64" t="n"/>
      <c r="AA165" s="64" t="n"/>
      <c r="AB165" s="64" t="n"/>
      <c r="AC165" s="64" t="n"/>
      <c r="AD165" s="65" t="n"/>
      <c r="AE165" s="83" t="n"/>
      <c r="AF165" s="65" t="n"/>
      <c r="AG165" s="83" t="n"/>
      <c r="AH165" s="65" t="n"/>
      <c r="AI165" s="83" t="n"/>
      <c r="AJ165" s="65" t="n"/>
      <c r="AK165" s="83" t="n"/>
      <c r="AL165" s="65" t="n"/>
      <c r="AM165" s="83" t="n"/>
      <c r="AN165" s="64" t="n"/>
      <c r="AO165" s="65" t="n"/>
      <c r="AP165" s="83" t="n"/>
      <c r="AQ165" s="65" t="n"/>
      <c r="AR165" s="82" t="n"/>
      <c r="AS165" s="64" t="n"/>
      <c r="AT165" s="65" t="n"/>
      <c r="AU165" s="83" t="n"/>
      <c r="AV165" s="65" t="n"/>
      <c r="AW165" s="83" t="n"/>
      <c r="AX165" s="65" t="n"/>
      <c r="AY165" s="83" t="n"/>
      <c r="AZ165" s="65" t="n"/>
      <c r="BA165" s="83" t="n"/>
      <c r="BB165" s="64" t="n"/>
      <c r="BC165" s="65" t="n"/>
      <c r="BD165" s="83" t="n"/>
      <c r="BE165" s="65" t="n"/>
      <c r="BF165" s="82" t="n"/>
      <c r="BG165" s="64" t="n"/>
      <c r="BH165" s="65" t="n"/>
      <c r="BI165" s="84" t="n"/>
      <c r="BJ165" s="64" t="n"/>
      <c r="BK165" s="67" t="n"/>
    </row>
    <row r="166" ht="24" customHeight="1">
      <c r="A166" s="81" t="n"/>
      <c r="B166" s="65" t="n"/>
      <c r="C166" s="82" t="n"/>
      <c r="D166" s="64" t="n"/>
      <c r="E166" s="64" t="n"/>
      <c r="F166" s="65" t="n"/>
      <c r="G166" s="82" t="n"/>
      <c r="H166" s="64" t="n"/>
      <c r="I166" s="65" t="n"/>
      <c r="J166" s="82" t="n"/>
      <c r="K166" s="64" t="n"/>
      <c r="L166" s="65" t="n"/>
      <c r="M166" s="82" t="n"/>
      <c r="N166" s="64" t="n"/>
      <c r="O166" s="64" t="n"/>
      <c r="P166" s="64" t="n"/>
      <c r="Q166" s="65" t="n"/>
      <c r="R166" s="82" t="n"/>
      <c r="S166" s="64" t="n"/>
      <c r="T166" s="64" t="n"/>
      <c r="U166" s="64" t="n"/>
      <c r="V166" s="64" t="n"/>
      <c r="W166" s="64" t="n"/>
      <c r="X166" s="65" t="n"/>
      <c r="Y166" s="82" t="n"/>
      <c r="Z166" s="64" t="n"/>
      <c r="AA166" s="64" t="n"/>
      <c r="AB166" s="64" t="n"/>
      <c r="AC166" s="64" t="n"/>
      <c r="AD166" s="65" t="n"/>
      <c r="AE166" s="83" t="n"/>
      <c r="AF166" s="65" t="n"/>
      <c r="AG166" s="83" t="n"/>
      <c r="AH166" s="65" t="n"/>
      <c r="AI166" s="83" t="n"/>
      <c r="AJ166" s="65" t="n"/>
      <c r="AK166" s="83" t="n"/>
      <c r="AL166" s="65" t="n"/>
      <c r="AM166" s="83" t="n"/>
      <c r="AN166" s="64" t="n"/>
      <c r="AO166" s="65" t="n"/>
      <c r="AP166" s="83" t="n"/>
      <c r="AQ166" s="65" t="n"/>
      <c r="AR166" s="82" t="n"/>
      <c r="AS166" s="64" t="n"/>
      <c r="AT166" s="65" t="n"/>
      <c r="AU166" s="83" t="n"/>
      <c r="AV166" s="65" t="n"/>
      <c r="AW166" s="83" t="n"/>
      <c r="AX166" s="65" t="n"/>
      <c r="AY166" s="83" t="n"/>
      <c r="AZ166" s="65" t="n"/>
      <c r="BA166" s="83" t="n"/>
      <c r="BB166" s="64" t="n"/>
      <c r="BC166" s="65" t="n"/>
      <c r="BD166" s="83" t="n"/>
      <c r="BE166" s="65" t="n"/>
      <c r="BF166" s="82" t="n"/>
      <c r="BG166" s="64" t="n"/>
      <c r="BH166" s="65" t="n"/>
      <c r="BI166" s="84" t="n"/>
      <c r="BJ166" s="64" t="n"/>
      <c r="BK166" s="67" t="n"/>
    </row>
    <row r="167" ht="24" customHeight="1">
      <c r="A167" s="81" t="n"/>
      <c r="B167" s="65" t="n"/>
      <c r="C167" s="82" t="n"/>
      <c r="D167" s="64" t="n"/>
      <c r="E167" s="64" t="n"/>
      <c r="F167" s="65" t="n"/>
      <c r="G167" s="82" t="n"/>
      <c r="H167" s="64" t="n"/>
      <c r="I167" s="65" t="n"/>
      <c r="J167" s="82" t="n"/>
      <c r="K167" s="64" t="n"/>
      <c r="L167" s="65" t="n"/>
      <c r="M167" s="82" t="n"/>
      <c r="N167" s="64" t="n"/>
      <c r="O167" s="64" t="n"/>
      <c r="P167" s="64" t="n"/>
      <c r="Q167" s="65" t="n"/>
      <c r="R167" s="82" t="n"/>
      <c r="S167" s="64" t="n"/>
      <c r="T167" s="64" t="n"/>
      <c r="U167" s="64" t="n"/>
      <c r="V167" s="64" t="n"/>
      <c r="W167" s="64" t="n"/>
      <c r="X167" s="65" t="n"/>
      <c r="Y167" s="82" t="n"/>
      <c r="Z167" s="64" t="n"/>
      <c r="AA167" s="64" t="n"/>
      <c r="AB167" s="64" t="n"/>
      <c r="AC167" s="64" t="n"/>
      <c r="AD167" s="65" t="n"/>
      <c r="AE167" s="83" t="n"/>
      <c r="AF167" s="65" t="n"/>
      <c r="AG167" s="83" t="n"/>
      <c r="AH167" s="65" t="n"/>
      <c r="AI167" s="83" t="n"/>
      <c r="AJ167" s="65" t="n"/>
      <c r="AK167" s="83" t="n"/>
      <c r="AL167" s="65" t="n"/>
      <c r="AM167" s="83" t="n"/>
      <c r="AN167" s="64" t="n"/>
      <c r="AO167" s="65" t="n"/>
      <c r="AP167" s="83" t="n"/>
      <c r="AQ167" s="65" t="n"/>
      <c r="AR167" s="82" t="n"/>
      <c r="AS167" s="64" t="n"/>
      <c r="AT167" s="65" t="n"/>
      <c r="AU167" s="83" t="n"/>
      <c r="AV167" s="65" t="n"/>
      <c r="AW167" s="83" t="n"/>
      <c r="AX167" s="65" t="n"/>
      <c r="AY167" s="83" t="n"/>
      <c r="AZ167" s="65" t="n"/>
      <c r="BA167" s="83" t="n"/>
      <c r="BB167" s="64" t="n"/>
      <c r="BC167" s="65" t="n"/>
      <c r="BD167" s="83" t="n"/>
      <c r="BE167" s="65" t="n"/>
      <c r="BF167" s="82" t="n"/>
      <c r="BG167" s="64" t="n"/>
      <c r="BH167" s="65" t="n"/>
      <c r="BI167" s="84" t="n"/>
      <c r="BJ167" s="64" t="n"/>
      <c r="BK167" s="67" t="n"/>
    </row>
    <row r="168" ht="24" customHeight="1">
      <c r="A168" s="81" t="n"/>
      <c r="B168" s="65" t="n"/>
      <c r="C168" s="82" t="n"/>
      <c r="D168" s="64" t="n"/>
      <c r="E168" s="64" t="n"/>
      <c r="F168" s="65" t="n"/>
      <c r="G168" s="82" t="n"/>
      <c r="H168" s="64" t="n"/>
      <c r="I168" s="65" t="n"/>
      <c r="J168" s="82" t="n"/>
      <c r="K168" s="64" t="n"/>
      <c r="L168" s="65" t="n"/>
      <c r="M168" s="82" t="n"/>
      <c r="N168" s="64" t="n"/>
      <c r="O168" s="64" t="n"/>
      <c r="P168" s="64" t="n"/>
      <c r="Q168" s="65" t="n"/>
      <c r="R168" s="82" t="n"/>
      <c r="S168" s="64" t="n"/>
      <c r="T168" s="64" t="n"/>
      <c r="U168" s="64" t="n"/>
      <c r="V168" s="64" t="n"/>
      <c r="W168" s="64" t="n"/>
      <c r="X168" s="65" t="n"/>
      <c r="Y168" s="82" t="n"/>
      <c r="Z168" s="64" t="n"/>
      <c r="AA168" s="64" t="n"/>
      <c r="AB168" s="64" t="n"/>
      <c r="AC168" s="64" t="n"/>
      <c r="AD168" s="65" t="n"/>
      <c r="AE168" s="83" t="n"/>
      <c r="AF168" s="65" t="n"/>
      <c r="AG168" s="83" t="n"/>
      <c r="AH168" s="65" t="n"/>
      <c r="AI168" s="83" t="n"/>
      <c r="AJ168" s="65" t="n"/>
      <c r="AK168" s="83" t="n"/>
      <c r="AL168" s="65" t="n"/>
      <c r="AM168" s="83" t="n"/>
      <c r="AN168" s="64" t="n"/>
      <c r="AO168" s="65" t="n"/>
      <c r="AP168" s="83" t="n"/>
      <c r="AQ168" s="65" t="n"/>
      <c r="AR168" s="82" t="n"/>
      <c r="AS168" s="64" t="n"/>
      <c r="AT168" s="65" t="n"/>
      <c r="AU168" s="83" t="n"/>
      <c r="AV168" s="65" t="n"/>
      <c r="AW168" s="83" t="n"/>
      <c r="AX168" s="65" t="n"/>
      <c r="AY168" s="83" t="n"/>
      <c r="AZ168" s="65" t="n"/>
      <c r="BA168" s="83" t="n"/>
      <c r="BB168" s="64" t="n"/>
      <c r="BC168" s="65" t="n"/>
      <c r="BD168" s="83" t="n"/>
      <c r="BE168" s="65" t="n"/>
      <c r="BF168" s="82" t="n"/>
      <c r="BG168" s="64" t="n"/>
      <c r="BH168" s="65" t="n"/>
      <c r="BI168" s="84" t="n"/>
      <c r="BJ168" s="64" t="n"/>
      <c r="BK168" s="67" t="n"/>
    </row>
    <row r="169" ht="24" customHeight="1">
      <c r="A169" s="81" t="n"/>
      <c r="B169" s="65" t="n"/>
      <c r="C169" s="82" t="n"/>
      <c r="D169" s="64" t="n"/>
      <c r="E169" s="64" t="n"/>
      <c r="F169" s="65" t="n"/>
      <c r="G169" s="82" t="n"/>
      <c r="H169" s="64" t="n"/>
      <c r="I169" s="65" t="n"/>
      <c r="J169" s="82" t="n"/>
      <c r="K169" s="64" t="n"/>
      <c r="L169" s="65" t="n"/>
      <c r="M169" s="82" t="n"/>
      <c r="N169" s="64" t="n"/>
      <c r="O169" s="64" t="n"/>
      <c r="P169" s="64" t="n"/>
      <c r="Q169" s="65" t="n"/>
      <c r="R169" s="82" t="n"/>
      <c r="S169" s="64" t="n"/>
      <c r="T169" s="64" t="n"/>
      <c r="U169" s="64" t="n"/>
      <c r="V169" s="64" t="n"/>
      <c r="W169" s="64" t="n"/>
      <c r="X169" s="65" t="n"/>
      <c r="Y169" s="82" t="n"/>
      <c r="Z169" s="64" t="n"/>
      <c r="AA169" s="64" t="n"/>
      <c r="AB169" s="64" t="n"/>
      <c r="AC169" s="64" t="n"/>
      <c r="AD169" s="65" t="n"/>
      <c r="AE169" s="83" t="n"/>
      <c r="AF169" s="65" t="n"/>
      <c r="AG169" s="83" t="n"/>
      <c r="AH169" s="65" t="n"/>
      <c r="AI169" s="83" t="n"/>
      <c r="AJ169" s="65" t="n"/>
      <c r="AK169" s="83" t="n"/>
      <c r="AL169" s="65" t="n"/>
      <c r="AM169" s="83" t="n"/>
      <c r="AN169" s="64" t="n"/>
      <c r="AO169" s="65" t="n"/>
      <c r="AP169" s="83" t="n"/>
      <c r="AQ169" s="65" t="n"/>
      <c r="AR169" s="82" t="n"/>
      <c r="AS169" s="64" t="n"/>
      <c r="AT169" s="65" t="n"/>
      <c r="AU169" s="83" t="n"/>
      <c r="AV169" s="65" t="n"/>
      <c r="AW169" s="83" t="n"/>
      <c r="AX169" s="65" t="n"/>
      <c r="AY169" s="83" t="n"/>
      <c r="AZ169" s="65" t="n"/>
      <c r="BA169" s="83" t="n"/>
      <c r="BB169" s="64" t="n"/>
      <c r="BC169" s="65" t="n"/>
      <c r="BD169" s="83" t="n"/>
      <c r="BE169" s="65" t="n"/>
      <c r="BF169" s="82" t="n"/>
      <c r="BG169" s="64" t="n"/>
      <c r="BH169" s="65" t="n"/>
      <c r="BI169" s="84" t="n"/>
      <c r="BJ169" s="64" t="n"/>
      <c r="BK169" s="67" t="n"/>
    </row>
    <row r="170" ht="24" customHeight="1">
      <c r="A170" s="81" t="n"/>
      <c r="B170" s="65" t="n"/>
      <c r="C170" s="82" t="n"/>
      <c r="D170" s="64" t="n"/>
      <c r="E170" s="64" t="n"/>
      <c r="F170" s="65" t="n"/>
      <c r="G170" s="82" t="n"/>
      <c r="H170" s="64" t="n"/>
      <c r="I170" s="65" t="n"/>
      <c r="J170" s="82" t="n"/>
      <c r="K170" s="64" t="n"/>
      <c r="L170" s="65" t="n"/>
      <c r="M170" s="82" t="n"/>
      <c r="N170" s="64" t="n"/>
      <c r="O170" s="64" t="n"/>
      <c r="P170" s="64" t="n"/>
      <c r="Q170" s="65" t="n"/>
      <c r="R170" s="82" t="n"/>
      <c r="S170" s="64" t="n"/>
      <c r="T170" s="64" t="n"/>
      <c r="U170" s="64" t="n"/>
      <c r="V170" s="64" t="n"/>
      <c r="W170" s="64" t="n"/>
      <c r="X170" s="65" t="n"/>
      <c r="Y170" s="82" t="n"/>
      <c r="Z170" s="64" t="n"/>
      <c r="AA170" s="64" t="n"/>
      <c r="AB170" s="64" t="n"/>
      <c r="AC170" s="64" t="n"/>
      <c r="AD170" s="65" t="n"/>
      <c r="AE170" s="83" t="n"/>
      <c r="AF170" s="65" t="n"/>
      <c r="AG170" s="83" t="n"/>
      <c r="AH170" s="65" t="n"/>
      <c r="AI170" s="83" t="n"/>
      <c r="AJ170" s="65" t="n"/>
      <c r="AK170" s="83" t="n"/>
      <c r="AL170" s="65" t="n"/>
      <c r="AM170" s="83" t="n"/>
      <c r="AN170" s="64" t="n"/>
      <c r="AO170" s="65" t="n"/>
      <c r="AP170" s="83" t="n"/>
      <c r="AQ170" s="65" t="n"/>
      <c r="AR170" s="82" t="n"/>
      <c r="AS170" s="64" t="n"/>
      <c r="AT170" s="65" t="n"/>
      <c r="AU170" s="83" t="n"/>
      <c r="AV170" s="65" t="n"/>
      <c r="AW170" s="83" t="n"/>
      <c r="AX170" s="65" t="n"/>
      <c r="AY170" s="83" t="n"/>
      <c r="AZ170" s="65" t="n"/>
      <c r="BA170" s="83" t="n"/>
      <c r="BB170" s="64" t="n"/>
      <c r="BC170" s="65" t="n"/>
      <c r="BD170" s="83" t="n"/>
      <c r="BE170" s="65" t="n"/>
      <c r="BF170" s="82" t="n"/>
      <c r="BG170" s="64" t="n"/>
      <c r="BH170" s="65" t="n"/>
      <c r="BI170" s="84" t="n"/>
      <c r="BJ170" s="64" t="n"/>
      <c r="BK170" s="67" t="n"/>
    </row>
    <row r="171" ht="24" customHeight="1">
      <c r="A171" s="81" t="n"/>
      <c r="B171" s="65" t="n"/>
      <c r="C171" s="82" t="n"/>
      <c r="D171" s="64" t="n"/>
      <c r="E171" s="64" t="n"/>
      <c r="F171" s="65" t="n"/>
      <c r="G171" s="82" t="n"/>
      <c r="H171" s="64" t="n"/>
      <c r="I171" s="65" t="n"/>
      <c r="J171" s="82" t="n"/>
      <c r="K171" s="64" t="n"/>
      <c r="L171" s="65" t="n"/>
      <c r="M171" s="82" t="n"/>
      <c r="N171" s="64" t="n"/>
      <c r="O171" s="64" t="n"/>
      <c r="P171" s="64" t="n"/>
      <c r="Q171" s="65" t="n"/>
      <c r="R171" s="82" t="n"/>
      <c r="S171" s="64" t="n"/>
      <c r="T171" s="64" t="n"/>
      <c r="U171" s="64" t="n"/>
      <c r="V171" s="64" t="n"/>
      <c r="W171" s="64" t="n"/>
      <c r="X171" s="65" t="n"/>
      <c r="Y171" s="82" t="n"/>
      <c r="Z171" s="64" t="n"/>
      <c r="AA171" s="64" t="n"/>
      <c r="AB171" s="64" t="n"/>
      <c r="AC171" s="64" t="n"/>
      <c r="AD171" s="65" t="n"/>
      <c r="AE171" s="83" t="n"/>
      <c r="AF171" s="65" t="n"/>
      <c r="AG171" s="83" t="n"/>
      <c r="AH171" s="65" t="n"/>
      <c r="AI171" s="83" t="n"/>
      <c r="AJ171" s="65" t="n"/>
      <c r="AK171" s="83" t="n"/>
      <c r="AL171" s="65" t="n"/>
      <c r="AM171" s="83" t="n"/>
      <c r="AN171" s="64" t="n"/>
      <c r="AO171" s="65" t="n"/>
      <c r="AP171" s="83" t="n"/>
      <c r="AQ171" s="65" t="n"/>
      <c r="AR171" s="82" t="n"/>
      <c r="AS171" s="64" t="n"/>
      <c r="AT171" s="65" t="n"/>
      <c r="AU171" s="83" t="n"/>
      <c r="AV171" s="65" t="n"/>
      <c r="AW171" s="83" t="n"/>
      <c r="AX171" s="65" t="n"/>
      <c r="AY171" s="83" t="n"/>
      <c r="AZ171" s="65" t="n"/>
      <c r="BA171" s="83" t="n"/>
      <c r="BB171" s="64" t="n"/>
      <c r="BC171" s="65" t="n"/>
      <c r="BD171" s="83" t="n"/>
      <c r="BE171" s="65" t="n"/>
      <c r="BF171" s="82" t="n"/>
      <c r="BG171" s="64" t="n"/>
      <c r="BH171" s="65" t="n"/>
      <c r="BI171" s="84" t="n"/>
      <c r="BJ171" s="64" t="n"/>
      <c r="BK171" s="67" t="n"/>
    </row>
    <row r="172" ht="24" customHeight="1">
      <c r="A172" s="81" t="n"/>
      <c r="B172" s="65" t="n"/>
      <c r="C172" s="82" t="n"/>
      <c r="D172" s="64" t="n"/>
      <c r="E172" s="64" t="n"/>
      <c r="F172" s="65" t="n"/>
      <c r="G172" s="82" t="n"/>
      <c r="H172" s="64" t="n"/>
      <c r="I172" s="65" t="n"/>
      <c r="J172" s="82" t="n"/>
      <c r="K172" s="64" t="n"/>
      <c r="L172" s="65" t="n"/>
      <c r="M172" s="82" t="n"/>
      <c r="N172" s="64" t="n"/>
      <c r="O172" s="64" t="n"/>
      <c r="P172" s="64" t="n"/>
      <c r="Q172" s="65" t="n"/>
      <c r="R172" s="82" t="n"/>
      <c r="S172" s="64" t="n"/>
      <c r="T172" s="64" t="n"/>
      <c r="U172" s="64" t="n"/>
      <c r="V172" s="64" t="n"/>
      <c r="W172" s="64" t="n"/>
      <c r="X172" s="65" t="n"/>
      <c r="Y172" s="82" t="n"/>
      <c r="Z172" s="64" t="n"/>
      <c r="AA172" s="64" t="n"/>
      <c r="AB172" s="64" t="n"/>
      <c r="AC172" s="64" t="n"/>
      <c r="AD172" s="65" t="n"/>
      <c r="AE172" s="83" t="n"/>
      <c r="AF172" s="65" t="n"/>
      <c r="AG172" s="83" t="n"/>
      <c r="AH172" s="65" t="n"/>
      <c r="AI172" s="83" t="n"/>
      <c r="AJ172" s="65" t="n"/>
      <c r="AK172" s="83" t="n"/>
      <c r="AL172" s="65" t="n"/>
      <c r="AM172" s="83" t="n"/>
      <c r="AN172" s="64" t="n"/>
      <c r="AO172" s="65" t="n"/>
      <c r="AP172" s="83" t="n"/>
      <c r="AQ172" s="65" t="n"/>
      <c r="AR172" s="82" t="n"/>
      <c r="AS172" s="64" t="n"/>
      <c r="AT172" s="65" t="n"/>
      <c r="AU172" s="83" t="n"/>
      <c r="AV172" s="65" t="n"/>
      <c r="AW172" s="83" t="n"/>
      <c r="AX172" s="65" t="n"/>
      <c r="AY172" s="83" t="n"/>
      <c r="AZ172" s="65" t="n"/>
      <c r="BA172" s="83" t="n"/>
      <c r="BB172" s="64" t="n"/>
      <c r="BC172" s="65" t="n"/>
      <c r="BD172" s="83" t="n"/>
      <c r="BE172" s="65" t="n"/>
      <c r="BF172" s="82" t="n"/>
      <c r="BG172" s="64" t="n"/>
      <c r="BH172" s="65" t="n"/>
      <c r="BI172" s="84" t="n"/>
      <c r="BJ172" s="64" t="n"/>
      <c r="BK172" s="67" t="n"/>
    </row>
    <row r="173" ht="24" customHeight="1">
      <c r="A173" s="81" t="n"/>
      <c r="B173" s="65" t="n"/>
      <c r="C173" s="82" t="n"/>
      <c r="D173" s="64" t="n"/>
      <c r="E173" s="64" t="n"/>
      <c r="F173" s="65" t="n"/>
      <c r="G173" s="82" t="n"/>
      <c r="H173" s="64" t="n"/>
      <c r="I173" s="65" t="n"/>
      <c r="J173" s="82" t="n"/>
      <c r="K173" s="64" t="n"/>
      <c r="L173" s="65" t="n"/>
      <c r="M173" s="82" t="n"/>
      <c r="N173" s="64" t="n"/>
      <c r="O173" s="64" t="n"/>
      <c r="P173" s="64" t="n"/>
      <c r="Q173" s="65" t="n"/>
      <c r="R173" s="82" t="n"/>
      <c r="S173" s="64" t="n"/>
      <c r="T173" s="64" t="n"/>
      <c r="U173" s="64" t="n"/>
      <c r="V173" s="64" t="n"/>
      <c r="W173" s="64" t="n"/>
      <c r="X173" s="65" t="n"/>
      <c r="Y173" s="82" t="n"/>
      <c r="Z173" s="64" t="n"/>
      <c r="AA173" s="64" t="n"/>
      <c r="AB173" s="64" t="n"/>
      <c r="AC173" s="64" t="n"/>
      <c r="AD173" s="65" t="n"/>
      <c r="AE173" s="83" t="n"/>
      <c r="AF173" s="65" t="n"/>
      <c r="AG173" s="83" t="n"/>
      <c r="AH173" s="65" t="n"/>
      <c r="AI173" s="83" t="n"/>
      <c r="AJ173" s="65" t="n"/>
      <c r="AK173" s="83" t="n"/>
      <c r="AL173" s="65" t="n"/>
      <c r="AM173" s="83" t="n"/>
      <c r="AN173" s="64" t="n"/>
      <c r="AO173" s="65" t="n"/>
      <c r="AP173" s="83" t="n"/>
      <c r="AQ173" s="65" t="n"/>
      <c r="AR173" s="82" t="n"/>
      <c r="AS173" s="64" t="n"/>
      <c r="AT173" s="65" t="n"/>
      <c r="AU173" s="83" t="n"/>
      <c r="AV173" s="65" t="n"/>
      <c r="AW173" s="83" t="n"/>
      <c r="AX173" s="65" t="n"/>
      <c r="AY173" s="83" t="n"/>
      <c r="AZ173" s="65" t="n"/>
      <c r="BA173" s="83" t="n"/>
      <c r="BB173" s="64" t="n"/>
      <c r="BC173" s="65" t="n"/>
      <c r="BD173" s="83" t="n"/>
      <c r="BE173" s="65" t="n"/>
      <c r="BF173" s="82" t="n"/>
      <c r="BG173" s="64" t="n"/>
      <c r="BH173" s="65" t="n"/>
      <c r="BI173" s="84" t="n"/>
      <c r="BJ173" s="64" t="n"/>
      <c r="BK173" s="67" t="n"/>
    </row>
    <row r="174" ht="24" customHeight="1">
      <c r="A174" s="81" t="n"/>
      <c r="B174" s="65" t="n"/>
      <c r="C174" s="82" t="n"/>
      <c r="D174" s="64" t="n"/>
      <c r="E174" s="64" t="n"/>
      <c r="F174" s="65" t="n"/>
      <c r="G174" s="82" t="n"/>
      <c r="H174" s="64" t="n"/>
      <c r="I174" s="65" t="n"/>
      <c r="J174" s="82" t="n"/>
      <c r="K174" s="64" t="n"/>
      <c r="L174" s="65" t="n"/>
      <c r="M174" s="82" t="n"/>
      <c r="N174" s="64" t="n"/>
      <c r="O174" s="64" t="n"/>
      <c r="P174" s="64" t="n"/>
      <c r="Q174" s="65" t="n"/>
      <c r="R174" s="82" t="n"/>
      <c r="S174" s="64" t="n"/>
      <c r="T174" s="64" t="n"/>
      <c r="U174" s="64" t="n"/>
      <c r="V174" s="64" t="n"/>
      <c r="W174" s="64" t="n"/>
      <c r="X174" s="65" t="n"/>
      <c r="Y174" s="82" t="n"/>
      <c r="Z174" s="64" t="n"/>
      <c r="AA174" s="64" t="n"/>
      <c r="AB174" s="64" t="n"/>
      <c r="AC174" s="64" t="n"/>
      <c r="AD174" s="65" t="n"/>
      <c r="AE174" s="83" t="n"/>
      <c r="AF174" s="65" t="n"/>
      <c r="AG174" s="83" t="n"/>
      <c r="AH174" s="65" t="n"/>
      <c r="AI174" s="83" t="n"/>
      <c r="AJ174" s="65" t="n"/>
      <c r="AK174" s="83" t="n"/>
      <c r="AL174" s="65" t="n"/>
      <c r="AM174" s="83" t="n"/>
      <c r="AN174" s="64" t="n"/>
      <c r="AO174" s="65" t="n"/>
      <c r="AP174" s="83" t="n"/>
      <c r="AQ174" s="65" t="n"/>
      <c r="AR174" s="82" t="n"/>
      <c r="AS174" s="64" t="n"/>
      <c r="AT174" s="65" t="n"/>
      <c r="AU174" s="83" t="n"/>
      <c r="AV174" s="65" t="n"/>
      <c r="AW174" s="83" t="n"/>
      <c r="AX174" s="65" t="n"/>
      <c r="AY174" s="83" t="n"/>
      <c r="AZ174" s="65" t="n"/>
      <c r="BA174" s="83" t="n"/>
      <c r="BB174" s="64" t="n"/>
      <c r="BC174" s="65" t="n"/>
      <c r="BD174" s="83" t="n"/>
      <c r="BE174" s="65" t="n"/>
      <c r="BF174" s="82" t="n"/>
      <c r="BG174" s="64" t="n"/>
      <c r="BH174" s="65" t="n"/>
      <c r="BI174" s="84" t="n"/>
      <c r="BJ174" s="64" t="n"/>
      <c r="BK174" s="67" t="n"/>
    </row>
    <row r="175" ht="24" customHeight="1">
      <c r="A175" s="81" t="n"/>
      <c r="B175" s="65" t="n"/>
      <c r="C175" s="82" t="n"/>
      <c r="D175" s="64" t="n"/>
      <c r="E175" s="64" t="n"/>
      <c r="F175" s="65" t="n"/>
      <c r="G175" s="82" t="n"/>
      <c r="H175" s="64" t="n"/>
      <c r="I175" s="65" t="n"/>
      <c r="J175" s="82" t="n"/>
      <c r="K175" s="64" t="n"/>
      <c r="L175" s="65" t="n"/>
      <c r="M175" s="82" t="n"/>
      <c r="N175" s="64" t="n"/>
      <c r="O175" s="64" t="n"/>
      <c r="P175" s="64" t="n"/>
      <c r="Q175" s="65" t="n"/>
      <c r="R175" s="82" t="n"/>
      <c r="S175" s="64" t="n"/>
      <c r="T175" s="64" t="n"/>
      <c r="U175" s="64" t="n"/>
      <c r="V175" s="64" t="n"/>
      <c r="W175" s="64" t="n"/>
      <c r="X175" s="65" t="n"/>
      <c r="Y175" s="82" t="n"/>
      <c r="Z175" s="64" t="n"/>
      <c r="AA175" s="64" t="n"/>
      <c r="AB175" s="64" t="n"/>
      <c r="AC175" s="64" t="n"/>
      <c r="AD175" s="65" t="n"/>
      <c r="AE175" s="83" t="n"/>
      <c r="AF175" s="65" t="n"/>
      <c r="AG175" s="83" t="n"/>
      <c r="AH175" s="65" t="n"/>
      <c r="AI175" s="83" t="n"/>
      <c r="AJ175" s="65" t="n"/>
      <c r="AK175" s="83" t="n"/>
      <c r="AL175" s="65" t="n"/>
      <c r="AM175" s="83" t="n"/>
      <c r="AN175" s="64" t="n"/>
      <c r="AO175" s="65" t="n"/>
      <c r="AP175" s="83" t="n"/>
      <c r="AQ175" s="65" t="n"/>
      <c r="AR175" s="82" t="n"/>
      <c r="AS175" s="64" t="n"/>
      <c r="AT175" s="65" t="n"/>
      <c r="AU175" s="83" t="n"/>
      <c r="AV175" s="65" t="n"/>
      <c r="AW175" s="83" t="n"/>
      <c r="AX175" s="65" t="n"/>
      <c r="AY175" s="83" t="n"/>
      <c r="AZ175" s="65" t="n"/>
      <c r="BA175" s="83" t="n"/>
      <c r="BB175" s="64" t="n"/>
      <c r="BC175" s="65" t="n"/>
      <c r="BD175" s="83" t="n"/>
      <c r="BE175" s="65" t="n"/>
      <c r="BF175" s="82" t="n"/>
      <c r="BG175" s="64" t="n"/>
      <c r="BH175" s="65" t="n"/>
      <c r="BI175" s="84" t="n"/>
      <c r="BJ175" s="64" t="n"/>
      <c r="BK175" s="67" t="n"/>
    </row>
    <row r="176" ht="24" customHeight="1">
      <c r="A176" s="81" t="n"/>
      <c r="B176" s="65" t="n"/>
      <c r="C176" s="82" t="n"/>
      <c r="D176" s="64" t="n"/>
      <c r="E176" s="64" t="n"/>
      <c r="F176" s="65" t="n"/>
      <c r="G176" s="82" t="n"/>
      <c r="H176" s="64" t="n"/>
      <c r="I176" s="65" t="n"/>
      <c r="J176" s="82" t="n"/>
      <c r="K176" s="64" t="n"/>
      <c r="L176" s="65" t="n"/>
      <c r="M176" s="82" t="n"/>
      <c r="N176" s="64" t="n"/>
      <c r="O176" s="64" t="n"/>
      <c r="P176" s="64" t="n"/>
      <c r="Q176" s="65" t="n"/>
      <c r="R176" s="82" t="n"/>
      <c r="S176" s="64" t="n"/>
      <c r="T176" s="64" t="n"/>
      <c r="U176" s="64" t="n"/>
      <c r="V176" s="64" t="n"/>
      <c r="W176" s="64" t="n"/>
      <c r="X176" s="65" t="n"/>
      <c r="Y176" s="82" t="n"/>
      <c r="Z176" s="64" t="n"/>
      <c r="AA176" s="64" t="n"/>
      <c r="AB176" s="64" t="n"/>
      <c r="AC176" s="64" t="n"/>
      <c r="AD176" s="65" t="n"/>
      <c r="AE176" s="83" t="n"/>
      <c r="AF176" s="65" t="n"/>
      <c r="AG176" s="83" t="n"/>
      <c r="AH176" s="65" t="n"/>
      <c r="AI176" s="83" t="n"/>
      <c r="AJ176" s="65" t="n"/>
      <c r="AK176" s="83" t="n"/>
      <c r="AL176" s="65" t="n"/>
      <c r="AM176" s="83" t="n"/>
      <c r="AN176" s="64" t="n"/>
      <c r="AO176" s="65" t="n"/>
      <c r="AP176" s="83" t="n"/>
      <c r="AQ176" s="65" t="n"/>
      <c r="AR176" s="82" t="n"/>
      <c r="AS176" s="64" t="n"/>
      <c r="AT176" s="65" t="n"/>
      <c r="AU176" s="83" t="n"/>
      <c r="AV176" s="65" t="n"/>
      <c r="AW176" s="83" t="n"/>
      <c r="AX176" s="65" t="n"/>
      <c r="AY176" s="83" t="n"/>
      <c r="AZ176" s="65" t="n"/>
      <c r="BA176" s="83" t="n"/>
      <c r="BB176" s="64" t="n"/>
      <c r="BC176" s="65" t="n"/>
      <c r="BD176" s="83" t="n"/>
      <c r="BE176" s="65" t="n"/>
      <c r="BF176" s="82" t="n"/>
      <c r="BG176" s="64" t="n"/>
      <c r="BH176" s="65" t="n"/>
      <c r="BI176" s="84" t="n"/>
      <c r="BJ176" s="64" t="n"/>
      <c r="BK176" s="67" t="n"/>
    </row>
    <row r="177" ht="24" customHeight="1">
      <c r="A177" s="81" t="n"/>
      <c r="B177" s="65" t="n"/>
      <c r="C177" s="82" t="n"/>
      <c r="D177" s="64" t="n"/>
      <c r="E177" s="64" t="n"/>
      <c r="F177" s="65" t="n"/>
      <c r="G177" s="82" t="n"/>
      <c r="H177" s="64" t="n"/>
      <c r="I177" s="65" t="n"/>
      <c r="J177" s="82" t="n"/>
      <c r="K177" s="64" t="n"/>
      <c r="L177" s="65" t="n"/>
      <c r="M177" s="82" t="n"/>
      <c r="N177" s="64" t="n"/>
      <c r="O177" s="64" t="n"/>
      <c r="P177" s="64" t="n"/>
      <c r="Q177" s="65" t="n"/>
      <c r="R177" s="82" t="n"/>
      <c r="S177" s="64" t="n"/>
      <c r="T177" s="64" t="n"/>
      <c r="U177" s="64" t="n"/>
      <c r="V177" s="64" t="n"/>
      <c r="W177" s="64" t="n"/>
      <c r="X177" s="65" t="n"/>
      <c r="Y177" s="82" t="n"/>
      <c r="Z177" s="64" t="n"/>
      <c r="AA177" s="64" t="n"/>
      <c r="AB177" s="64" t="n"/>
      <c r="AC177" s="64" t="n"/>
      <c r="AD177" s="65" t="n"/>
      <c r="AE177" s="83" t="n"/>
      <c r="AF177" s="65" t="n"/>
      <c r="AG177" s="83" t="n"/>
      <c r="AH177" s="65" t="n"/>
      <c r="AI177" s="83" t="n"/>
      <c r="AJ177" s="65" t="n"/>
      <c r="AK177" s="83" t="n"/>
      <c r="AL177" s="65" t="n"/>
      <c r="AM177" s="83" t="n"/>
      <c r="AN177" s="64" t="n"/>
      <c r="AO177" s="65" t="n"/>
      <c r="AP177" s="83" t="n"/>
      <c r="AQ177" s="65" t="n"/>
      <c r="AR177" s="82" t="n"/>
      <c r="AS177" s="64" t="n"/>
      <c r="AT177" s="65" t="n"/>
      <c r="AU177" s="83" t="n"/>
      <c r="AV177" s="65" t="n"/>
      <c r="AW177" s="83" t="n"/>
      <c r="AX177" s="65" t="n"/>
      <c r="AY177" s="83" t="n"/>
      <c r="AZ177" s="65" t="n"/>
      <c r="BA177" s="83" t="n"/>
      <c r="BB177" s="64" t="n"/>
      <c r="BC177" s="65" t="n"/>
      <c r="BD177" s="83" t="n"/>
      <c r="BE177" s="65" t="n"/>
      <c r="BF177" s="82" t="n"/>
      <c r="BG177" s="64" t="n"/>
      <c r="BH177" s="65" t="n"/>
      <c r="BI177" s="84" t="n"/>
      <c r="BJ177" s="64" t="n"/>
      <c r="BK177" s="67" t="n"/>
    </row>
    <row r="178" ht="24" customHeight="1">
      <c r="A178" s="81" t="n"/>
      <c r="B178" s="65" t="n"/>
      <c r="C178" s="82" t="n"/>
      <c r="D178" s="64" t="n"/>
      <c r="E178" s="64" t="n"/>
      <c r="F178" s="65" t="n"/>
      <c r="G178" s="82" t="n"/>
      <c r="H178" s="64" t="n"/>
      <c r="I178" s="65" t="n"/>
      <c r="J178" s="82" t="n"/>
      <c r="K178" s="64" t="n"/>
      <c r="L178" s="65" t="n"/>
      <c r="M178" s="82" t="n"/>
      <c r="N178" s="64" t="n"/>
      <c r="O178" s="64" t="n"/>
      <c r="P178" s="64" t="n"/>
      <c r="Q178" s="65" t="n"/>
      <c r="R178" s="82" t="n"/>
      <c r="S178" s="64" t="n"/>
      <c r="T178" s="64" t="n"/>
      <c r="U178" s="64" t="n"/>
      <c r="V178" s="64" t="n"/>
      <c r="W178" s="64" t="n"/>
      <c r="X178" s="65" t="n"/>
      <c r="Y178" s="82" t="n"/>
      <c r="Z178" s="64" t="n"/>
      <c r="AA178" s="64" t="n"/>
      <c r="AB178" s="64" t="n"/>
      <c r="AC178" s="64" t="n"/>
      <c r="AD178" s="65" t="n"/>
      <c r="AE178" s="83" t="n"/>
      <c r="AF178" s="65" t="n"/>
      <c r="AG178" s="83" t="n"/>
      <c r="AH178" s="65" t="n"/>
      <c r="AI178" s="83" t="n"/>
      <c r="AJ178" s="65" t="n"/>
      <c r="AK178" s="83" t="n"/>
      <c r="AL178" s="65" t="n"/>
      <c r="AM178" s="83" t="n"/>
      <c r="AN178" s="64" t="n"/>
      <c r="AO178" s="65" t="n"/>
      <c r="AP178" s="83" t="n"/>
      <c r="AQ178" s="65" t="n"/>
      <c r="AR178" s="82" t="n"/>
      <c r="AS178" s="64" t="n"/>
      <c r="AT178" s="65" t="n"/>
      <c r="AU178" s="83" t="n"/>
      <c r="AV178" s="65" t="n"/>
      <c r="AW178" s="83" t="n"/>
      <c r="AX178" s="65" t="n"/>
      <c r="AY178" s="83" t="n"/>
      <c r="AZ178" s="65" t="n"/>
      <c r="BA178" s="83" t="n"/>
      <c r="BB178" s="64" t="n"/>
      <c r="BC178" s="65" t="n"/>
      <c r="BD178" s="83" t="n"/>
      <c r="BE178" s="65" t="n"/>
      <c r="BF178" s="82" t="n"/>
      <c r="BG178" s="64" t="n"/>
      <c r="BH178" s="65" t="n"/>
      <c r="BI178" s="84" t="n"/>
      <c r="BJ178" s="64" t="n"/>
      <c r="BK178" s="67" t="n"/>
    </row>
    <row r="179" ht="24" customHeight="1">
      <c r="A179" s="81" t="n"/>
      <c r="B179" s="65" t="n"/>
      <c r="C179" s="82" t="n"/>
      <c r="D179" s="64" t="n"/>
      <c r="E179" s="64" t="n"/>
      <c r="F179" s="65" t="n"/>
      <c r="G179" s="82" t="n"/>
      <c r="H179" s="64" t="n"/>
      <c r="I179" s="65" t="n"/>
      <c r="J179" s="82" t="n"/>
      <c r="K179" s="64" t="n"/>
      <c r="L179" s="65" t="n"/>
      <c r="M179" s="82" t="n"/>
      <c r="N179" s="64" t="n"/>
      <c r="O179" s="64" t="n"/>
      <c r="P179" s="64" t="n"/>
      <c r="Q179" s="65" t="n"/>
      <c r="R179" s="82" t="n"/>
      <c r="S179" s="64" t="n"/>
      <c r="T179" s="64" t="n"/>
      <c r="U179" s="64" t="n"/>
      <c r="V179" s="64" t="n"/>
      <c r="W179" s="64" t="n"/>
      <c r="X179" s="65" t="n"/>
      <c r="Y179" s="82" t="n"/>
      <c r="Z179" s="64" t="n"/>
      <c r="AA179" s="64" t="n"/>
      <c r="AB179" s="64" t="n"/>
      <c r="AC179" s="64" t="n"/>
      <c r="AD179" s="65" t="n"/>
      <c r="AE179" s="83" t="n"/>
      <c r="AF179" s="65" t="n"/>
      <c r="AG179" s="83" t="n"/>
      <c r="AH179" s="65" t="n"/>
      <c r="AI179" s="83" t="n"/>
      <c r="AJ179" s="65" t="n"/>
      <c r="AK179" s="83" t="n"/>
      <c r="AL179" s="65" t="n"/>
      <c r="AM179" s="83" t="n"/>
      <c r="AN179" s="64" t="n"/>
      <c r="AO179" s="65" t="n"/>
      <c r="AP179" s="83" t="n"/>
      <c r="AQ179" s="65" t="n"/>
      <c r="AR179" s="82" t="n"/>
      <c r="AS179" s="64" t="n"/>
      <c r="AT179" s="65" t="n"/>
      <c r="AU179" s="83" t="n"/>
      <c r="AV179" s="65" t="n"/>
      <c r="AW179" s="83" t="n"/>
      <c r="AX179" s="65" t="n"/>
      <c r="AY179" s="83" t="n"/>
      <c r="AZ179" s="65" t="n"/>
      <c r="BA179" s="83" t="n"/>
      <c r="BB179" s="64" t="n"/>
      <c r="BC179" s="65" t="n"/>
      <c r="BD179" s="83" t="n"/>
      <c r="BE179" s="65" t="n"/>
      <c r="BF179" s="82" t="n"/>
      <c r="BG179" s="64" t="n"/>
      <c r="BH179" s="65" t="n"/>
      <c r="BI179" s="84" t="n"/>
      <c r="BJ179" s="64" t="n"/>
      <c r="BK179" s="67" t="n"/>
    </row>
    <row r="180" ht="24" customHeight="1">
      <c r="A180" s="81" t="n"/>
      <c r="B180" s="65" t="n"/>
      <c r="C180" s="82" t="n"/>
      <c r="D180" s="64" t="n"/>
      <c r="E180" s="64" t="n"/>
      <c r="F180" s="65" t="n"/>
      <c r="G180" s="82" t="n"/>
      <c r="H180" s="64" t="n"/>
      <c r="I180" s="65" t="n"/>
      <c r="J180" s="82" t="n"/>
      <c r="K180" s="64" t="n"/>
      <c r="L180" s="65" t="n"/>
      <c r="M180" s="82" t="n"/>
      <c r="N180" s="64" t="n"/>
      <c r="O180" s="64" t="n"/>
      <c r="P180" s="64" t="n"/>
      <c r="Q180" s="65" t="n"/>
      <c r="R180" s="82" t="n"/>
      <c r="S180" s="64" t="n"/>
      <c r="T180" s="64" t="n"/>
      <c r="U180" s="64" t="n"/>
      <c r="V180" s="64" t="n"/>
      <c r="W180" s="64" t="n"/>
      <c r="X180" s="65" t="n"/>
      <c r="Y180" s="82" t="n"/>
      <c r="Z180" s="64" t="n"/>
      <c r="AA180" s="64" t="n"/>
      <c r="AB180" s="64" t="n"/>
      <c r="AC180" s="64" t="n"/>
      <c r="AD180" s="65" t="n"/>
      <c r="AE180" s="83" t="n"/>
      <c r="AF180" s="65" t="n"/>
      <c r="AG180" s="83" t="n"/>
      <c r="AH180" s="65" t="n"/>
      <c r="AI180" s="83" t="n"/>
      <c r="AJ180" s="65" t="n"/>
      <c r="AK180" s="83" t="n"/>
      <c r="AL180" s="65" t="n"/>
      <c r="AM180" s="83" t="n"/>
      <c r="AN180" s="64" t="n"/>
      <c r="AO180" s="65" t="n"/>
      <c r="AP180" s="83" t="n"/>
      <c r="AQ180" s="65" t="n"/>
      <c r="AR180" s="82" t="n"/>
      <c r="AS180" s="64" t="n"/>
      <c r="AT180" s="65" t="n"/>
      <c r="AU180" s="83" t="n"/>
      <c r="AV180" s="65" t="n"/>
      <c r="AW180" s="83" t="n"/>
      <c r="AX180" s="65" t="n"/>
      <c r="AY180" s="83" t="n"/>
      <c r="AZ180" s="65" t="n"/>
      <c r="BA180" s="83" t="n"/>
      <c r="BB180" s="64" t="n"/>
      <c r="BC180" s="65" t="n"/>
      <c r="BD180" s="83" t="n"/>
      <c r="BE180" s="65" t="n"/>
      <c r="BF180" s="82" t="n"/>
      <c r="BG180" s="64" t="n"/>
      <c r="BH180" s="65" t="n"/>
      <c r="BI180" s="84" t="n"/>
      <c r="BJ180" s="64" t="n"/>
      <c r="BK180" s="67" t="n"/>
    </row>
    <row r="181" ht="24" customHeight="1">
      <c r="A181" s="81" t="n"/>
      <c r="B181" s="65" t="n"/>
      <c r="C181" s="82" t="n"/>
      <c r="D181" s="64" t="n"/>
      <c r="E181" s="64" t="n"/>
      <c r="F181" s="65" t="n"/>
      <c r="G181" s="82" t="n"/>
      <c r="H181" s="64" t="n"/>
      <c r="I181" s="65" t="n"/>
      <c r="J181" s="82" t="n"/>
      <c r="K181" s="64" t="n"/>
      <c r="L181" s="65" t="n"/>
      <c r="M181" s="82" t="n"/>
      <c r="N181" s="64" t="n"/>
      <c r="O181" s="64" t="n"/>
      <c r="P181" s="64" t="n"/>
      <c r="Q181" s="65" t="n"/>
      <c r="R181" s="82" t="n"/>
      <c r="S181" s="64" t="n"/>
      <c r="T181" s="64" t="n"/>
      <c r="U181" s="64" t="n"/>
      <c r="V181" s="64" t="n"/>
      <c r="W181" s="64" t="n"/>
      <c r="X181" s="65" t="n"/>
      <c r="Y181" s="82" t="n"/>
      <c r="Z181" s="64" t="n"/>
      <c r="AA181" s="64" t="n"/>
      <c r="AB181" s="64" t="n"/>
      <c r="AC181" s="64" t="n"/>
      <c r="AD181" s="65" t="n"/>
      <c r="AE181" s="83" t="n"/>
      <c r="AF181" s="65" t="n"/>
      <c r="AG181" s="83" t="n"/>
      <c r="AH181" s="65" t="n"/>
      <c r="AI181" s="83" t="n"/>
      <c r="AJ181" s="65" t="n"/>
      <c r="AK181" s="83" t="n"/>
      <c r="AL181" s="65" t="n"/>
      <c r="AM181" s="83" t="n"/>
      <c r="AN181" s="64" t="n"/>
      <c r="AO181" s="65" t="n"/>
      <c r="AP181" s="83" t="n"/>
      <c r="AQ181" s="65" t="n"/>
      <c r="AR181" s="82" t="n"/>
      <c r="AS181" s="64" t="n"/>
      <c r="AT181" s="65" t="n"/>
      <c r="AU181" s="83" t="n"/>
      <c r="AV181" s="65" t="n"/>
      <c r="AW181" s="83" t="n"/>
      <c r="AX181" s="65" t="n"/>
      <c r="AY181" s="83" t="n"/>
      <c r="AZ181" s="65" t="n"/>
      <c r="BA181" s="83" t="n"/>
      <c r="BB181" s="64" t="n"/>
      <c r="BC181" s="65" t="n"/>
      <c r="BD181" s="83" t="n"/>
      <c r="BE181" s="65" t="n"/>
      <c r="BF181" s="82" t="n"/>
      <c r="BG181" s="64" t="n"/>
      <c r="BH181" s="65" t="n"/>
      <c r="BI181" s="84" t="n"/>
      <c r="BJ181" s="64" t="n"/>
      <c r="BK181" s="67" t="n"/>
    </row>
    <row r="182" ht="24" customHeight="1">
      <c r="A182" s="81" t="n"/>
      <c r="B182" s="65" t="n"/>
      <c r="C182" s="82" t="n"/>
      <c r="D182" s="64" t="n"/>
      <c r="E182" s="64" t="n"/>
      <c r="F182" s="65" t="n"/>
      <c r="G182" s="82" t="n"/>
      <c r="H182" s="64" t="n"/>
      <c r="I182" s="65" t="n"/>
      <c r="J182" s="82" t="n"/>
      <c r="K182" s="64" t="n"/>
      <c r="L182" s="65" t="n"/>
      <c r="M182" s="82" t="n"/>
      <c r="N182" s="64" t="n"/>
      <c r="O182" s="64" t="n"/>
      <c r="P182" s="64" t="n"/>
      <c r="Q182" s="65" t="n"/>
      <c r="R182" s="82" t="n"/>
      <c r="S182" s="64" t="n"/>
      <c r="T182" s="64" t="n"/>
      <c r="U182" s="64" t="n"/>
      <c r="V182" s="64" t="n"/>
      <c r="W182" s="64" t="n"/>
      <c r="X182" s="65" t="n"/>
      <c r="Y182" s="82" t="n"/>
      <c r="Z182" s="64" t="n"/>
      <c r="AA182" s="64" t="n"/>
      <c r="AB182" s="64" t="n"/>
      <c r="AC182" s="64" t="n"/>
      <c r="AD182" s="65" t="n"/>
      <c r="AE182" s="83" t="n"/>
      <c r="AF182" s="65" t="n"/>
      <c r="AG182" s="83" t="n"/>
      <c r="AH182" s="65" t="n"/>
      <c r="AI182" s="83" t="n"/>
      <c r="AJ182" s="65" t="n"/>
      <c r="AK182" s="83" t="n"/>
      <c r="AL182" s="65" t="n"/>
      <c r="AM182" s="83" t="n"/>
      <c r="AN182" s="64" t="n"/>
      <c r="AO182" s="65" t="n"/>
      <c r="AP182" s="83" t="n"/>
      <c r="AQ182" s="65" t="n"/>
      <c r="AR182" s="82" t="n"/>
      <c r="AS182" s="64" t="n"/>
      <c r="AT182" s="65" t="n"/>
      <c r="AU182" s="83" t="n"/>
      <c r="AV182" s="65" t="n"/>
      <c r="AW182" s="83" t="n"/>
      <c r="AX182" s="65" t="n"/>
      <c r="AY182" s="83" t="n"/>
      <c r="AZ182" s="65" t="n"/>
      <c r="BA182" s="83" t="n"/>
      <c r="BB182" s="64" t="n"/>
      <c r="BC182" s="65" t="n"/>
      <c r="BD182" s="83" t="n"/>
      <c r="BE182" s="65" t="n"/>
      <c r="BF182" s="82" t="n"/>
      <c r="BG182" s="64" t="n"/>
      <c r="BH182" s="65" t="n"/>
      <c r="BI182" s="84" t="n"/>
      <c r="BJ182" s="64" t="n"/>
      <c r="BK182" s="67" t="n"/>
    </row>
    <row r="183" ht="24" customHeight="1">
      <c r="A183" s="81" t="n"/>
      <c r="B183" s="65" t="n"/>
      <c r="C183" s="82" t="n"/>
      <c r="D183" s="64" t="n"/>
      <c r="E183" s="64" t="n"/>
      <c r="F183" s="65" t="n"/>
      <c r="G183" s="82" t="n"/>
      <c r="H183" s="64" t="n"/>
      <c r="I183" s="65" t="n"/>
      <c r="J183" s="82" t="n"/>
      <c r="K183" s="64" t="n"/>
      <c r="L183" s="65" t="n"/>
      <c r="M183" s="82" t="n"/>
      <c r="N183" s="64" t="n"/>
      <c r="O183" s="64" t="n"/>
      <c r="P183" s="64" t="n"/>
      <c r="Q183" s="65" t="n"/>
      <c r="R183" s="82" t="n"/>
      <c r="S183" s="64" t="n"/>
      <c r="T183" s="64" t="n"/>
      <c r="U183" s="64" t="n"/>
      <c r="V183" s="64" t="n"/>
      <c r="W183" s="64" t="n"/>
      <c r="X183" s="65" t="n"/>
      <c r="Y183" s="82" t="n"/>
      <c r="Z183" s="64" t="n"/>
      <c r="AA183" s="64" t="n"/>
      <c r="AB183" s="64" t="n"/>
      <c r="AC183" s="64" t="n"/>
      <c r="AD183" s="65" t="n"/>
      <c r="AE183" s="83" t="n"/>
      <c r="AF183" s="65" t="n"/>
      <c r="AG183" s="83" t="n"/>
      <c r="AH183" s="65" t="n"/>
      <c r="AI183" s="83" t="n"/>
      <c r="AJ183" s="65" t="n"/>
      <c r="AK183" s="83" t="n"/>
      <c r="AL183" s="65" t="n"/>
      <c r="AM183" s="83" t="n"/>
      <c r="AN183" s="64" t="n"/>
      <c r="AO183" s="65" t="n"/>
      <c r="AP183" s="83" t="n"/>
      <c r="AQ183" s="65" t="n"/>
      <c r="AR183" s="82" t="n"/>
      <c r="AS183" s="64" t="n"/>
      <c r="AT183" s="65" t="n"/>
      <c r="AU183" s="83" t="n"/>
      <c r="AV183" s="65" t="n"/>
      <c r="AW183" s="83" t="n"/>
      <c r="AX183" s="65" t="n"/>
      <c r="AY183" s="83" t="n"/>
      <c r="AZ183" s="65" t="n"/>
      <c r="BA183" s="83" t="n"/>
      <c r="BB183" s="64" t="n"/>
      <c r="BC183" s="65" t="n"/>
      <c r="BD183" s="83" t="n"/>
      <c r="BE183" s="65" t="n"/>
      <c r="BF183" s="82" t="n"/>
      <c r="BG183" s="64" t="n"/>
      <c r="BH183" s="65" t="n"/>
      <c r="BI183" s="84" t="n"/>
      <c r="BJ183" s="64" t="n"/>
      <c r="BK183" s="67" t="n"/>
    </row>
    <row r="184" ht="24" customHeight="1">
      <c r="A184" s="81" t="n"/>
      <c r="B184" s="65" t="n"/>
      <c r="C184" s="82" t="n"/>
      <c r="D184" s="64" t="n"/>
      <c r="E184" s="64" t="n"/>
      <c r="F184" s="65" t="n"/>
      <c r="G184" s="82" t="n"/>
      <c r="H184" s="64" t="n"/>
      <c r="I184" s="65" t="n"/>
      <c r="J184" s="82" t="n"/>
      <c r="K184" s="64" t="n"/>
      <c r="L184" s="65" t="n"/>
      <c r="M184" s="82" t="n"/>
      <c r="N184" s="64" t="n"/>
      <c r="O184" s="64" t="n"/>
      <c r="P184" s="64" t="n"/>
      <c r="Q184" s="65" t="n"/>
      <c r="R184" s="82" t="n"/>
      <c r="S184" s="64" t="n"/>
      <c r="T184" s="64" t="n"/>
      <c r="U184" s="64" t="n"/>
      <c r="V184" s="64" t="n"/>
      <c r="W184" s="64" t="n"/>
      <c r="X184" s="65" t="n"/>
      <c r="Y184" s="82" t="n"/>
      <c r="Z184" s="64" t="n"/>
      <c r="AA184" s="64" t="n"/>
      <c r="AB184" s="64" t="n"/>
      <c r="AC184" s="64" t="n"/>
      <c r="AD184" s="65" t="n"/>
      <c r="AE184" s="83" t="n"/>
      <c r="AF184" s="65" t="n"/>
      <c r="AG184" s="83" t="n"/>
      <c r="AH184" s="65" t="n"/>
      <c r="AI184" s="83" t="n"/>
      <c r="AJ184" s="65" t="n"/>
      <c r="AK184" s="83" t="n"/>
      <c r="AL184" s="65" t="n"/>
      <c r="AM184" s="83" t="n"/>
      <c r="AN184" s="64" t="n"/>
      <c r="AO184" s="65" t="n"/>
      <c r="AP184" s="83" t="n"/>
      <c r="AQ184" s="65" t="n"/>
      <c r="AR184" s="82" t="n"/>
      <c r="AS184" s="64" t="n"/>
      <c r="AT184" s="65" t="n"/>
      <c r="AU184" s="83" t="n"/>
      <c r="AV184" s="65" t="n"/>
      <c r="AW184" s="83" t="n"/>
      <c r="AX184" s="65" t="n"/>
      <c r="AY184" s="83" t="n"/>
      <c r="AZ184" s="65" t="n"/>
      <c r="BA184" s="83" t="n"/>
      <c r="BB184" s="64" t="n"/>
      <c r="BC184" s="65" t="n"/>
      <c r="BD184" s="83" t="n"/>
      <c r="BE184" s="65" t="n"/>
      <c r="BF184" s="82" t="n"/>
      <c r="BG184" s="64" t="n"/>
      <c r="BH184" s="65" t="n"/>
      <c r="BI184" s="84" t="n"/>
      <c r="BJ184" s="64" t="n"/>
      <c r="BK184" s="67" t="n"/>
    </row>
    <row r="185" ht="24" customHeight="1">
      <c r="A185" s="81" t="n"/>
      <c r="B185" s="65" t="n"/>
      <c r="C185" s="82" t="n"/>
      <c r="D185" s="64" t="n"/>
      <c r="E185" s="64" t="n"/>
      <c r="F185" s="65" t="n"/>
      <c r="G185" s="82" t="n"/>
      <c r="H185" s="64" t="n"/>
      <c r="I185" s="65" t="n"/>
      <c r="J185" s="82" t="n"/>
      <c r="K185" s="64" t="n"/>
      <c r="L185" s="65" t="n"/>
      <c r="M185" s="82" t="n"/>
      <c r="N185" s="64" t="n"/>
      <c r="O185" s="64" t="n"/>
      <c r="P185" s="64" t="n"/>
      <c r="Q185" s="65" t="n"/>
      <c r="R185" s="82" t="n"/>
      <c r="S185" s="64" t="n"/>
      <c r="T185" s="64" t="n"/>
      <c r="U185" s="64" t="n"/>
      <c r="V185" s="64" t="n"/>
      <c r="W185" s="64" t="n"/>
      <c r="X185" s="65" t="n"/>
      <c r="Y185" s="82" t="n"/>
      <c r="Z185" s="64" t="n"/>
      <c r="AA185" s="64" t="n"/>
      <c r="AB185" s="64" t="n"/>
      <c r="AC185" s="64" t="n"/>
      <c r="AD185" s="65" t="n"/>
      <c r="AE185" s="83" t="n"/>
      <c r="AF185" s="65" t="n"/>
      <c r="AG185" s="83" t="n"/>
      <c r="AH185" s="65" t="n"/>
      <c r="AI185" s="83" t="n"/>
      <c r="AJ185" s="65" t="n"/>
      <c r="AK185" s="83" t="n"/>
      <c r="AL185" s="65" t="n"/>
      <c r="AM185" s="83" t="n"/>
      <c r="AN185" s="64" t="n"/>
      <c r="AO185" s="65" t="n"/>
      <c r="AP185" s="83" t="n"/>
      <c r="AQ185" s="65" t="n"/>
      <c r="AR185" s="82" t="n"/>
      <c r="AS185" s="64" t="n"/>
      <c r="AT185" s="65" t="n"/>
      <c r="AU185" s="83" t="n"/>
      <c r="AV185" s="65" t="n"/>
      <c r="AW185" s="83" t="n"/>
      <c r="AX185" s="65" t="n"/>
      <c r="AY185" s="83" t="n"/>
      <c r="AZ185" s="65" t="n"/>
      <c r="BA185" s="83" t="n"/>
      <c r="BB185" s="64" t="n"/>
      <c r="BC185" s="65" t="n"/>
      <c r="BD185" s="83" t="n"/>
      <c r="BE185" s="65" t="n"/>
      <c r="BF185" s="82" t="n"/>
      <c r="BG185" s="64" t="n"/>
      <c r="BH185" s="65" t="n"/>
      <c r="BI185" s="84" t="n"/>
      <c r="BJ185" s="64" t="n"/>
      <c r="BK185" s="67" t="n"/>
    </row>
    <row r="186" ht="24" customHeight="1">
      <c r="A186" s="81" t="n"/>
      <c r="B186" s="65" t="n"/>
      <c r="C186" s="82" t="n"/>
      <c r="D186" s="64" t="n"/>
      <c r="E186" s="64" t="n"/>
      <c r="F186" s="65" t="n"/>
      <c r="G186" s="82" t="n"/>
      <c r="H186" s="64" t="n"/>
      <c r="I186" s="65" t="n"/>
      <c r="J186" s="82" t="n"/>
      <c r="K186" s="64" t="n"/>
      <c r="L186" s="65" t="n"/>
      <c r="M186" s="82" t="n"/>
      <c r="N186" s="64" t="n"/>
      <c r="O186" s="64" t="n"/>
      <c r="P186" s="64" t="n"/>
      <c r="Q186" s="65" t="n"/>
      <c r="R186" s="82" t="n"/>
      <c r="S186" s="64" t="n"/>
      <c r="T186" s="64" t="n"/>
      <c r="U186" s="64" t="n"/>
      <c r="V186" s="64" t="n"/>
      <c r="W186" s="64" t="n"/>
      <c r="X186" s="65" t="n"/>
      <c r="Y186" s="82" t="n"/>
      <c r="Z186" s="64" t="n"/>
      <c r="AA186" s="64" t="n"/>
      <c r="AB186" s="64" t="n"/>
      <c r="AC186" s="64" t="n"/>
      <c r="AD186" s="65" t="n"/>
      <c r="AE186" s="83" t="n"/>
      <c r="AF186" s="65" t="n"/>
      <c r="AG186" s="83" t="n"/>
      <c r="AH186" s="65" t="n"/>
      <c r="AI186" s="83" t="n"/>
      <c r="AJ186" s="65" t="n"/>
      <c r="AK186" s="83" t="n"/>
      <c r="AL186" s="65" t="n"/>
      <c r="AM186" s="83" t="n"/>
      <c r="AN186" s="64" t="n"/>
      <c r="AO186" s="65" t="n"/>
      <c r="AP186" s="83" t="n"/>
      <c r="AQ186" s="65" t="n"/>
      <c r="AR186" s="82" t="n"/>
      <c r="AS186" s="64" t="n"/>
      <c r="AT186" s="65" t="n"/>
      <c r="AU186" s="83" t="n"/>
      <c r="AV186" s="65" t="n"/>
      <c r="AW186" s="83" t="n"/>
      <c r="AX186" s="65" t="n"/>
      <c r="AY186" s="83" t="n"/>
      <c r="AZ186" s="65" t="n"/>
      <c r="BA186" s="83" t="n"/>
      <c r="BB186" s="64" t="n"/>
      <c r="BC186" s="65" t="n"/>
      <c r="BD186" s="83" t="n"/>
      <c r="BE186" s="65" t="n"/>
      <c r="BF186" s="82" t="n"/>
      <c r="BG186" s="64" t="n"/>
      <c r="BH186" s="65" t="n"/>
      <c r="BI186" s="84" t="n"/>
      <c r="BJ186" s="64" t="n"/>
      <c r="BK186" s="67" t="n"/>
    </row>
    <row r="187" ht="24" customHeight="1">
      <c r="A187" s="81" t="n"/>
      <c r="B187" s="65" t="n"/>
      <c r="C187" s="82" t="n"/>
      <c r="D187" s="64" t="n"/>
      <c r="E187" s="64" t="n"/>
      <c r="F187" s="65" t="n"/>
      <c r="G187" s="82" t="n"/>
      <c r="H187" s="64" t="n"/>
      <c r="I187" s="65" t="n"/>
      <c r="J187" s="82" t="n"/>
      <c r="K187" s="64" t="n"/>
      <c r="L187" s="65" t="n"/>
      <c r="M187" s="82" t="n"/>
      <c r="N187" s="64" t="n"/>
      <c r="O187" s="64" t="n"/>
      <c r="P187" s="64" t="n"/>
      <c r="Q187" s="65" t="n"/>
      <c r="R187" s="82" t="n"/>
      <c r="S187" s="64" t="n"/>
      <c r="T187" s="64" t="n"/>
      <c r="U187" s="64" t="n"/>
      <c r="V187" s="64" t="n"/>
      <c r="W187" s="64" t="n"/>
      <c r="X187" s="65" t="n"/>
      <c r="Y187" s="82" t="n"/>
      <c r="Z187" s="64" t="n"/>
      <c r="AA187" s="64" t="n"/>
      <c r="AB187" s="64" t="n"/>
      <c r="AC187" s="64" t="n"/>
      <c r="AD187" s="65" t="n"/>
      <c r="AE187" s="83" t="n"/>
      <c r="AF187" s="65" t="n"/>
      <c r="AG187" s="83" t="n"/>
      <c r="AH187" s="65" t="n"/>
      <c r="AI187" s="83" t="n"/>
      <c r="AJ187" s="65" t="n"/>
      <c r="AK187" s="83" t="n"/>
      <c r="AL187" s="65" t="n"/>
      <c r="AM187" s="83" t="n"/>
      <c r="AN187" s="64" t="n"/>
      <c r="AO187" s="65" t="n"/>
      <c r="AP187" s="83" t="n"/>
      <c r="AQ187" s="65" t="n"/>
      <c r="AR187" s="82" t="n"/>
      <c r="AS187" s="64" t="n"/>
      <c r="AT187" s="65" t="n"/>
      <c r="AU187" s="83" t="n"/>
      <c r="AV187" s="65" t="n"/>
      <c r="AW187" s="83" t="n"/>
      <c r="AX187" s="65" t="n"/>
      <c r="AY187" s="83" t="n"/>
      <c r="AZ187" s="65" t="n"/>
      <c r="BA187" s="83" t="n"/>
      <c r="BB187" s="64" t="n"/>
      <c r="BC187" s="65" t="n"/>
      <c r="BD187" s="83" t="n"/>
      <c r="BE187" s="65" t="n"/>
      <c r="BF187" s="82" t="n"/>
      <c r="BG187" s="64" t="n"/>
      <c r="BH187" s="65" t="n"/>
      <c r="BI187" s="84" t="n"/>
      <c r="BJ187" s="64" t="n"/>
      <c r="BK187" s="67" t="n"/>
    </row>
    <row r="188" ht="24" customHeight="1">
      <c r="A188" s="81" t="n"/>
      <c r="B188" s="65" t="n"/>
      <c r="C188" s="82" t="n"/>
      <c r="D188" s="64" t="n"/>
      <c r="E188" s="64" t="n"/>
      <c r="F188" s="65" t="n"/>
      <c r="G188" s="82" t="n"/>
      <c r="H188" s="64" t="n"/>
      <c r="I188" s="65" t="n"/>
      <c r="J188" s="82" t="n"/>
      <c r="K188" s="64" t="n"/>
      <c r="L188" s="65" t="n"/>
      <c r="M188" s="82" t="n"/>
      <c r="N188" s="64" t="n"/>
      <c r="O188" s="64" t="n"/>
      <c r="P188" s="64" t="n"/>
      <c r="Q188" s="65" t="n"/>
      <c r="R188" s="82" t="n"/>
      <c r="S188" s="64" t="n"/>
      <c r="T188" s="64" t="n"/>
      <c r="U188" s="64" t="n"/>
      <c r="V188" s="64" t="n"/>
      <c r="W188" s="64" t="n"/>
      <c r="X188" s="65" t="n"/>
      <c r="Y188" s="82" t="n"/>
      <c r="Z188" s="64" t="n"/>
      <c r="AA188" s="64" t="n"/>
      <c r="AB188" s="64" t="n"/>
      <c r="AC188" s="64" t="n"/>
      <c r="AD188" s="65" t="n"/>
      <c r="AE188" s="83" t="n"/>
      <c r="AF188" s="65" t="n"/>
      <c r="AG188" s="83" t="n"/>
      <c r="AH188" s="65" t="n"/>
      <c r="AI188" s="83" t="n"/>
      <c r="AJ188" s="65" t="n"/>
      <c r="AK188" s="83" t="n"/>
      <c r="AL188" s="65" t="n"/>
      <c r="AM188" s="83" t="n"/>
      <c r="AN188" s="64" t="n"/>
      <c r="AO188" s="65" t="n"/>
      <c r="AP188" s="83" t="n"/>
      <c r="AQ188" s="65" t="n"/>
      <c r="AR188" s="82" t="n"/>
      <c r="AS188" s="64" t="n"/>
      <c r="AT188" s="65" t="n"/>
      <c r="AU188" s="83" t="n"/>
      <c r="AV188" s="65" t="n"/>
      <c r="AW188" s="83" t="n"/>
      <c r="AX188" s="65" t="n"/>
      <c r="AY188" s="83" t="n"/>
      <c r="AZ188" s="65" t="n"/>
      <c r="BA188" s="83" t="n"/>
      <c r="BB188" s="64" t="n"/>
      <c r="BC188" s="65" t="n"/>
      <c r="BD188" s="83" t="n"/>
      <c r="BE188" s="65" t="n"/>
      <c r="BF188" s="82" t="n"/>
      <c r="BG188" s="64" t="n"/>
      <c r="BH188" s="65" t="n"/>
      <c r="BI188" s="84" t="n"/>
      <c r="BJ188" s="64" t="n"/>
      <c r="BK188" s="67" t="n"/>
    </row>
    <row r="189" ht="24" customHeight="1">
      <c r="A189" s="81" t="n"/>
      <c r="B189" s="65" t="n"/>
      <c r="C189" s="82" t="n"/>
      <c r="D189" s="64" t="n"/>
      <c r="E189" s="64" t="n"/>
      <c r="F189" s="65" t="n"/>
      <c r="G189" s="82" t="n"/>
      <c r="H189" s="64" t="n"/>
      <c r="I189" s="65" t="n"/>
      <c r="J189" s="82" t="n"/>
      <c r="K189" s="64" t="n"/>
      <c r="L189" s="65" t="n"/>
      <c r="M189" s="82" t="n"/>
      <c r="N189" s="64" t="n"/>
      <c r="O189" s="64" t="n"/>
      <c r="P189" s="64" t="n"/>
      <c r="Q189" s="65" t="n"/>
      <c r="R189" s="82" t="n"/>
      <c r="S189" s="64" t="n"/>
      <c r="T189" s="64" t="n"/>
      <c r="U189" s="64" t="n"/>
      <c r="V189" s="64" t="n"/>
      <c r="W189" s="64" t="n"/>
      <c r="X189" s="65" t="n"/>
      <c r="Y189" s="82" t="n"/>
      <c r="Z189" s="64" t="n"/>
      <c r="AA189" s="64" t="n"/>
      <c r="AB189" s="64" t="n"/>
      <c r="AC189" s="64" t="n"/>
      <c r="AD189" s="65" t="n"/>
      <c r="AE189" s="83" t="n"/>
      <c r="AF189" s="65" t="n"/>
      <c r="AG189" s="83" t="n"/>
      <c r="AH189" s="65" t="n"/>
      <c r="AI189" s="83" t="n"/>
      <c r="AJ189" s="65" t="n"/>
      <c r="AK189" s="83" t="n"/>
      <c r="AL189" s="65" t="n"/>
      <c r="AM189" s="83" t="n"/>
      <c r="AN189" s="64" t="n"/>
      <c r="AO189" s="65" t="n"/>
      <c r="AP189" s="83" t="n"/>
      <c r="AQ189" s="65" t="n"/>
      <c r="AR189" s="82" t="n"/>
      <c r="AS189" s="64" t="n"/>
      <c r="AT189" s="65" t="n"/>
      <c r="AU189" s="83" t="n"/>
      <c r="AV189" s="65" t="n"/>
      <c r="AW189" s="83" t="n"/>
      <c r="AX189" s="65" t="n"/>
      <c r="AY189" s="83" t="n"/>
      <c r="AZ189" s="65" t="n"/>
      <c r="BA189" s="83" t="n"/>
      <c r="BB189" s="64" t="n"/>
      <c r="BC189" s="65" t="n"/>
      <c r="BD189" s="83" t="n"/>
      <c r="BE189" s="65" t="n"/>
      <c r="BF189" s="82" t="n"/>
      <c r="BG189" s="64" t="n"/>
      <c r="BH189" s="65" t="n"/>
      <c r="BI189" s="84" t="n"/>
      <c r="BJ189" s="64" t="n"/>
      <c r="BK189" s="67" t="n"/>
    </row>
    <row r="190" ht="24" customHeight="1">
      <c r="A190" s="81" t="n"/>
      <c r="B190" s="65" t="n"/>
      <c r="C190" s="82" t="n"/>
      <c r="D190" s="64" t="n"/>
      <c r="E190" s="64" t="n"/>
      <c r="F190" s="65" t="n"/>
      <c r="G190" s="82" t="n"/>
      <c r="H190" s="64" t="n"/>
      <c r="I190" s="65" t="n"/>
      <c r="J190" s="82" t="n"/>
      <c r="K190" s="64" t="n"/>
      <c r="L190" s="65" t="n"/>
      <c r="M190" s="82" t="n"/>
      <c r="N190" s="64" t="n"/>
      <c r="O190" s="64" t="n"/>
      <c r="P190" s="64" t="n"/>
      <c r="Q190" s="65" t="n"/>
      <c r="R190" s="82" t="n"/>
      <c r="S190" s="64" t="n"/>
      <c r="T190" s="64" t="n"/>
      <c r="U190" s="64" t="n"/>
      <c r="V190" s="64" t="n"/>
      <c r="W190" s="64" t="n"/>
      <c r="X190" s="65" t="n"/>
      <c r="Y190" s="82" t="n"/>
      <c r="Z190" s="64" t="n"/>
      <c r="AA190" s="64" t="n"/>
      <c r="AB190" s="64" t="n"/>
      <c r="AC190" s="64" t="n"/>
      <c r="AD190" s="65" t="n"/>
      <c r="AE190" s="83" t="n"/>
      <c r="AF190" s="65" t="n"/>
      <c r="AG190" s="83" t="n"/>
      <c r="AH190" s="65" t="n"/>
      <c r="AI190" s="83" t="n"/>
      <c r="AJ190" s="65" t="n"/>
      <c r="AK190" s="83" t="n"/>
      <c r="AL190" s="65" t="n"/>
      <c r="AM190" s="83" t="n"/>
      <c r="AN190" s="64" t="n"/>
      <c r="AO190" s="65" t="n"/>
      <c r="AP190" s="83" t="n"/>
      <c r="AQ190" s="65" t="n"/>
      <c r="AR190" s="82" t="n"/>
      <c r="AS190" s="64" t="n"/>
      <c r="AT190" s="65" t="n"/>
      <c r="AU190" s="83" t="n"/>
      <c r="AV190" s="65" t="n"/>
      <c r="AW190" s="83" t="n"/>
      <c r="AX190" s="65" t="n"/>
      <c r="AY190" s="83" t="n"/>
      <c r="AZ190" s="65" t="n"/>
      <c r="BA190" s="83" t="n"/>
      <c r="BB190" s="64" t="n"/>
      <c r="BC190" s="65" t="n"/>
      <c r="BD190" s="83" t="n"/>
      <c r="BE190" s="65" t="n"/>
      <c r="BF190" s="82" t="n"/>
      <c r="BG190" s="64" t="n"/>
      <c r="BH190" s="65" t="n"/>
      <c r="BI190" s="84" t="n"/>
      <c r="BJ190" s="64" t="n"/>
      <c r="BK190" s="67" t="n"/>
    </row>
    <row r="191" ht="24" customHeight="1">
      <c r="A191" s="81" t="n"/>
      <c r="B191" s="65" t="n"/>
      <c r="C191" s="82" t="n"/>
      <c r="D191" s="64" t="n"/>
      <c r="E191" s="64" t="n"/>
      <c r="F191" s="65" t="n"/>
      <c r="G191" s="82" t="n"/>
      <c r="H191" s="64" t="n"/>
      <c r="I191" s="65" t="n"/>
      <c r="J191" s="82" t="n"/>
      <c r="K191" s="64" t="n"/>
      <c r="L191" s="65" t="n"/>
      <c r="M191" s="82" t="n"/>
      <c r="N191" s="64" t="n"/>
      <c r="O191" s="64" t="n"/>
      <c r="P191" s="64" t="n"/>
      <c r="Q191" s="65" t="n"/>
      <c r="R191" s="82" t="n"/>
      <c r="S191" s="64" t="n"/>
      <c r="T191" s="64" t="n"/>
      <c r="U191" s="64" t="n"/>
      <c r="V191" s="64" t="n"/>
      <c r="W191" s="64" t="n"/>
      <c r="X191" s="65" t="n"/>
      <c r="Y191" s="82" t="n"/>
      <c r="Z191" s="64" t="n"/>
      <c r="AA191" s="64" t="n"/>
      <c r="AB191" s="64" t="n"/>
      <c r="AC191" s="64" t="n"/>
      <c r="AD191" s="65" t="n"/>
      <c r="AE191" s="83" t="n"/>
      <c r="AF191" s="65" t="n"/>
      <c r="AG191" s="83" t="n"/>
      <c r="AH191" s="65" t="n"/>
      <c r="AI191" s="83" t="n"/>
      <c r="AJ191" s="65" t="n"/>
      <c r="AK191" s="83" t="n"/>
      <c r="AL191" s="65" t="n"/>
      <c r="AM191" s="83" t="n"/>
      <c r="AN191" s="64" t="n"/>
      <c r="AO191" s="65" t="n"/>
      <c r="AP191" s="83" t="n"/>
      <c r="AQ191" s="65" t="n"/>
      <c r="AR191" s="82" t="n"/>
      <c r="AS191" s="64" t="n"/>
      <c r="AT191" s="65" t="n"/>
      <c r="AU191" s="83" t="n"/>
      <c r="AV191" s="65" t="n"/>
      <c r="AW191" s="83" t="n"/>
      <c r="AX191" s="65" t="n"/>
      <c r="AY191" s="83" t="n"/>
      <c r="AZ191" s="65" t="n"/>
      <c r="BA191" s="83" t="n"/>
      <c r="BB191" s="64" t="n"/>
      <c r="BC191" s="65" t="n"/>
      <c r="BD191" s="83" t="n"/>
      <c r="BE191" s="65" t="n"/>
      <c r="BF191" s="82" t="n"/>
      <c r="BG191" s="64" t="n"/>
      <c r="BH191" s="65" t="n"/>
      <c r="BI191" s="84" t="n"/>
      <c r="BJ191" s="64" t="n"/>
      <c r="BK191" s="67" t="n"/>
    </row>
    <row r="192" ht="24" customHeight="1">
      <c r="A192" s="81" t="n"/>
      <c r="B192" s="65" t="n"/>
      <c r="C192" s="82" t="n"/>
      <c r="D192" s="64" t="n"/>
      <c r="E192" s="64" t="n"/>
      <c r="F192" s="65" t="n"/>
      <c r="G192" s="82" t="n"/>
      <c r="H192" s="64" t="n"/>
      <c r="I192" s="65" t="n"/>
      <c r="J192" s="82" t="n"/>
      <c r="K192" s="64" t="n"/>
      <c r="L192" s="65" t="n"/>
      <c r="M192" s="82" t="n"/>
      <c r="N192" s="64" t="n"/>
      <c r="O192" s="64" t="n"/>
      <c r="P192" s="64" t="n"/>
      <c r="Q192" s="65" t="n"/>
      <c r="R192" s="82" t="n"/>
      <c r="S192" s="64" t="n"/>
      <c r="T192" s="64" t="n"/>
      <c r="U192" s="64" t="n"/>
      <c r="V192" s="64" t="n"/>
      <c r="W192" s="64" t="n"/>
      <c r="X192" s="65" t="n"/>
      <c r="Y192" s="82" t="n"/>
      <c r="Z192" s="64" t="n"/>
      <c r="AA192" s="64" t="n"/>
      <c r="AB192" s="64" t="n"/>
      <c r="AC192" s="64" t="n"/>
      <c r="AD192" s="65" t="n"/>
      <c r="AE192" s="83" t="n"/>
      <c r="AF192" s="65" t="n"/>
      <c r="AG192" s="83" t="n"/>
      <c r="AH192" s="65" t="n"/>
      <c r="AI192" s="83" t="n"/>
      <c r="AJ192" s="65" t="n"/>
      <c r="AK192" s="83" t="n"/>
      <c r="AL192" s="65" t="n"/>
      <c r="AM192" s="83" t="n"/>
      <c r="AN192" s="64" t="n"/>
      <c r="AO192" s="65" t="n"/>
      <c r="AP192" s="83" t="n"/>
      <c r="AQ192" s="65" t="n"/>
      <c r="AR192" s="82" t="n"/>
      <c r="AS192" s="64" t="n"/>
      <c r="AT192" s="65" t="n"/>
      <c r="AU192" s="83" t="n"/>
      <c r="AV192" s="65" t="n"/>
      <c r="AW192" s="83" t="n"/>
      <c r="AX192" s="65" t="n"/>
      <c r="AY192" s="83" t="n"/>
      <c r="AZ192" s="65" t="n"/>
      <c r="BA192" s="83" t="n"/>
      <c r="BB192" s="64" t="n"/>
      <c r="BC192" s="65" t="n"/>
      <c r="BD192" s="83" t="n"/>
      <c r="BE192" s="65" t="n"/>
      <c r="BF192" s="82" t="n"/>
      <c r="BG192" s="64" t="n"/>
      <c r="BH192" s="65" t="n"/>
      <c r="BI192" s="84" t="n"/>
      <c r="BJ192" s="64" t="n"/>
      <c r="BK192" s="67" t="n"/>
    </row>
    <row r="193" ht="24" customHeight="1">
      <c r="A193" s="81" t="n"/>
      <c r="B193" s="65" t="n"/>
      <c r="C193" s="82" t="n"/>
      <c r="D193" s="64" t="n"/>
      <c r="E193" s="64" t="n"/>
      <c r="F193" s="65" t="n"/>
      <c r="G193" s="82" t="n"/>
      <c r="H193" s="64" t="n"/>
      <c r="I193" s="65" t="n"/>
      <c r="J193" s="82" t="n"/>
      <c r="K193" s="64" t="n"/>
      <c r="L193" s="65" t="n"/>
      <c r="M193" s="82" t="n"/>
      <c r="N193" s="64" t="n"/>
      <c r="O193" s="64" t="n"/>
      <c r="P193" s="64" t="n"/>
      <c r="Q193" s="65" t="n"/>
      <c r="R193" s="82" t="n"/>
      <c r="S193" s="64" t="n"/>
      <c r="T193" s="64" t="n"/>
      <c r="U193" s="64" t="n"/>
      <c r="V193" s="64" t="n"/>
      <c r="W193" s="64" t="n"/>
      <c r="X193" s="65" t="n"/>
      <c r="Y193" s="82" t="n"/>
      <c r="Z193" s="64" t="n"/>
      <c r="AA193" s="64" t="n"/>
      <c r="AB193" s="64" t="n"/>
      <c r="AC193" s="64" t="n"/>
      <c r="AD193" s="65" t="n"/>
      <c r="AE193" s="83" t="n"/>
      <c r="AF193" s="65" t="n"/>
      <c r="AG193" s="83" t="n"/>
      <c r="AH193" s="65" t="n"/>
      <c r="AI193" s="83" t="n"/>
      <c r="AJ193" s="65" t="n"/>
      <c r="AK193" s="83" t="n"/>
      <c r="AL193" s="65" t="n"/>
      <c r="AM193" s="83" t="n"/>
      <c r="AN193" s="64" t="n"/>
      <c r="AO193" s="65" t="n"/>
      <c r="AP193" s="83" t="n"/>
      <c r="AQ193" s="65" t="n"/>
      <c r="AR193" s="82" t="n"/>
      <c r="AS193" s="64" t="n"/>
      <c r="AT193" s="65" t="n"/>
      <c r="AU193" s="83" t="n"/>
      <c r="AV193" s="65" t="n"/>
      <c r="AW193" s="83" t="n"/>
      <c r="AX193" s="65" t="n"/>
      <c r="AY193" s="83" t="n"/>
      <c r="AZ193" s="65" t="n"/>
      <c r="BA193" s="83" t="n"/>
      <c r="BB193" s="64" t="n"/>
      <c r="BC193" s="65" t="n"/>
      <c r="BD193" s="83" t="n"/>
      <c r="BE193" s="65" t="n"/>
      <c r="BF193" s="82" t="n"/>
      <c r="BG193" s="64" t="n"/>
      <c r="BH193" s="65" t="n"/>
      <c r="BI193" s="84" t="n"/>
      <c r="BJ193" s="64" t="n"/>
      <c r="BK193" s="67" t="n"/>
    </row>
    <row r="194" ht="24" customHeight="1">
      <c r="A194" s="81" t="n"/>
      <c r="B194" s="65" t="n"/>
      <c r="C194" s="82" t="n"/>
      <c r="D194" s="64" t="n"/>
      <c r="E194" s="64" t="n"/>
      <c r="F194" s="65" t="n"/>
      <c r="G194" s="82" t="n"/>
      <c r="H194" s="64" t="n"/>
      <c r="I194" s="65" t="n"/>
      <c r="J194" s="82" t="n"/>
      <c r="K194" s="64" t="n"/>
      <c r="L194" s="65" t="n"/>
      <c r="M194" s="82" t="n"/>
      <c r="N194" s="64" t="n"/>
      <c r="O194" s="64" t="n"/>
      <c r="P194" s="64" t="n"/>
      <c r="Q194" s="65" t="n"/>
      <c r="R194" s="82" t="n"/>
      <c r="S194" s="64" t="n"/>
      <c r="T194" s="64" t="n"/>
      <c r="U194" s="64" t="n"/>
      <c r="V194" s="64" t="n"/>
      <c r="W194" s="64" t="n"/>
      <c r="X194" s="65" t="n"/>
      <c r="Y194" s="82" t="n"/>
      <c r="Z194" s="64" t="n"/>
      <c r="AA194" s="64" t="n"/>
      <c r="AB194" s="64" t="n"/>
      <c r="AC194" s="64" t="n"/>
      <c r="AD194" s="65" t="n"/>
      <c r="AE194" s="83" t="n"/>
      <c r="AF194" s="65" t="n"/>
      <c r="AG194" s="83" t="n"/>
      <c r="AH194" s="65" t="n"/>
      <c r="AI194" s="83" t="n"/>
      <c r="AJ194" s="65" t="n"/>
      <c r="AK194" s="83" t="n"/>
      <c r="AL194" s="65" t="n"/>
      <c r="AM194" s="83" t="n"/>
      <c r="AN194" s="64" t="n"/>
      <c r="AO194" s="65" t="n"/>
      <c r="AP194" s="83" t="n"/>
      <c r="AQ194" s="65" t="n"/>
      <c r="AR194" s="82" t="n"/>
      <c r="AS194" s="64" t="n"/>
      <c r="AT194" s="65" t="n"/>
      <c r="AU194" s="83" t="n"/>
      <c r="AV194" s="65" t="n"/>
      <c r="AW194" s="83" t="n"/>
      <c r="AX194" s="65" t="n"/>
      <c r="AY194" s="83" t="n"/>
      <c r="AZ194" s="65" t="n"/>
      <c r="BA194" s="83" t="n"/>
      <c r="BB194" s="64" t="n"/>
      <c r="BC194" s="65" t="n"/>
      <c r="BD194" s="83" t="n"/>
      <c r="BE194" s="65" t="n"/>
      <c r="BF194" s="82" t="n"/>
      <c r="BG194" s="64" t="n"/>
      <c r="BH194" s="65" t="n"/>
      <c r="BI194" s="84" t="n"/>
      <c r="BJ194" s="64" t="n"/>
      <c r="BK194" s="67" t="n"/>
    </row>
    <row r="195" ht="24" customHeight="1">
      <c r="A195" s="81" t="n"/>
      <c r="B195" s="65" t="n"/>
      <c r="C195" s="82" t="n"/>
      <c r="D195" s="64" t="n"/>
      <c r="E195" s="64" t="n"/>
      <c r="F195" s="65" t="n"/>
      <c r="G195" s="82" t="n"/>
      <c r="H195" s="64" t="n"/>
      <c r="I195" s="65" t="n"/>
      <c r="J195" s="82" t="n"/>
      <c r="K195" s="64" t="n"/>
      <c r="L195" s="65" t="n"/>
      <c r="M195" s="82" t="n"/>
      <c r="N195" s="64" t="n"/>
      <c r="O195" s="64" t="n"/>
      <c r="P195" s="64" t="n"/>
      <c r="Q195" s="65" t="n"/>
      <c r="R195" s="82" t="n"/>
      <c r="S195" s="64" t="n"/>
      <c r="T195" s="64" t="n"/>
      <c r="U195" s="64" t="n"/>
      <c r="V195" s="64" t="n"/>
      <c r="W195" s="64" t="n"/>
      <c r="X195" s="65" t="n"/>
      <c r="Y195" s="82" t="n"/>
      <c r="Z195" s="64" t="n"/>
      <c r="AA195" s="64" t="n"/>
      <c r="AB195" s="64" t="n"/>
      <c r="AC195" s="64" t="n"/>
      <c r="AD195" s="65" t="n"/>
      <c r="AE195" s="83" t="n"/>
      <c r="AF195" s="65" t="n"/>
      <c r="AG195" s="83" t="n"/>
      <c r="AH195" s="65" t="n"/>
      <c r="AI195" s="83" t="n"/>
      <c r="AJ195" s="65" t="n"/>
      <c r="AK195" s="83" t="n"/>
      <c r="AL195" s="65" t="n"/>
      <c r="AM195" s="83" t="n"/>
      <c r="AN195" s="64" t="n"/>
      <c r="AO195" s="65" t="n"/>
      <c r="AP195" s="83" t="n"/>
      <c r="AQ195" s="65" t="n"/>
      <c r="AR195" s="82" t="n"/>
      <c r="AS195" s="64" t="n"/>
      <c r="AT195" s="65" t="n"/>
      <c r="AU195" s="83" t="n"/>
      <c r="AV195" s="65" t="n"/>
      <c r="AW195" s="83" t="n"/>
      <c r="AX195" s="65" t="n"/>
      <c r="AY195" s="83" t="n"/>
      <c r="AZ195" s="65" t="n"/>
      <c r="BA195" s="83" t="n"/>
      <c r="BB195" s="64" t="n"/>
      <c r="BC195" s="65" t="n"/>
      <c r="BD195" s="83" t="n"/>
      <c r="BE195" s="65" t="n"/>
      <c r="BF195" s="82" t="n"/>
      <c r="BG195" s="64" t="n"/>
      <c r="BH195" s="65" t="n"/>
      <c r="BI195" s="84" t="n"/>
      <c r="BJ195" s="64" t="n"/>
      <c r="BK195" s="67" t="n"/>
    </row>
    <row r="196" ht="24" customHeight="1">
      <c r="A196" s="81" t="n"/>
      <c r="B196" s="65" t="n"/>
      <c r="C196" s="82" t="n"/>
      <c r="D196" s="64" t="n"/>
      <c r="E196" s="64" t="n"/>
      <c r="F196" s="65" t="n"/>
      <c r="G196" s="82" t="n"/>
      <c r="H196" s="64" t="n"/>
      <c r="I196" s="65" t="n"/>
      <c r="J196" s="82" t="n"/>
      <c r="K196" s="64" t="n"/>
      <c r="L196" s="65" t="n"/>
      <c r="M196" s="82" t="n"/>
      <c r="N196" s="64" t="n"/>
      <c r="O196" s="64" t="n"/>
      <c r="P196" s="64" t="n"/>
      <c r="Q196" s="65" t="n"/>
      <c r="R196" s="82" t="n"/>
      <c r="S196" s="64" t="n"/>
      <c r="T196" s="64" t="n"/>
      <c r="U196" s="64" t="n"/>
      <c r="V196" s="64" t="n"/>
      <c r="W196" s="64" t="n"/>
      <c r="X196" s="65" t="n"/>
      <c r="Y196" s="82" t="n"/>
      <c r="Z196" s="64" t="n"/>
      <c r="AA196" s="64" t="n"/>
      <c r="AB196" s="64" t="n"/>
      <c r="AC196" s="64" t="n"/>
      <c r="AD196" s="65" t="n"/>
      <c r="AE196" s="83" t="n"/>
      <c r="AF196" s="65" t="n"/>
      <c r="AG196" s="83" t="n"/>
      <c r="AH196" s="65" t="n"/>
      <c r="AI196" s="83" t="n"/>
      <c r="AJ196" s="65" t="n"/>
      <c r="AK196" s="83" t="n"/>
      <c r="AL196" s="65" t="n"/>
      <c r="AM196" s="83" t="n"/>
      <c r="AN196" s="64" t="n"/>
      <c r="AO196" s="65" t="n"/>
      <c r="AP196" s="83" t="n"/>
      <c r="AQ196" s="65" t="n"/>
      <c r="AR196" s="82" t="n"/>
      <c r="AS196" s="64" t="n"/>
      <c r="AT196" s="65" t="n"/>
      <c r="AU196" s="83" t="n"/>
      <c r="AV196" s="65" t="n"/>
      <c r="AW196" s="83" t="n"/>
      <c r="AX196" s="65" t="n"/>
      <c r="AY196" s="83" t="n"/>
      <c r="AZ196" s="65" t="n"/>
      <c r="BA196" s="83" t="n"/>
      <c r="BB196" s="64" t="n"/>
      <c r="BC196" s="65" t="n"/>
      <c r="BD196" s="83" t="n"/>
      <c r="BE196" s="65" t="n"/>
      <c r="BF196" s="82" t="n"/>
      <c r="BG196" s="64" t="n"/>
      <c r="BH196" s="65" t="n"/>
      <c r="BI196" s="84" t="n"/>
      <c r="BJ196" s="64" t="n"/>
      <c r="BK196" s="67" t="n"/>
    </row>
    <row r="197" ht="24" customHeight="1">
      <c r="A197" s="81" t="n"/>
      <c r="B197" s="65" t="n"/>
      <c r="C197" s="82" t="n"/>
      <c r="D197" s="64" t="n"/>
      <c r="E197" s="64" t="n"/>
      <c r="F197" s="65" t="n"/>
      <c r="G197" s="82" t="n"/>
      <c r="H197" s="64" t="n"/>
      <c r="I197" s="65" t="n"/>
      <c r="J197" s="82" t="n"/>
      <c r="K197" s="64" t="n"/>
      <c r="L197" s="65" t="n"/>
      <c r="M197" s="82" t="n"/>
      <c r="N197" s="64" t="n"/>
      <c r="O197" s="64" t="n"/>
      <c r="P197" s="64" t="n"/>
      <c r="Q197" s="65" t="n"/>
      <c r="R197" s="82" t="n"/>
      <c r="S197" s="64" t="n"/>
      <c r="T197" s="64" t="n"/>
      <c r="U197" s="64" t="n"/>
      <c r="V197" s="64" t="n"/>
      <c r="W197" s="64" t="n"/>
      <c r="X197" s="65" t="n"/>
      <c r="Y197" s="82" t="n"/>
      <c r="Z197" s="64" t="n"/>
      <c r="AA197" s="64" t="n"/>
      <c r="AB197" s="64" t="n"/>
      <c r="AC197" s="64" t="n"/>
      <c r="AD197" s="65" t="n"/>
      <c r="AE197" s="83" t="n"/>
      <c r="AF197" s="65" t="n"/>
      <c r="AG197" s="83" t="n"/>
      <c r="AH197" s="65" t="n"/>
      <c r="AI197" s="83" t="n"/>
      <c r="AJ197" s="65" t="n"/>
      <c r="AK197" s="83" t="n"/>
      <c r="AL197" s="65" t="n"/>
      <c r="AM197" s="83" t="n"/>
      <c r="AN197" s="64" t="n"/>
      <c r="AO197" s="65" t="n"/>
      <c r="AP197" s="83" t="n"/>
      <c r="AQ197" s="65" t="n"/>
      <c r="AR197" s="82" t="n"/>
      <c r="AS197" s="64" t="n"/>
      <c r="AT197" s="65" t="n"/>
      <c r="AU197" s="83" t="n"/>
      <c r="AV197" s="65" t="n"/>
      <c r="AW197" s="83" t="n"/>
      <c r="AX197" s="65" t="n"/>
      <c r="AY197" s="83" t="n"/>
      <c r="AZ197" s="65" t="n"/>
      <c r="BA197" s="83" t="n"/>
      <c r="BB197" s="64" t="n"/>
      <c r="BC197" s="65" t="n"/>
      <c r="BD197" s="83" t="n"/>
      <c r="BE197" s="65" t="n"/>
      <c r="BF197" s="82" t="n"/>
      <c r="BG197" s="64" t="n"/>
      <c r="BH197" s="65" t="n"/>
      <c r="BI197" s="84" t="n"/>
      <c r="BJ197" s="64" t="n"/>
      <c r="BK197" s="67" t="n"/>
    </row>
    <row r="198" ht="24" customHeight="1">
      <c r="A198" s="81" t="n"/>
      <c r="B198" s="65" t="n"/>
      <c r="C198" s="82" t="n"/>
      <c r="D198" s="64" t="n"/>
      <c r="E198" s="64" t="n"/>
      <c r="F198" s="65" t="n"/>
      <c r="G198" s="82" t="n"/>
      <c r="H198" s="64" t="n"/>
      <c r="I198" s="65" t="n"/>
      <c r="J198" s="82" t="n"/>
      <c r="K198" s="64" t="n"/>
      <c r="L198" s="65" t="n"/>
      <c r="M198" s="82" t="n"/>
      <c r="N198" s="64" t="n"/>
      <c r="O198" s="64" t="n"/>
      <c r="P198" s="64" t="n"/>
      <c r="Q198" s="65" t="n"/>
      <c r="R198" s="82" t="n"/>
      <c r="S198" s="64" t="n"/>
      <c r="T198" s="64" t="n"/>
      <c r="U198" s="64" t="n"/>
      <c r="V198" s="64" t="n"/>
      <c r="W198" s="64" t="n"/>
      <c r="X198" s="65" t="n"/>
      <c r="Y198" s="82" t="n"/>
      <c r="Z198" s="64" t="n"/>
      <c r="AA198" s="64" t="n"/>
      <c r="AB198" s="64" t="n"/>
      <c r="AC198" s="64" t="n"/>
      <c r="AD198" s="65" t="n"/>
      <c r="AE198" s="83" t="n"/>
      <c r="AF198" s="65" t="n"/>
      <c r="AG198" s="83" t="n"/>
      <c r="AH198" s="65" t="n"/>
      <c r="AI198" s="83" t="n"/>
      <c r="AJ198" s="65" t="n"/>
      <c r="AK198" s="83" t="n"/>
      <c r="AL198" s="65" t="n"/>
      <c r="AM198" s="83" t="n"/>
      <c r="AN198" s="64" t="n"/>
      <c r="AO198" s="65" t="n"/>
      <c r="AP198" s="83" t="n"/>
      <c r="AQ198" s="65" t="n"/>
      <c r="AR198" s="82" t="n"/>
      <c r="AS198" s="64" t="n"/>
      <c r="AT198" s="65" t="n"/>
      <c r="AU198" s="83" t="n"/>
      <c r="AV198" s="65" t="n"/>
      <c r="AW198" s="83" t="n"/>
      <c r="AX198" s="65" t="n"/>
      <c r="AY198" s="83" t="n"/>
      <c r="AZ198" s="65" t="n"/>
      <c r="BA198" s="83" t="n"/>
      <c r="BB198" s="64" t="n"/>
      <c r="BC198" s="65" t="n"/>
      <c r="BD198" s="83" t="n"/>
      <c r="BE198" s="65" t="n"/>
      <c r="BF198" s="82" t="n"/>
      <c r="BG198" s="64" t="n"/>
      <c r="BH198" s="65" t="n"/>
      <c r="BI198" s="84" t="n"/>
      <c r="BJ198" s="64" t="n"/>
      <c r="BK198" s="67" t="n"/>
    </row>
    <row r="199" ht="24" customHeight="1">
      <c r="A199" s="81" t="n"/>
      <c r="B199" s="65" t="n"/>
      <c r="C199" s="82" t="n"/>
      <c r="D199" s="64" t="n"/>
      <c r="E199" s="64" t="n"/>
      <c r="F199" s="65" t="n"/>
      <c r="G199" s="82" t="n"/>
      <c r="H199" s="64" t="n"/>
      <c r="I199" s="65" t="n"/>
      <c r="J199" s="82" t="n"/>
      <c r="K199" s="64" t="n"/>
      <c r="L199" s="65" t="n"/>
      <c r="M199" s="82" t="n"/>
      <c r="N199" s="64" t="n"/>
      <c r="O199" s="64" t="n"/>
      <c r="P199" s="64" t="n"/>
      <c r="Q199" s="65" t="n"/>
      <c r="R199" s="82" t="n"/>
      <c r="S199" s="64" t="n"/>
      <c r="T199" s="64" t="n"/>
      <c r="U199" s="64" t="n"/>
      <c r="V199" s="64" t="n"/>
      <c r="W199" s="64" t="n"/>
      <c r="X199" s="65" t="n"/>
      <c r="Y199" s="82" t="n"/>
      <c r="Z199" s="64" t="n"/>
      <c r="AA199" s="64" t="n"/>
      <c r="AB199" s="64" t="n"/>
      <c r="AC199" s="64" t="n"/>
      <c r="AD199" s="65" t="n"/>
      <c r="AE199" s="83" t="n"/>
      <c r="AF199" s="65" t="n"/>
      <c r="AG199" s="83" t="n"/>
      <c r="AH199" s="65" t="n"/>
      <c r="AI199" s="83" t="n"/>
      <c r="AJ199" s="65" t="n"/>
      <c r="AK199" s="83" t="n"/>
      <c r="AL199" s="65" t="n"/>
      <c r="AM199" s="83" t="n"/>
      <c r="AN199" s="64" t="n"/>
      <c r="AO199" s="65" t="n"/>
      <c r="AP199" s="83" t="n"/>
      <c r="AQ199" s="65" t="n"/>
      <c r="AR199" s="82" t="n"/>
      <c r="AS199" s="64" t="n"/>
      <c r="AT199" s="65" t="n"/>
      <c r="AU199" s="83" t="n"/>
      <c r="AV199" s="65" t="n"/>
      <c r="AW199" s="83" t="n"/>
      <c r="AX199" s="65" t="n"/>
      <c r="AY199" s="83" t="n"/>
      <c r="AZ199" s="65" t="n"/>
      <c r="BA199" s="83" t="n"/>
      <c r="BB199" s="64" t="n"/>
      <c r="BC199" s="65" t="n"/>
      <c r="BD199" s="83" t="n"/>
      <c r="BE199" s="65" t="n"/>
      <c r="BF199" s="82" t="n"/>
      <c r="BG199" s="64" t="n"/>
      <c r="BH199" s="65" t="n"/>
      <c r="BI199" s="84" t="n"/>
      <c r="BJ199" s="64" t="n"/>
      <c r="BK199" s="67" t="n"/>
    </row>
    <row r="200" ht="24" customHeight="1">
      <c r="A200" s="81" t="n"/>
      <c r="B200" s="65" t="n"/>
      <c r="C200" s="82" t="n"/>
      <c r="D200" s="64" t="n"/>
      <c r="E200" s="64" t="n"/>
      <c r="F200" s="65" t="n"/>
      <c r="G200" s="82" t="n"/>
      <c r="H200" s="64" t="n"/>
      <c r="I200" s="65" t="n"/>
      <c r="J200" s="82" t="n"/>
      <c r="K200" s="64" t="n"/>
      <c r="L200" s="65" t="n"/>
      <c r="M200" s="82" t="n"/>
      <c r="N200" s="64" t="n"/>
      <c r="O200" s="64" t="n"/>
      <c r="P200" s="64" t="n"/>
      <c r="Q200" s="65" t="n"/>
      <c r="R200" s="82" t="n"/>
      <c r="S200" s="64" t="n"/>
      <c r="T200" s="64" t="n"/>
      <c r="U200" s="64" t="n"/>
      <c r="V200" s="64" t="n"/>
      <c r="W200" s="64" t="n"/>
      <c r="X200" s="65" t="n"/>
      <c r="Y200" s="82" t="n"/>
      <c r="Z200" s="64" t="n"/>
      <c r="AA200" s="64" t="n"/>
      <c r="AB200" s="64" t="n"/>
      <c r="AC200" s="64" t="n"/>
      <c r="AD200" s="65" t="n"/>
      <c r="AE200" s="83" t="n"/>
      <c r="AF200" s="65" t="n"/>
      <c r="AG200" s="83" t="n"/>
      <c r="AH200" s="65" t="n"/>
      <c r="AI200" s="83" t="n"/>
      <c r="AJ200" s="65" t="n"/>
      <c r="AK200" s="83" t="n"/>
      <c r="AL200" s="65" t="n"/>
      <c r="AM200" s="83" t="n"/>
      <c r="AN200" s="64" t="n"/>
      <c r="AO200" s="65" t="n"/>
      <c r="AP200" s="83" t="n"/>
      <c r="AQ200" s="65" t="n"/>
      <c r="AR200" s="82" t="n"/>
      <c r="AS200" s="64" t="n"/>
      <c r="AT200" s="65" t="n"/>
      <c r="AU200" s="83" t="n"/>
      <c r="AV200" s="65" t="n"/>
      <c r="AW200" s="83" t="n"/>
      <c r="AX200" s="65" t="n"/>
      <c r="AY200" s="83" t="n"/>
      <c r="AZ200" s="65" t="n"/>
      <c r="BA200" s="83" t="n"/>
      <c r="BB200" s="64" t="n"/>
      <c r="BC200" s="65" t="n"/>
      <c r="BD200" s="83" t="n"/>
      <c r="BE200" s="65" t="n"/>
      <c r="BF200" s="82" t="n"/>
      <c r="BG200" s="64" t="n"/>
      <c r="BH200" s="65" t="n"/>
      <c r="BI200" s="84" t="n"/>
      <c r="BJ200" s="64" t="n"/>
      <c r="BK200" s="67" t="n"/>
    </row>
    <row r="201" ht="24" customHeight="1">
      <c r="A201" s="81" t="n"/>
      <c r="B201" s="65" t="n"/>
      <c r="C201" s="82" t="n"/>
      <c r="D201" s="64" t="n"/>
      <c r="E201" s="64" t="n"/>
      <c r="F201" s="65" t="n"/>
      <c r="G201" s="82" t="n"/>
      <c r="H201" s="64" t="n"/>
      <c r="I201" s="65" t="n"/>
      <c r="J201" s="82" t="n"/>
      <c r="K201" s="64" t="n"/>
      <c r="L201" s="65" t="n"/>
      <c r="M201" s="82" t="n"/>
      <c r="N201" s="64" t="n"/>
      <c r="O201" s="64" t="n"/>
      <c r="P201" s="64" t="n"/>
      <c r="Q201" s="65" t="n"/>
      <c r="R201" s="82" t="n"/>
      <c r="S201" s="64" t="n"/>
      <c r="T201" s="64" t="n"/>
      <c r="U201" s="64" t="n"/>
      <c r="V201" s="64" t="n"/>
      <c r="W201" s="64" t="n"/>
      <c r="X201" s="65" t="n"/>
      <c r="Y201" s="82" t="n"/>
      <c r="Z201" s="64" t="n"/>
      <c r="AA201" s="64" t="n"/>
      <c r="AB201" s="64" t="n"/>
      <c r="AC201" s="64" t="n"/>
      <c r="AD201" s="65" t="n"/>
      <c r="AE201" s="83" t="n"/>
      <c r="AF201" s="65" t="n"/>
      <c r="AG201" s="83" t="n"/>
      <c r="AH201" s="65" t="n"/>
      <c r="AI201" s="83" t="n"/>
      <c r="AJ201" s="65" t="n"/>
      <c r="AK201" s="83" t="n"/>
      <c r="AL201" s="65" t="n"/>
      <c r="AM201" s="83" t="n"/>
      <c r="AN201" s="64" t="n"/>
      <c r="AO201" s="65" t="n"/>
      <c r="AP201" s="83" t="n"/>
      <c r="AQ201" s="65" t="n"/>
      <c r="AR201" s="82" t="n"/>
      <c r="AS201" s="64" t="n"/>
      <c r="AT201" s="65" t="n"/>
      <c r="AU201" s="83" t="n"/>
      <c r="AV201" s="65" t="n"/>
      <c r="AW201" s="83" t="n"/>
      <c r="AX201" s="65" t="n"/>
      <c r="AY201" s="83" t="n"/>
      <c r="AZ201" s="65" t="n"/>
      <c r="BA201" s="83" t="n"/>
      <c r="BB201" s="64" t="n"/>
      <c r="BC201" s="65" t="n"/>
      <c r="BD201" s="83" t="n"/>
      <c r="BE201" s="65" t="n"/>
      <c r="BF201" s="82" t="n"/>
      <c r="BG201" s="64" t="n"/>
      <c r="BH201" s="65" t="n"/>
      <c r="BI201" s="84" t="n"/>
      <c r="BJ201" s="64" t="n"/>
      <c r="BK201" s="67" t="n"/>
    </row>
    <row r="202" ht="24" customHeight="1">
      <c r="A202" s="81" t="n"/>
      <c r="B202" s="65" t="n"/>
      <c r="C202" s="82" t="n"/>
      <c r="D202" s="64" t="n"/>
      <c r="E202" s="64" t="n"/>
      <c r="F202" s="65" t="n"/>
      <c r="G202" s="82" t="n"/>
      <c r="H202" s="64" t="n"/>
      <c r="I202" s="65" t="n"/>
      <c r="J202" s="82" t="n"/>
      <c r="K202" s="64" t="n"/>
      <c r="L202" s="65" t="n"/>
      <c r="M202" s="82" t="n"/>
      <c r="N202" s="64" t="n"/>
      <c r="O202" s="64" t="n"/>
      <c r="P202" s="64" t="n"/>
      <c r="Q202" s="65" t="n"/>
      <c r="R202" s="82" t="n"/>
      <c r="S202" s="64" t="n"/>
      <c r="T202" s="64" t="n"/>
      <c r="U202" s="64" t="n"/>
      <c r="V202" s="64" t="n"/>
      <c r="W202" s="64" t="n"/>
      <c r="X202" s="65" t="n"/>
      <c r="Y202" s="82" t="n"/>
      <c r="Z202" s="64" t="n"/>
      <c r="AA202" s="64" t="n"/>
      <c r="AB202" s="64" t="n"/>
      <c r="AC202" s="64" t="n"/>
      <c r="AD202" s="65" t="n"/>
      <c r="AE202" s="83" t="n"/>
      <c r="AF202" s="65" t="n"/>
      <c r="AG202" s="83" t="n"/>
      <c r="AH202" s="65" t="n"/>
      <c r="AI202" s="83" t="n"/>
      <c r="AJ202" s="65" t="n"/>
      <c r="AK202" s="83" t="n"/>
      <c r="AL202" s="65" t="n"/>
      <c r="AM202" s="83" t="n"/>
      <c r="AN202" s="64" t="n"/>
      <c r="AO202" s="65" t="n"/>
      <c r="AP202" s="83" t="n"/>
      <c r="AQ202" s="65" t="n"/>
      <c r="AR202" s="82" t="n"/>
      <c r="AS202" s="64" t="n"/>
      <c r="AT202" s="65" t="n"/>
      <c r="AU202" s="83" t="n"/>
      <c r="AV202" s="65" t="n"/>
      <c r="AW202" s="83" t="n"/>
      <c r="AX202" s="65" t="n"/>
      <c r="AY202" s="83" t="n"/>
      <c r="AZ202" s="65" t="n"/>
      <c r="BA202" s="83" t="n"/>
      <c r="BB202" s="64" t="n"/>
      <c r="BC202" s="65" t="n"/>
      <c r="BD202" s="83" t="n"/>
      <c r="BE202" s="65" t="n"/>
      <c r="BF202" s="82" t="n"/>
      <c r="BG202" s="64" t="n"/>
      <c r="BH202" s="65" t="n"/>
      <c r="BI202" s="84" t="n"/>
      <c r="BJ202" s="64" t="n"/>
      <c r="BK202" s="67" t="n"/>
    </row>
    <row r="203" ht="24" customHeight="1">
      <c r="A203" s="81" t="n"/>
      <c r="B203" s="65" t="n"/>
      <c r="C203" s="82" t="n"/>
      <c r="D203" s="64" t="n"/>
      <c r="E203" s="64" t="n"/>
      <c r="F203" s="65" t="n"/>
      <c r="G203" s="82" t="n"/>
      <c r="H203" s="64" t="n"/>
      <c r="I203" s="65" t="n"/>
      <c r="J203" s="82" t="n"/>
      <c r="K203" s="64" t="n"/>
      <c r="L203" s="65" t="n"/>
      <c r="M203" s="82" t="n"/>
      <c r="N203" s="64" t="n"/>
      <c r="O203" s="64" t="n"/>
      <c r="P203" s="64" t="n"/>
      <c r="Q203" s="65" t="n"/>
      <c r="R203" s="82" t="n"/>
      <c r="S203" s="64" t="n"/>
      <c r="T203" s="64" t="n"/>
      <c r="U203" s="64" t="n"/>
      <c r="V203" s="64" t="n"/>
      <c r="W203" s="64" t="n"/>
      <c r="X203" s="65" t="n"/>
      <c r="Y203" s="82" t="n"/>
      <c r="Z203" s="64" t="n"/>
      <c r="AA203" s="64" t="n"/>
      <c r="AB203" s="64" t="n"/>
      <c r="AC203" s="64" t="n"/>
      <c r="AD203" s="65" t="n"/>
      <c r="AE203" s="83" t="n"/>
      <c r="AF203" s="65" t="n"/>
      <c r="AG203" s="83" t="n"/>
      <c r="AH203" s="65" t="n"/>
      <c r="AI203" s="83" t="n"/>
      <c r="AJ203" s="65" t="n"/>
      <c r="AK203" s="83" t="n"/>
      <c r="AL203" s="65" t="n"/>
      <c r="AM203" s="83" t="n"/>
      <c r="AN203" s="64" t="n"/>
      <c r="AO203" s="65" t="n"/>
      <c r="AP203" s="83" t="n"/>
      <c r="AQ203" s="65" t="n"/>
      <c r="AR203" s="82" t="n"/>
      <c r="AS203" s="64" t="n"/>
      <c r="AT203" s="65" t="n"/>
      <c r="AU203" s="83" t="n"/>
      <c r="AV203" s="65" t="n"/>
      <c r="AW203" s="83" t="n"/>
      <c r="AX203" s="65" t="n"/>
      <c r="AY203" s="83" t="n"/>
      <c r="AZ203" s="65" t="n"/>
      <c r="BA203" s="83" t="n"/>
      <c r="BB203" s="64" t="n"/>
      <c r="BC203" s="65" t="n"/>
      <c r="BD203" s="83" t="n"/>
      <c r="BE203" s="65" t="n"/>
      <c r="BF203" s="82" t="n"/>
      <c r="BG203" s="64" t="n"/>
      <c r="BH203" s="65" t="n"/>
      <c r="BI203" s="84" t="n"/>
      <c r="BJ203" s="64" t="n"/>
      <c r="BK203" s="67" t="n"/>
    </row>
    <row r="204" ht="24" customHeight="1">
      <c r="A204" s="85" t="n"/>
      <c r="B204" s="70" t="n"/>
      <c r="C204" s="86" t="n"/>
      <c r="D204" s="69" t="n"/>
      <c r="E204" s="69" t="n"/>
      <c r="F204" s="70" t="n"/>
      <c r="G204" s="86" t="n"/>
      <c r="H204" s="69" t="n"/>
      <c r="I204" s="70" t="n"/>
      <c r="J204" s="86" t="n"/>
      <c r="K204" s="69" t="n"/>
      <c r="L204" s="70" t="n"/>
      <c r="M204" s="86" t="n"/>
      <c r="N204" s="69" t="n"/>
      <c r="O204" s="69" t="n"/>
      <c r="P204" s="69" t="n"/>
      <c r="Q204" s="70" t="n"/>
      <c r="R204" s="86" t="n"/>
      <c r="S204" s="69" t="n"/>
      <c r="T204" s="69" t="n"/>
      <c r="U204" s="69" t="n"/>
      <c r="V204" s="69" t="n"/>
      <c r="W204" s="69" t="n"/>
      <c r="X204" s="70" t="n"/>
      <c r="Y204" s="86" t="n"/>
      <c r="Z204" s="69" t="n"/>
      <c r="AA204" s="69" t="n"/>
      <c r="AB204" s="69" t="n"/>
      <c r="AC204" s="69" t="n"/>
      <c r="AD204" s="70" t="n"/>
      <c r="AE204" s="87" t="n"/>
      <c r="AF204" s="70" t="n"/>
      <c r="AG204" s="87" t="n"/>
      <c r="AH204" s="70" t="n"/>
      <c r="AI204" s="87" t="n"/>
      <c r="AJ204" s="70" t="n"/>
      <c r="AK204" s="87" t="n"/>
      <c r="AL204" s="70" t="n"/>
      <c r="AM204" s="87" t="n"/>
      <c r="AN204" s="69" t="n"/>
      <c r="AO204" s="70" t="n"/>
      <c r="AP204" s="87" t="n"/>
      <c r="AQ204" s="70" t="n"/>
      <c r="AR204" s="86" t="n"/>
      <c r="AS204" s="69" t="n"/>
      <c r="AT204" s="70" t="n"/>
      <c r="AU204" s="87" t="n"/>
      <c r="AV204" s="70" t="n"/>
      <c r="AW204" s="87" t="n"/>
      <c r="AX204" s="70" t="n"/>
      <c r="AY204" s="87" t="n"/>
      <c r="AZ204" s="70" t="n"/>
      <c r="BA204" s="87" t="n"/>
      <c r="BB204" s="69" t="n"/>
      <c r="BC204" s="70" t="n"/>
      <c r="BD204" s="87" t="n"/>
      <c r="BE204" s="70" t="n"/>
      <c r="BF204" s="86" t="n"/>
      <c r="BG204" s="69" t="n"/>
      <c r="BH204" s="70" t="n"/>
      <c r="BI204" s="88" t="n"/>
      <c r="BJ204" s="69" t="n"/>
      <c r="BK204" s="73" t="n"/>
    </row>
  </sheetData>
  <mergeCells count="4152">
    <mergeCell ref="M34:Q34"/>
    <mergeCell ref="BF186:BH186"/>
    <mergeCell ref="G112:I112"/>
    <mergeCell ref="J151:L151"/>
    <mergeCell ref="AK185:AL185"/>
    <mergeCell ref="AI87:AJ87"/>
    <mergeCell ref="AU182:AV182"/>
    <mergeCell ref="AG54:AH54"/>
    <mergeCell ref="BF57:BH57"/>
    <mergeCell ref="AW98:AX98"/>
    <mergeCell ref="AK62:AL62"/>
    <mergeCell ref="AK193:AL193"/>
    <mergeCell ref="AR16:AT16"/>
    <mergeCell ref="BF23:BH23"/>
    <mergeCell ref="AP110:AQ110"/>
    <mergeCell ref="R18:X18"/>
    <mergeCell ref="AG56:AH56"/>
    <mergeCell ref="AE105:AF105"/>
    <mergeCell ref="AR174:AT174"/>
    <mergeCell ref="BF181:BH181"/>
    <mergeCell ref="AM128:AO128"/>
    <mergeCell ref="C62:F62"/>
    <mergeCell ref="AU177:AV177"/>
    <mergeCell ref="AR45:AT45"/>
    <mergeCell ref="J50:L50"/>
    <mergeCell ref="AI145:AJ145"/>
    <mergeCell ref="AR17:AT17"/>
    <mergeCell ref="AR11:AT11"/>
    <mergeCell ref="G16:I16"/>
    <mergeCell ref="C187:F187"/>
    <mergeCell ref="R19:X19"/>
    <mergeCell ref="C64:F64"/>
    <mergeCell ref="AR47:AT47"/>
    <mergeCell ref="BA63:BC63"/>
    <mergeCell ref="AI138:AJ138"/>
    <mergeCell ref="Y32:AD32"/>
    <mergeCell ref="J52:L52"/>
    <mergeCell ref="AY35:AZ35"/>
    <mergeCell ref="AK203:AL203"/>
    <mergeCell ref="AR42:AT42"/>
    <mergeCell ref="BA71:BC71"/>
    <mergeCell ref="C93:F93"/>
    <mergeCell ref="BI58:BK58"/>
    <mergeCell ref="BD127:BE127"/>
    <mergeCell ref="BD133:BE133"/>
    <mergeCell ref="AP136:AQ136"/>
    <mergeCell ref="AE34:AF34"/>
    <mergeCell ref="AI140:AJ140"/>
    <mergeCell ref="J81:L81"/>
    <mergeCell ref="G36:I36"/>
    <mergeCell ref="AU53:AV53"/>
    <mergeCell ref="M91:Q91"/>
    <mergeCell ref="AW109:AX109"/>
    <mergeCell ref="BF199:BH199"/>
    <mergeCell ref="AR71:AT71"/>
    <mergeCell ref="AK204:AL204"/>
    <mergeCell ref="AY30:AZ30"/>
    <mergeCell ref="AE36:AF36"/>
    <mergeCell ref="AE11:AF11"/>
    <mergeCell ref="AR37:AT37"/>
    <mergeCell ref="M93:Q93"/>
    <mergeCell ref="AK75:AL75"/>
    <mergeCell ref="AR73:AT73"/>
    <mergeCell ref="AY86:AZ86"/>
    <mergeCell ref="AG100:AH100"/>
    <mergeCell ref="AG94:AH94"/>
    <mergeCell ref="AU107:AV107"/>
    <mergeCell ref="Y50:AD50"/>
    <mergeCell ref="G69:I69"/>
    <mergeCell ref="J70:L70"/>
    <mergeCell ref="R72:X72"/>
    <mergeCell ref="AE31:AF31"/>
    <mergeCell ref="BD153:BE153"/>
    <mergeCell ref="AI166:AJ166"/>
    <mergeCell ref="Y60:AD60"/>
    <mergeCell ref="Y16:AD16"/>
    <mergeCell ref="AI202:AJ202"/>
    <mergeCell ref="C111:F111"/>
    <mergeCell ref="J63:L63"/>
    <mergeCell ref="AI158:AJ158"/>
    <mergeCell ref="Y52:AD52"/>
    <mergeCell ref="M20:Q20"/>
    <mergeCell ref="Y174:AD174"/>
    <mergeCell ref="C83:F83"/>
    <mergeCell ref="AI168:AJ168"/>
    <mergeCell ref="AY81:AZ81"/>
    <mergeCell ref="AG95:AH95"/>
    <mergeCell ref="BI80:BK80"/>
    <mergeCell ref="AE62:AF62"/>
    <mergeCell ref="M109:Q109"/>
    <mergeCell ref="Y18:AD18"/>
    <mergeCell ref="Y45:AD45"/>
    <mergeCell ref="G64:I64"/>
    <mergeCell ref="AI160:AJ160"/>
    <mergeCell ref="M22:Q22"/>
    <mergeCell ref="A192:B192"/>
    <mergeCell ref="M75:Q75"/>
    <mergeCell ref="AP60:AQ60"/>
    <mergeCell ref="BF34:BH34"/>
    <mergeCell ref="AM55:AO55"/>
    <mergeCell ref="AG97:AH97"/>
    <mergeCell ref="AE64:AF64"/>
    <mergeCell ref="R88:X88"/>
    <mergeCell ref="AI153:AJ153"/>
    <mergeCell ref="AP149:AQ149"/>
    <mergeCell ref="M15:Q15"/>
    <mergeCell ref="A194:B194"/>
    <mergeCell ref="M104:Q104"/>
    <mergeCell ref="AE57:AF57"/>
    <mergeCell ref="R90:X90"/>
    <mergeCell ref="AW41:AX41"/>
    <mergeCell ref="Y42:AD42"/>
    <mergeCell ref="C137:F137"/>
    <mergeCell ref="AP151:AQ151"/>
    <mergeCell ref="AI184:AJ184"/>
    <mergeCell ref="AM200:AO200"/>
    <mergeCell ref="AM194:AO194"/>
    <mergeCell ref="M106:Q106"/>
    <mergeCell ref="AR117:AT117"/>
    <mergeCell ref="R83:X83"/>
    <mergeCell ref="AG121:AH121"/>
    <mergeCell ref="BF124:BH124"/>
    <mergeCell ref="AW43:AX43"/>
    <mergeCell ref="AY105:AZ105"/>
    <mergeCell ref="Y71:AD71"/>
    <mergeCell ref="C139:F139"/>
    <mergeCell ref="AY99:AZ99"/>
    <mergeCell ref="AM202:AO202"/>
    <mergeCell ref="J127:L127"/>
    <mergeCell ref="G82:I82"/>
    <mergeCell ref="R91:X91"/>
    <mergeCell ref="R85:X85"/>
    <mergeCell ref="A34:B34"/>
    <mergeCell ref="AW36:AX36"/>
    <mergeCell ref="AG123:AH123"/>
    <mergeCell ref="C132:F132"/>
    <mergeCell ref="C138:F138"/>
    <mergeCell ref="Y98:AD98"/>
    <mergeCell ref="Y73:AD73"/>
    <mergeCell ref="M162:Q162"/>
    <mergeCell ref="AY101:AZ101"/>
    <mergeCell ref="AI179:AJ179"/>
    <mergeCell ref="AM195:AO195"/>
    <mergeCell ref="A36:B36"/>
    <mergeCell ref="AP71:AQ71"/>
    <mergeCell ref="AY100:AZ100"/>
    <mergeCell ref="BI99:BK99"/>
    <mergeCell ref="AW67:AX67"/>
    <mergeCell ref="AP202:AQ202"/>
    <mergeCell ref="M7:R7"/>
    <mergeCell ref="AE75:AF75"/>
    <mergeCell ref="J147:L147"/>
    <mergeCell ref="G83:I83"/>
    <mergeCell ref="AM197:AO197"/>
    <mergeCell ref="BA77:BC77"/>
    <mergeCell ref="AI83:AJ83"/>
    <mergeCell ref="M35:Q35"/>
    <mergeCell ref="M157:Q157"/>
    <mergeCell ref="AP79:AQ79"/>
    <mergeCell ref="AP73:AQ73"/>
    <mergeCell ref="A65:B65"/>
    <mergeCell ref="BA166:BC166"/>
    <mergeCell ref="AW69:AX69"/>
    <mergeCell ref="AW25:AX25"/>
    <mergeCell ref="G110:I110"/>
    <mergeCell ref="AY125:AZ125"/>
    <mergeCell ref="AI85:AJ85"/>
    <mergeCell ref="AG52:AH52"/>
    <mergeCell ref="AY127:AZ127"/>
    <mergeCell ref="R13:X13"/>
    <mergeCell ref="M30:Q30"/>
    <mergeCell ref="AG45:AH45"/>
    <mergeCell ref="BD44:BE44"/>
    <mergeCell ref="AP74:AQ74"/>
    <mergeCell ref="J163:L163"/>
    <mergeCell ref="AE103:AF103"/>
    <mergeCell ref="BI150:BK150"/>
    <mergeCell ref="Y126:AD126"/>
    <mergeCell ref="G12:I12"/>
    <mergeCell ref="R15:X15"/>
    <mergeCell ref="AR18:AT18"/>
    <mergeCell ref="AG47:AH47"/>
    <mergeCell ref="M61:Q61"/>
    <mergeCell ref="AI109:AJ109"/>
    <mergeCell ref="BI21:BK21"/>
    <mergeCell ref="J165:L165"/>
    <mergeCell ref="AG167:AH167"/>
    <mergeCell ref="R104:X104"/>
    <mergeCell ref="BI152:BK152"/>
    <mergeCell ref="J171:L171"/>
    <mergeCell ref="C176:F176"/>
    <mergeCell ref="M175:Q175"/>
    <mergeCell ref="C193:F193"/>
    <mergeCell ref="Y117:AD117"/>
    <mergeCell ref="AO6:AP6"/>
    <mergeCell ref="G136:I136"/>
    <mergeCell ref="BA67:BC67"/>
    <mergeCell ref="BA61:BC61"/>
    <mergeCell ref="AI111:AJ111"/>
    <mergeCell ref="BI23:BK23"/>
    <mergeCell ref="BI145:BK145"/>
    <mergeCell ref="AP101:AQ101"/>
    <mergeCell ref="AK27:AL27"/>
    <mergeCell ref="C178:F178"/>
    <mergeCell ref="AG192:AH192"/>
    <mergeCell ref="AU18:AV18"/>
    <mergeCell ref="J166:L166"/>
    <mergeCell ref="M56:Q56"/>
    <mergeCell ref="BA96:BC96"/>
    <mergeCell ref="AY26:AZ26"/>
    <mergeCell ref="BA90:BC90"/>
    <mergeCell ref="M176:Q176"/>
    <mergeCell ref="AE7:AF7"/>
    <mergeCell ref="AE129:AF129"/>
    <mergeCell ref="S2:AK3"/>
    <mergeCell ref="AU51:AV51"/>
    <mergeCell ref="AG63:AH63"/>
    <mergeCell ref="BA62:BC62"/>
    <mergeCell ref="AW107:AX107"/>
    <mergeCell ref="AW82:AX82"/>
    <mergeCell ref="AR69:AT69"/>
    <mergeCell ref="BI18:BK18"/>
    <mergeCell ref="Y144:AD144"/>
    <mergeCell ref="J191:L191"/>
    <mergeCell ref="R33:X33"/>
    <mergeCell ref="AY57:AZ57"/>
    <mergeCell ref="R155:X155"/>
    <mergeCell ref="AR158:AT158"/>
    <mergeCell ref="AG187:AH187"/>
    <mergeCell ref="M201:Q201"/>
    <mergeCell ref="BD96:BE96"/>
    <mergeCell ref="BF165:BH165"/>
    <mergeCell ref="AY171:AZ171"/>
    <mergeCell ref="AR193:AT193"/>
    <mergeCell ref="AY50:AZ50"/>
    <mergeCell ref="G154:I154"/>
    <mergeCell ref="BI49:BK49"/>
    <mergeCell ref="R157:X157"/>
    <mergeCell ref="AY181:AZ181"/>
    <mergeCell ref="C204:F204"/>
    <mergeCell ref="M203:Q203"/>
    <mergeCell ref="BD98:BE98"/>
    <mergeCell ref="Y145:AD145"/>
    <mergeCell ref="AR64:AT64"/>
    <mergeCell ref="Y139:AD139"/>
    <mergeCell ref="AK45:AL45"/>
    <mergeCell ref="BI163:BK163"/>
    <mergeCell ref="G25:I25"/>
    <mergeCell ref="J192:L192"/>
    <mergeCell ref="R28:X28"/>
    <mergeCell ref="AY52:AZ52"/>
    <mergeCell ref="G183:I183"/>
    <mergeCell ref="G60:I60"/>
    <mergeCell ref="AK11:AL11"/>
    <mergeCell ref="AY44:AZ44"/>
    <mergeCell ref="J194:L194"/>
    <mergeCell ref="G149:I149"/>
    <mergeCell ref="R30:X30"/>
    <mergeCell ref="BA118:BC118"/>
    <mergeCell ref="AI193:AJ193"/>
    <mergeCell ref="G185:I185"/>
    <mergeCell ref="AP145:AQ145"/>
    <mergeCell ref="BF35:BH35"/>
    <mergeCell ref="AW135:AX135"/>
    <mergeCell ref="BI77:BK77"/>
    <mergeCell ref="AE176:AF176"/>
    <mergeCell ref="M100:Q100"/>
    <mergeCell ref="G151:I151"/>
    <mergeCell ref="G178:I178"/>
    <mergeCell ref="AP16:AQ16"/>
    <mergeCell ref="BA109:BC109"/>
    <mergeCell ref="AW12:AX12"/>
    <mergeCell ref="AP147:AQ147"/>
    <mergeCell ref="AE142:AF142"/>
    <mergeCell ref="BA22:BC22"/>
    <mergeCell ref="R175:X175"/>
    <mergeCell ref="AE178:AF178"/>
    <mergeCell ref="AK101:AL101"/>
    <mergeCell ref="AY199:AZ199"/>
    <mergeCell ref="M102:Q102"/>
    <mergeCell ref="AE55:AF55"/>
    <mergeCell ref="AR88:AT88"/>
    <mergeCell ref="R54:X54"/>
    <mergeCell ref="AG117:AH117"/>
    <mergeCell ref="AP18:AQ18"/>
    <mergeCell ref="AR82:AT82"/>
    <mergeCell ref="Y67:AD67"/>
    <mergeCell ref="AI182:AJ182"/>
    <mergeCell ref="AE144:AF144"/>
    <mergeCell ref="AY70:AZ70"/>
    <mergeCell ref="BA134:BC134"/>
    <mergeCell ref="R81:X81"/>
    <mergeCell ref="AW32:AX32"/>
    <mergeCell ref="AW7:AX7"/>
    <mergeCell ref="R56:X56"/>
    <mergeCell ref="AG119:AH119"/>
    <mergeCell ref="AI175:AJ175"/>
    <mergeCell ref="Y69:AD69"/>
    <mergeCell ref="AU88:AV88"/>
    <mergeCell ref="AR83:AT83"/>
    <mergeCell ref="Y158:AD158"/>
    <mergeCell ref="C136:F136"/>
    <mergeCell ref="BA108:BC108"/>
    <mergeCell ref="AY96:AZ96"/>
    <mergeCell ref="AG148:AH148"/>
    <mergeCell ref="BI95:BK95"/>
    <mergeCell ref="BD170:BE170"/>
    <mergeCell ref="AI177:AJ177"/>
    <mergeCell ref="BI89:BK89"/>
    <mergeCell ref="BF25:BH25"/>
    <mergeCell ref="AP173:AQ173"/>
    <mergeCell ref="G79:I79"/>
    <mergeCell ref="J118:L118"/>
    <mergeCell ref="G73:I73"/>
    <mergeCell ref="AU90:AV90"/>
    <mergeCell ref="M128:Q128"/>
    <mergeCell ref="BI88:BK88"/>
    <mergeCell ref="AY98:AZ98"/>
    <mergeCell ref="AP44:AQ44"/>
    <mergeCell ref="BA162:BC162"/>
    <mergeCell ref="AW65:AX65"/>
    <mergeCell ref="AE73:AF73"/>
    <mergeCell ref="AP158:AQ158"/>
    <mergeCell ref="AR141:AT141"/>
    <mergeCell ref="BI90:BK90"/>
    <mergeCell ref="AW58:AX58"/>
    <mergeCell ref="BA164:BC164"/>
    <mergeCell ref="AM36:AO36"/>
    <mergeCell ref="AY123:AZ123"/>
    <mergeCell ref="AG137:AH137"/>
    <mergeCell ref="BD40:BE40"/>
    <mergeCell ref="Y87:AD87"/>
    <mergeCell ref="AW60:AX60"/>
    <mergeCell ref="AE74:AF74"/>
    <mergeCell ref="AE68:AF68"/>
    <mergeCell ref="BI121:BK121"/>
    <mergeCell ref="AG130:AH130"/>
    <mergeCell ref="AP72:AQ72"/>
    <mergeCell ref="Y89:AD89"/>
    <mergeCell ref="AR136:AT136"/>
    <mergeCell ref="R100:X100"/>
    <mergeCell ref="C120:F120"/>
    <mergeCell ref="AY124:AZ124"/>
    <mergeCell ref="AY118:AZ118"/>
    <mergeCell ref="AG132:AH132"/>
    <mergeCell ref="M146:Q146"/>
    <mergeCell ref="BI148:BK148"/>
    <mergeCell ref="BD41:BE41"/>
    <mergeCell ref="BF105:BH105"/>
    <mergeCell ref="BA188:BC188"/>
    <mergeCell ref="AI48:AJ48"/>
    <mergeCell ref="Y82:AD82"/>
    <mergeCell ref="G101:I101"/>
    <mergeCell ref="AP184:AQ184"/>
    <mergeCell ref="M181:Q181"/>
    <mergeCell ref="AY126:AZ126"/>
    <mergeCell ref="BA190:BC190"/>
    <mergeCell ref="C149:F149"/>
    <mergeCell ref="AU20:AV20"/>
    <mergeCell ref="A45:B45"/>
    <mergeCell ref="AU14:AV14"/>
    <mergeCell ref="BD43:BE43"/>
    <mergeCell ref="BF107:BH107"/>
    <mergeCell ref="M52:Q52"/>
    <mergeCell ref="AK112:AL112"/>
    <mergeCell ref="G92:I92"/>
    <mergeCell ref="BI143:BK143"/>
    <mergeCell ref="AU13:AV13"/>
    <mergeCell ref="R127:X127"/>
    <mergeCell ref="AW78:AX78"/>
    <mergeCell ref="AE92:AF92"/>
    <mergeCell ref="BI20:BK20"/>
    <mergeCell ref="AW200:AX200"/>
    <mergeCell ref="A46:B46"/>
    <mergeCell ref="M174:Q174"/>
    <mergeCell ref="AU15:AV15"/>
    <mergeCell ref="AR154:AT154"/>
    <mergeCell ref="BF161:BH161"/>
    <mergeCell ref="AW80:AX80"/>
    <mergeCell ref="AY142:AZ142"/>
    <mergeCell ref="A105:B105"/>
    <mergeCell ref="Y108:AD108"/>
    <mergeCell ref="AG194:AH194"/>
    <mergeCell ref="AW202:AX202"/>
    <mergeCell ref="R128:X128"/>
    <mergeCell ref="AR156:AT156"/>
    <mergeCell ref="AG160:AH160"/>
    <mergeCell ref="A71:B71"/>
    <mergeCell ref="AW73:AX73"/>
    <mergeCell ref="AE87:AF87"/>
    <mergeCell ref="BI134:BK134"/>
    <mergeCell ref="Y141:AD141"/>
    <mergeCell ref="BI159:BK159"/>
    <mergeCell ref="BD25:BE25"/>
    <mergeCell ref="AK41:AL41"/>
    <mergeCell ref="J188:L188"/>
    <mergeCell ref="M199:Q199"/>
    <mergeCell ref="AY48:AZ48"/>
    <mergeCell ref="BI47:BK47"/>
    <mergeCell ref="AR149:AT149"/>
    <mergeCell ref="C202:F202"/>
    <mergeCell ref="C177:F177"/>
    <mergeCell ref="AY137:AZ137"/>
    <mergeCell ref="A100:B100"/>
    <mergeCell ref="Y143:AD143"/>
    <mergeCell ref="BI161:BK161"/>
    <mergeCell ref="J190:L190"/>
    <mergeCell ref="BA201:BC201"/>
    <mergeCell ref="G145:I145"/>
    <mergeCell ref="BI40:BK40"/>
    <mergeCell ref="G120:I120"/>
    <mergeCell ref="BA114:BC114"/>
    <mergeCell ref="M200:Q200"/>
    <mergeCell ref="AR151:AT151"/>
    <mergeCell ref="G181:I181"/>
    <mergeCell ref="M194:Q194"/>
    <mergeCell ref="AP116:AQ116"/>
    <mergeCell ref="AR180:AT180"/>
    <mergeCell ref="BA203:BC203"/>
    <mergeCell ref="AK36:AL36"/>
    <mergeCell ref="A102:B102"/>
    <mergeCell ref="AU33:AV33"/>
    <mergeCell ref="BI48:BK48"/>
    <mergeCell ref="AU155:AV155"/>
    <mergeCell ref="BA122:BC122"/>
    <mergeCell ref="M71:Q71"/>
    <mergeCell ref="G147:I147"/>
    <mergeCell ref="G174:I174"/>
    <mergeCell ref="M202:Q202"/>
    <mergeCell ref="BI162:BK162"/>
    <mergeCell ref="AE138:AF138"/>
    <mergeCell ref="AE113:AF113"/>
    <mergeCell ref="AY195:AZ195"/>
    <mergeCell ref="AU157:AV157"/>
    <mergeCell ref="AE174:AF174"/>
    <mergeCell ref="BF32:BH32"/>
    <mergeCell ref="AP111:AQ111"/>
    <mergeCell ref="AR175:AT175"/>
    <mergeCell ref="R181:X181"/>
    <mergeCell ref="AY188:AZ188"/>
    <mergeCell ref="AU28:AV28"/>
    <mergeCell ref="BD122:BE122"/>
    <mergeCell ref="BI187:BK187"/>
    <mergeCell ref="C9:F10"/>
    <mergeCell ref="J32:L32"/>
    <mergeCell ref="R52:X52"/>
    <mergeCell ref="AR177:AT177"/>
    <mergeCell ref="AK39:AL39"/>
    <mergeCell ref="AI6:AJ6"/>
    <mergeCell ref="BA132:BC132"/>
    <mergeCell ref="AU30:AV30"/>
    <mergeCell ref="R166:X166"/>
    <mergeCell ref="AE169:AF169"/>
    <mergeCell ref="AU84:AV84"/>
    <mergeCell ref="AU59:AV59"/>
    <mergeCell ref="AR79:AT79"/>
    <mergeCell ref="Y154:AD154"/>
    <mergeCell ref="BI189:BK189"/>
    <mergeCell ref="AY190:AZ190"/>
    <mergeCell ref="AG198:AH198"/>
    <mergeCell ref="AK54:AL54"/>
    <mergeCell ref="A120:B120"/>
    <mergeCell ref="G200:I200"/>
    <mergeCell ref="J201:L201"/>
    <mergeCell ref="BI188:BK188"/>
    <mergeCell ref="AG75:AH75"/>
    <mergeCell ref="BF21:BH21"/>
    <mergeCell ref="BI182:BK182"/>
    <mergeCell ref="AK64:AL64"/>
    <mergeCell ref="G44:I44"/>
    <mergeCell ref="M9:Q10"/>
    <mergeCell ref="AU86:AV86"/>
    <mergeCell ref="A113:B113"/>
    <mergeCell ref="M124:Q124"/>
    <mergeCell ref="Y156:AD156"/>
    <mergeCell ref="AE200:AF200"/>
    <mergeCell ref="BI59:BK59"/>
    <mergeCell ref="G202:I202"/>
    <mergeCell ref="BA133:BC133"/>
    <mergeCell ref="A32:B32"/>
    <mergeCell ref="G158:I158"/>
    <mergeCell ref="BA127:BC127"/>
    <mergeCell ref="J203:L203"/>
    <mergeCell ref="AK72:AL72"/>
    <mergeCell ref="AW150:AX150"/>
    <mergeCell ref="AQ1:AX1"/>
    <mergeCell ref="M126:Q126"/>
    <mergeCell ref="AW144:AX144"/>
    <mergeCell ref="AE158:AF158"/>
    <mergeCell ref="AP164:AQ164"/>
    <mergeCell ref="BF16:BH16"/>
    <mergeCell ref="AE37:AF37"/>
    <mergeCell ref="BF52:BH52"/>
    <mergeCell ref="M5:R5"/>
    <mergeCell ref="AU81:AV81"/>
    <mergeCell ref="R192:X192"/>
    <mergeCell ref="AE195:AF195"/>
    <mergeCell ref="Y180:AD180"/>
    <mergeCell ref="BF18:BH18"/>
    <mergeCell ref="G191:I191"/>
    <mergeCell ref="R194:X194"/>
    <mergeCell ref="AW145:AX145"/>
    <mergeCell ref="AE197:AF197"/>
    <mergeCell ref="AI17:AJ17"/>
    <mergeCell ref="BD141:BE141"/>
    <mergeCell ref="BD135:BE135"/>
    <mergeCell ref="Y182:AD182"/>
    <mergeCell ref="AR101:AT101"/>
    <mergeCell ref="AK82:AL82"/>
    <mergeCell ref="G184:I184"/>
    <mergeCell ref="J45:L45"/>
    <mergeCell ref="AW147:AX147"/>
    <mergeCell ref="AP180:AQ180"/>
    <mergeCell ref="AI19:AJ19"/>
    <mergeCell ref="AY203:AZ203"/>
    <mergeCell ref="AE184:AF184"/>
    <mergeCell ref="BI112:BK112"/>
    <mergeCell ref="AR92:AT92"/>
    <mergeCell ref="BA186:BC186"/>
    <mergeCell ref="AE9:AF10"/>
    <mergeCell ref="A16:B16"/>
    <mergeCell ref="BF103:BH103"/>
    <mergeCell ref="BF78:BH78"/>
    <mergeCell ref="AP182:AQ182"/>
    <mergeCell ref="A174:B174"/>
    <mergeCell ref="AU105:AV105"/>
    <mergeCell ref="AW172:AX172"/>
    <mergeCell ref="AU99:AV99"/>
    <mergeCell ref="BI114:BK114"/>
    <mergeCell ref="M137:Q137"/>
    <mergeCell ref="AM16:AO16"/>
    <mergeCell ref="A18:B18"/>
    <mergeCell ref="BA146:BC146"/>
    <mergeCell ref="AE126:AF126"/>
    <mergeCell ref="AW171:AX171"/>
    <mergeCell ref="AK110:AL110"/>
    <mergeCell ref="AE179:AF179"/>
    <mergeCell ref="AW163:AX163"/>
    <mergeCell ref="M139:Q139"/>
    <mergeCell ref="BF98:BH98"/>
    <mergeCell ref="AR125:AT125"/>
    <mergeCell ref="AM18:AO18"/>
    <mergeCell ref="AW42:AX42"/>
    <mergeCell ref="A47:B47"/>
    <mergeCell ref="AG190:AH190"/>
    <mergeCell ref="AU100:AV100"/>
    <mergeCell ref="C85:F85"/>
    <mergeCell ref="AM17:AO17"/>
    <mergeCell ref="AI37:AJ37"/>
    <mergeCell ref="R124:X124"/>
    <mergeCell ref="BD146:BE146"/>
    <mergeCell ref="R118:X118"/>
    <mergeCell ref="AM53:AO53"/>
    <mergeCell ref="AW44:AX44"/>
    <mergeCell ref="AM47:AO47"/>
    <mergeCell ref="BD65:BE65"/>
    <mergeCell ref="BI130:BK130"/>
    <mergeCell ref="Y106:AD106"/>
    <mergeCell ref="AU125:AV125"/>
    <mergeCell ref="AM19:AO19"/>
    <mergeCell ref="AR120:AT120"/>
    <mergeCell ref="AM46:AO46"/>
    <mergeCell ref="R126:X126"/>
    <mergeCell ref="A44:B44"/>
    <mergeCell ref="AY133:AZ133"/>
    <mergeCell ref="BF131:BH131"/>
    <mergeCell ref="BI132:BK132"/>
    <mergeCell ref="AG185:AH185"/>
    <mergeCell ref="AK136:AL136"/>
    <mergeCell ref="G116:I116"/>
    <mergeCell ref="AU127:AV127"/>
    <mergeCell ref="AP53:AQ53"/>
    <mergeCell ref="AM48:AO48"/>
    <mergeCell ref="BI125:BK125"/>
    <mergeCell ref="AM44:AO44"/>
    <mergeCell ref="A98:B98"/>
    <mergeCell ref="AK7:AL7"/>
    <mergeCell ref="A73:B73"/>
    <mergeCell ref="AY135:AZ135"/>
    <mergeCell ref="BA199:BC199"/>
    <mergeCell ref="G118:I118"/>
    <mergeCell ref="AR178:AT178"/>
    <mergeCell ref="BI127:BK127"/>
    <mergeCell ref="AE109:AF109"/>
    <mergeCell ref="AM73:AO73"/>
    <mergeCell ref="C13:F13"/>
    <mergeCell ref="AE145:AF145"/>
    <mergeCell ref="AM45:AO45"/>
    <mergeCell ref="AR171:AT171"/>
    <mergeCell ref="BA200:BC200"/>
    <mergeCell ref="AE111:AF111"/>
    <mergeCell ref="AU24:AV24"/>
    <mergeCell ref="C15:F15"/>
    <mergeCell ref="AG27:AH27"/>
    <mergeCell ref="AR173:AT173"/>
    <mergeCell ref="AU26:AV26"/>
    <mergeCell ref="R137:X137"/>
    <mergeCell ref="AE140:AF140"/>
    <mergeCell ref="C184:F184"/>
    <mergeCell ref="BA41:BC41"/>
    <mergeCell ref="BD78:BE78"/>
    <mergeCell ref="AI91:AJ91"/>
    <mergeCell ref="AR44:AT44"/>
    <mergeCell ref="BF142:BH142"/>
    <mergeCell ref="A126:B126"/>
    <mergeCell ref="AU57:AV57"/>
    <mergeCell ref="AY146:AZ146"/>
    <mergeCell ref="A109:B109"/>
    <mergeCell ref="BD80:BE80"/>
    <mergeCell ref="AI93:AJ93"/>
    <mergeCell ref="AW113:AX113"/>
    <mergeCell ref="BF144:BH144"/>
    <mergeCell ref="AK149:AL149"/>
    <mergeCell ref="AU171:AV171"/>
    <mergeCell ref="BI186:BK186"/>
    <mergeCell ref="AU50:AV50"/>
    <mergeCell ref="A117:B117"/>
    <mergeCell ref="A111:B111"/>
    <mergeCell ref="AW115:AX115"/>
    <mergeCell ref="BI57:BK57"/>
    <mergeCell ref="AK151:AL151"/>
    <mergeCell ref="AU52:AV52"/>
    <mergeCell ref="AR191:AT191"/>
    <mergeCell ref="AM117:AO117"/>
    <mergeCell ref="AM92:AO92"/>
    <mergeCell ref="AY179:AZ179"/>
    <mergeCell ref="A142:B142"/>
    <mergeCell ref="AG38:AH38"/>
    <mergeCell ref="AE193:AF193"/>
    <mergeCell ref="BD131:BE131"/>
    <mergeCell ref="Y178:AD178"/>
    <mergeCell ref="AG46:AH46"/>
    <mergeCell ref="C28:F28"/>
    <mergeCell ref="BA126:BC126"/>
    <mergeCell ref="AG40:AH40"/>
    <mergeCell ref="J41:L41"/>
    <mergeCell ref="J16:L16"/>
    <mergeCell ref="AI15:AJ15"/>
    <mergeCell ref="A137:B137"/>
    <mergeCell ref="BI198:BK198"/>
    <mergeCell ref="C30:F30"/>
    <mergeCell ref="G188:I188"/>
    <mergeCell ref="AI104:AJ104"/>
    <mergeCell ref="BF38:BH38"/>
    <mergeCell ref="G182:I182"/>
    <mergeCell ref="J43:L43"/>
    <mergeCell ref="BF74:BH74"/>
    <mergeCell ref="AK79:AL79"/>
    <mergeCell ref="A145:B145"/>
    <mergeCell ref="A139:B139"/>
    <mergeCell ref="AU70:AV70"/>
    <mergeCell ref="BF163:BH163"/>
    <mergeCell ref="AU192:AV192"/>
    <mergeCell ref="BF67:BH67"/>
    <mergeCell ref="BI199:BK199"/>
    <mergeCell ref="AS7:AT7"/>
    <mergeCell ref="AK81:AL81"/>
    <mergeCell ref="AM145:AO145"/>
    <mergeCell ref="AE175:AF175"/>
    <mergeCell ref="AU194:AV194"/>
    <mergeCell ref="AL2:AP3"/>
    <mergeCell ref="J67:L67"/>
    <mergeCell ref="BF69:BH69"/>
    <mergeCell ref="BI70:BK70"/>
    <mergeCell ref="BD149:BE149"/>
    <mergeCell ref="AW169:AX169"/>
    <mergeCell ref="AY16:AZ16"/>
    <mergeCell ref="AI33:AJ33"/>
    <mergeCell ref="J69:L69"/>
    <mergeCell ref="AM140:AO140"/>
    <mergeCell ref="BD150:BE150"/>
    <mergeCell ref="C110:F110"/>
    <mergeCell ref="AY18:AZ18"/>
    <mergeCell ref="BD144:BE144"/>
    <mergeCell ref="AI157:AJ157"/>
    <mergeCell ref="Y51:AD51"/>
    <mergeCell ref="Y191:AD191"/>
    <mergeCell ref="J98:L98"/>
    <mergeCell ref="G53:I53"/>
    <mergeCell ref="AI34:AJ34"/>
    <mergeCell ref="AI28:AJ28"/>
    <mergeCell ref="AU123:AV123"/>
    <mergeCell ref="AP24:AQ24"/>
    <mergeCell ref="BA170:BC170"/>
    <mergeCell ref="A69:B69"/>
    <mergeCell ref="BF87:BH87"/>
    <mergeCell ref="AI30:AJ30"/>
    <mergeCell ref="AK92:AL92"/>
    <mergeCell ref="AP51:AQ51"/>
    <mergeCell ref="AP26:AQ26"/>
    <mergeCell ref="A183:B183"/>
    <mergeCell ref="AW187:AX187"/>
    <mergeCell ref="BA172:BC172"/>
    <mergeCell ref="A193:B193"/>
    <mergeCell ref="AU124:AV124"/>
    <mergeCell ref="BF89:BH89"/>
    <mergeCell ref="AU118:AV118"/>
    <mergeCell ref="AW180:AX180"/>
    <mergeCell ref="AK94:AL94"/>
    <mergeCell ref="AM158:AO158"/>
    <mergeCell ref="Y33:AD33"/>
    <mergeCell ref="C128:F128"/>
    <mergeCell ref="AW182:AX182"/>
    <mergeCell ref="AI54:AJ54"/>
    <mergeCell ref="AM160:AO160"/>
    <mergeCell ref="BD178:BE178"/>
    <mergeCell ref="C100:F100"/>
    <mergeCell ref="BD172:BE172"/>
    <mergeCell ref="AG112:AH112"/>
    <mergeCell ref="C94:F94"/>
    <mergeCell ref="J82:L82"/>
    <mergeCell ref="BA12:BC12"/>
    <mergeCell ref="BD49:BE49"/>
    <mergeCell ref="AI62:AJ62"/>
    <mergeCell ref="BF113:BH113"/>
    <mergeCell ref="AI56:AJ56"/>
    <mergeCell ref="AP77:AQ77"/>
    <mergeCell ref="AM72:AO72"/>
    <mergeCell ref="C129:F129"/>
    <mergeCell ref="AU134:AV134"/>
    <mergeCell ref="BD163:BE163"/>
    <mergeCell ref="AI176:AJ176"/>
    <mergeCell ref="M32:Q32"/>
    <mergeCell ref="BF140:BH140"/>
    <mergeCell ref="BF115:BH115"/>
    <mergeCell ref="C95:F95"/>
    <mergeCell ref="AK145:AL145"/>
    <mergeCell ref="AK120:AL120"/>
    <mergeCell ref="AU142:AV142"/>
    <mergeCell ref="AP37:AQ37"/>
    <mergeCell ref="AM59:AO59"/>
    <mergeCell ref="A82:B82"/>
    <mergeCell ref="BA43:BC43"/>
    <mergeCell ref="AK147:AL147"/>
    <mergeCell ref="BF141:BH141"/>
    <mergeCell ref="AR13:AT13"/>
    <mergeCell ref="AM88:AO88"/>
    <mergeCell ref="AM82:AO82"/>
    <mergeCell ref="AU137:AV137"/>
    <mergeCell ref="AM54:AO54"/>
    <mergeCell ref="BF143:BH143"/>
    <mergeCell ref="AR15:AT15"/>
    <mergeCell ref="AM90:AO90"/>
    <mergeCell ref="AG36:AH36"/>
    <mergeCell ref="J12:L12"/>
    <mergeCell ref="BD191:BE191"/>
    <mergeCell ref="AM83:AO83"/>
    <mergeCell ref="M16:Q16"/>
    <mergeCell ref="BF168:BH168"/>
    <mergeCell ref="AK173:AL173"/>
    <mergeCell ref="BA25:BC25"/>
    <mergeCell ref="AI100:AJ100"/>
    <mergeCell ref="AP90:AQ90"/>
    <mergeCell ref="AM85:AO85"/>
    <mergeCell ref="A141:B141"/>
    <mergeCell ref="BI22:BK22"/>
    <mergeCell ref="M18:Q18"/>
    <mergeCell ref="AK44:AL44"/>
    <mergeCell ref="M45:Q45"/>
    <mergeCell ref="A135:B135"/>
    <mergeCell ref="C55:F55"/>
    <mergeCell ref="AI102:AJ102"/>
    <mergeCell ref="AE151:AF151"/>
    <mergeCell ref="BF153:BH153"/>
    <mergeCell ref="BF159:BH159"/>
    <mergeCell ref="AK158:AL158"/>
    <mergeCell ref="AU163:AV163"/>
    <mergeCell ref="AU188:AV188"/>
    <mergeCell ref="M17:Q17"/>
    <mergeCell ref="AG39:AH39"/>
    <mergeCell ref="AE6:AF6"/>
    <mergeCell ref="M47:Q47"/>
    <mergeCell ref="AE182:AF182"/>
    <mergeCell ref="AU190:AV190"/>
    <mergeCell ref="AY46:AZ46"/>
    <mergeCell ref="M19:Q19"/>
    <mergeCell ref="AM143:AO143"/>
    <mergeCell ref="AU61:AV61"/>
    <mergeCell ref="BF154:BH154"/>
    <mergeCell ref="R32:X32"/>
    <mergeCell ref="C52:F52"/>
    <mergeCell ref="AY12:AZ12"/>
    <mergeCell ref="AG64:AH64"/>
    <mergeCell ref="BD113:BE113"/>
    <mergeCell ref="J182:L182"/>
    <mergeCell ref="Y20:AD20"/>
    <mergeCell ref="BI38:BK38"/>
    <mergeCell ref="Y14:AD14"/>
    <mergeCell ref="AM136:AO136"/>
    <mergeCell ref="AW125:AX125"/>
    <mergeCell ref="M44:Q44"/>
    <mergeCell ref="AE177:AF177"/>
    <mergeCell ref="C81:F81"/>
    <mergeCell ref="BD115:BE115"/>
    <mergeCell ref="AY41:AZ41"/>
    <mergeCell ref="C37:F37"/>
    <mergeCell ref="Y22:AD22"/>
    <mergeCell ref="AI128:AJ128"/>
    <mergeCell ref="AK184:AL184"/>
    <mergeCell ref="G24:I24"/>
    <mergeCell ref="J25:L25"/>
    <mergeCell ref="AY13:AZ13"/>
    <mergeCell ref="J183:L183"/>
    <mergeCell ref="AP20:AQ20"/>
    <mergeCell ref="AY43:AZ43"/>
    <mergeCell ref="BA107:BC107"/>
    <mergeCell ref="AK192:AL192"/>
    <mergeCell ref="AP109:AQ109"/>
    <mergeCell ref="G26:I26"/>
    <mergeCell ref="A154:B154"/>
    <mergeCell ref="AP22:AQ22"/>
    <mergeCell ref="AE17:AF17"/>
    <mergeCell ref="BD143:BE143"/>
    <mergeCell ref="AP15:AQ15"/>
    <mergeCell ref="AM154:AO154"/>
    <mergeCell ref="R16:X16"/>
    <mergeCell ref="AE19:AF19"/>
    <mergeCell ref="AY67:AZ67"/>
    <mergeCell ref="C63:F63"/>
    <mergeCell ref="AU203:AV203"/>
    <mergeCell ref="R174:X174"/>
    <mergeCell ref="AR81:AT81"/>
    <mergeCell ref="BD2:BK3"/>
    <mergeCell ref="AM156:AO156"/>
    <mergeCell ref="G42:I42"/>
    <mergeCell ref="BD168:BE168"/>
    <mergeCell ref="AI181:AJ181"/>
    <mergeCell ref="R45:X45"/>
    <mergeCell ref="AG83:AH83"/>
    <mergeCell ref="AY25:AZ25"/>
    <mergeCell ref="J84:L84"/>
    <mergeCell ref="Y58:AD58"/>
    <mergeCell ref="BF80:BH80"/>
    <mergeCell ref="AM155:AO155"/>
    <mergeCell ref="AI52:AJ52"/>
    <mergeCell ref="AG110:AH110"/>
    <mergeCell ref="R47:X47"/>
    <mergeCell ref="AP162:AQ162"/>
    <mergeCell ref="Y35:AD35"/>
    <mergeCell ref="J80:L80"/>
    <mergeCell ref="J107:L107"/>
    <mergeCell ref="BA10:BC10"/>
    <mergeCell ref="BF111:BH111"/>
    <mergeCell ref="AM151:AO151"/>
    <mergeCell ref="G37:I37"/>
    <mergeCell ref="BD169:BE169"/>
    <mergeCell ref="AK116:AL116"/>
    <mergeCell ref="AM180:AO180"/>
    <mergeCell ref="M117:Q117"/>
    <mergeCell ref="A182:B182"/>
    <mergeCell ref="J79:L79"/>
    <mergeCell ref="AP33:AQ33"/>
    <mergeCell ref="AP155:AQ155"/>
    <mergeCell ref="AI53:AJ53"/>
    <mergeCell ref="AW23:AX23"/>
    <mergeCell ref="BA39:BC39"/>
    <mergeCell ref="AK118:AL118"/>
    <mergeCell ref="BA92:BC92"/>
    <mergeCell ref="M119:Q119"/>
    <mergeCell ref="AM182:AO182"/>
    <mergeCell ref="AP35:AQ35"/>
    <mergeCell ref="AR99:AT99"/>
    <mergeCell ref="AP157:AQ157"/>
    <mergeCell ref="Y84:AD84"/>
    <mergeCell ref="BF106:BH106"/>
    <mergeCell ref="A177:B177"/>
    <mergeCell ref="AG136:AH136"/>
    <mergeCell ref="AI70:AJ70"/>
    <mergeCell ref="Y86:AD86"/>
    <mergeCell ref="J106:L106"/>
    <mergeCell ref="AY114:AZ114"/>
    <mergeCell ref="J133:L133"/>
    <mergeCell ref="AM183:AO183"/>
    <mergeCell ref="AM177:AO177"/>
    <mergeCell ref="AG7:AH7"/>
    <mergeCell ref="AR100:AT100"/>
    <mergeCell ref="AP30:AQ30"/>
    <mergeCell ref="AI63:AJ63"/>
    <mergeCell ref="AW51:AX51"/>
    <mergeCell ref="AR94:AT94"/>
    <mergeCell ref="AP59:AQ59"/>
    <mergeCell ref="C147:F147"/>
    <mergeCell ref="BD187:BE187"/>
    <mergeCell ref="AI194:AJ194"/>
    <mergeCell ref="AI200:AJ200"/>
    <mergeCell ref="G96:I96"/>
    <mergeCell ref="J135:L135"/>
    <mergeCell ref="BA65:BC65"/>
    <mergeCell ref="BA21:BC21"/>
    <mergeCell ref="AI71:AJ71"/>
    <mergeCell ref="BI105:BK105"/>
    <mergeCell ref="AU160:AV160"/>
    <mergeCell ref="BD189:BE189"/>
    <mergeCell ref="AP61:AQ61"/>
    <mergeCell ref="G98:I98"/>
    <mergeCell ref="BA23:BC23"/>
    <mergeCell ref="C148:F148"/>
    <mergeCell ref="AI195:AJ195"/>
    <mergeCell ref="AE5:AL5"/>
    <mergeCell ref="R116:X116"/>
    <mergeCell ref="M43:Q43"/>
    <mergeCell ref="AW77:AX77"/>
    <mergeCell ref="AE91:AF91"/>
    <mergeCell ref="AE85:AF85"/>
    <mergeCell ref="AG25:AH25"/>
    <mergeCell ref="G93:I93"/>
    <mergeCell ref="BA18:BC18"/>
    <mergeCell ref="C165:F165"/>
    <mergeCell ref="AE93:AF93"/>
    <mergeCell ref="G108:I108"/>
    <mergeCell ref="R117:X117"/>
    <mergeCell ref="AY141:AZ141"/>
    <mergeCell ref="AG149:AH149"/>
    <mergeCell ref="BD58:BE58"/>
    <mergeCell ref="Y105:AD105"/>
    <mergeCell ref="AR24:AT24"/>
    <mergeCell ref="Y99:AD99"/>
    <mergeCell ref="C77:F77"/>
    <mergeCell ref="BA49:BC49"/>
    <mergeCell ref="AI124:AJ124"/>
    <mergeCell ref="BI36:BK36"/>
    <mergeCell ref="R119:X119"/>
    <mergeCell ref="AE122:AF122"/>
    <mergeCell ref="AY143:AZ143"/>
    <mergeCell ref="G20:I20"/>
    <mergeCell ref="AG151:AH151"/>
    <mergeCell ref="C166:F166"/>
    <mergeCell ref="C160:F160"/>
    <mergeCell ref="AR26:AT26"/>
    <mergeCell ref="BA42:BC42"/>
    <mergeCell ref="Y101:AD101"/>
    <mergeCell ref="G109:I109"/>
    <mergeCell ref="AI126:AJ126"/>
    <mergeCell ref="BF177:BH177"/>
    <mergeCell ref="AY14:AZ14"/>
    <mergeCell ref="BA78:BC78"/>
    <mergeCell ref="AK182:AL182"/>
    <mergeCell ref="AK188:AL188"/>
    <mergeCell ref="AU179:AV179"/>
    <mergeCell ref="AP105:AQ105"/>
    <mergeCell ref="G22:I22"/>
    <mergeCell ref="AM37:AO37"/>
    <mergeCell ref="AP99:AQ99"/>
    <mergeCell ref="AM94:AO94"/>
    <mergeCell ref="M77:Q77"/>
    <mergeCell ref="BF176:BH176"/>
    <mergeCell ref="BA44:BC44"/>
    <mergeCell ref="M33:Q33"/>
    <mergeCell ref="J181:L181"/>
    <mergeCell ref="BI31:BK31"/>
    <mergeCell ref="AE13:AF13"/>
    <mergeCell ref="G111:I111"/>
    <mergeCell ref="BA80:BC80"/>
    <mergeCell ref="AU32:AV32"/>
    <mergeCell ref="AP107:AQ107"/>
    <mergeCell ref="AW88:AX88"/>
    <mergeCell ref="BF178:BH178"/>
    <mergeCell ref="AM125:AO125"/>
    <mergeCell ref="AY153:AZ153"/>
    <mergeCell ref="M62:Q62"/>
    <mergeCell ref="AE15:AF15"/>
    <mergeCell ref="AK183:AL183"/>
    <mergeCell ref="AP100:AQ100"/>
    <mergeCell ref="AW96:AX96"/>
    <mergeCell ref="R139:X139"/>
    <mergeCell ref="M72:Q72"/>
    <mergeCell ref="AW90:AX90"/>
    <mergeCell ref="AE104:AF104"/>
    <mergeCell ref="AR52:AT52"/>
    <mergeCell ref="AM127:AO127"/>
    <mergeCell ref="AY65:AZ65"/>
    <mergeCell ref="AG79:AH79"/>
    <mergeCell ref="AG73:AH73"/>
    <mergeCell ref="AP102:AQ102"/>
    <mergeCell ref="M87:Q87"/>
    <mergeCell ref="AR166:AT166"/>
    <mergeCell ref="Y29:AD29"/>
    <mergeCell ref="J49:L49"/>
    <mergeCell ref="AY154:AZ154"/>
    <mergeCell ref="AM120:AO120"/>
    <mergeCell ref="M59:Q59"/>
    <mergeCell ref="G162:I162"/>
    <mergeCell ref="AO7:AP7"/>
    <mergeCell ref="R43:X43"/>
    <mergeCell ref="AG81:AH81"/>
    <mergeCell ref="AI137:AJ137"/>
    <mergeCell ref="Y31:AD31"/>
    <mergeCell ref="AP127:AQ127"/>
    <mergeCell ref="AY156:AZ156"/>
    <mergeCell ref="G33:I33"/>
    <mergeCell ref="BI65:BK65"/>
    <mergeCell ref="M88:Q88"/>
    <mergeCell ref="M82:Q82"/>
    <mergeCell ref="BF196:BH196"/>
    <mergeCell ref="AI139:AJ139"/>
    <mergeCell ref="AK201:AL201"/>
    <mergeCell ref="M54:Q54"/>
    <mergeCell ref="G35:I35"/>
    <mergeCell ref="AG76:AH76"/>
    <mergeCell ref="M90:Q90"/>
    <mergeCell ref="AW108:AX108"/>
    <mergeCell ref="R67:X67"/>
    <mergeCell ref="AI51:AJ51"/>
    <mergeCell ref="AY83:AZ83"/>
    <mergeCell ref="Y186:AD186"/>
    <mergeCell ref="BF191:BH191"/>
    <mergeCell ref="R69:X69"/>
    <mergeCell ref="AW20:AX20"/>
    <mergeCell ref="AY49:AZ49"/>
    <mergeCell ref="AE28:AF28"/>
    <mergeCell ref="AG101:AH101"/>
    <mergeCell ref="AI183:AJ183"/>
    <mergeCell ref="BD10:BE10"/>
    <mergeCell ref="BI75:BK75"/>
    <mergeCell ref="AM173:AO173"/>
    <mergeCell ref="G59:I59"/>
    <mergeCell ref="AR96:AT96"/>
    <mergeCell ref="Y171:AD171"/>
    <mergeCell ref="A20:B20"/>
    <mergeCell ref="AW22:AX22"/>
    <mergeCell ref="AY84:AZ84"/>
    <mergeCell ref="AE30:AF30"/>
    <mergeCell ref="AY78:AZ78"/>
    <mergeCell ref="AG92:AH92"/>
    <mergeCell ref="C118:F118"/>
    <mergeCell ref="AI165:AJ165"/>
    <mergeCell ref="J131:L131"/>
    <mergeCell ref="G67:I67"/>
    <mergeCell ref="AM181:AO181"/>
    <mergeCell ref="G61:I61"/>
    <mergeCell ref="AR98:AT98"/>
    <mergeCell ref="Y173:AD173"/>
    <mergeCell ref="A13:B13"/>
    <mergeCell ref="M141:Q141"/>
    <mergeCell ref="AP57:AQ57"/>
    <mergeCell ref="BA150:BC150"/>
    <mergeCell ref="AY80:AZ80"/>
    <mergeCell ref="Y44:AD44"/>
    <mergeCell ref="AP146:AQ146"/>
    <mergeCell ref="A15:B15"/>
    <mergeCell ref="M143:Q143"/>
    <mergeCell ref="BI103:BK103"/>
    <mergeCell ref="A191:B191"/>
    <mergeCell ref="BE6:BF6"/>
    <mergeCell ref="BF33:BH33"/>
    <mergeCell ref="A51:B51"/>
    <mergeCell ref="AE54:AF54"/>
    <mergeCell ref="G62:I62"/>
    <mergeCell ref="AP181:AQ181"/>
    <mergeCell ref="AU98:AV98"/>
    <mergeCell ref="AW38:AX38"/>
    <mergeCell ref="AP58:AQ58"/>
    <mergeCell ref="AP52:AQ52"/>
    <mergeCell ref="AE56:AF56"/>
    <mergeCell ref="AW162:AX162"/>
    <mergeCell ref="AR124:AT124"/>
    <mergeCell ref="G201:I201"/>
    <mergeCell ref="AG145:AH145"/>
    <mergeCell ref="R82:X82"/>
    <mergeCell ref="AW33:AX33"/>
    <mergeCell ref="AY106:AZ106"/>
    <mergeCell ref="AG120:AH120"/>
    <mergeCell ref="BD29:BE29"/>
    <mergeCell ref="AW164:AX164"/>
    <mergeCell ref="BD23:BE23"/>
    <mergeCell ref="Y70:AD70"/>
    <mergeCell ref="J142:L142"/>
    <mergeCell ref="AR126:AT126"/>
    <mergeCell ref="AM192:AO192"/>
    <mergeCell ref="BI129:BK129"/>
    <mergeCell ref="AR109:AT109"/>
    <mergeCell ref="G203:I203"/>
    <mergeCell ref="AG147:AH147"/>
    <mergeCell ref="A33:B33"/>
    <mergeCell ref="AW35:AX35"/>
    <mergeCell ref="AG174:AH174"/>
    <mergeCell ref="AI203:AJ203"/>
    <mergeCell ref="Y97:AD97"/>
    <mergeCell ref="J150:L150"/>
    <mergeCell ref="AP199:AQ199"/>
    <mergeCell ref="J144:L144"/>
    <mergeCell ref="BA47:BC47"/>
    <mergeCell ref="AY10:AZ10"/>
    <mergeCell ref="BA74:BC74"/>
    <mergeCell ref="BI131:BK131"/>
    <mergeCell ref="M154:Q154"/>
    <mergeCell ref="C164:F164"/>
    <mergeCell ref="J116:L116"/>
    <mergeCell ref="A35:B35"/>
    <mergeCell ref="AP70:AQ70"/>
    <mergeCell ref="A62:B62"/>
    <mergeCell ref="BA163:BC163"/>
    <mergeCell ref="BA40:BC40"/>
    <mergeCell ref="G107:I107"/>
    <mergeCell ref="BA76:BC76"/>
    <mergeCell ref="R110:X110"/>
    <mergeCell ref="A28:B28"/>
    <mergeCell ref="M156:Q156"/>
    <mergeCell ref="AG171:AH171"/>
    <mergeCell ref="AP200:AQ200"/>
    <mergeCell ref="AW59:AX59"/>
    <mergeCell ref="BA165:BC165"/>
    <mergeCell ref="AP194:AQ194"/>
    <mergeCell ref="M155:Q155"/>
    <mergeCell ref="AM34:AO34"/>
    <mergeCell ref="R141:X141"/>
    <mergeCell ref="A30:B30"/>
    <mergeCell ref="AG173:AH173"/>
    <mergeCell ref="AW86:AX86"/>
    <mergeCell ref="A59:B59"/>
    <mergeCell ref="AE100:AF100"/>
    <mergeCell ref="Y129:AD129"/>
    <mergeCell ref="AG200:AH200"/>
    <mergeCell ref="Y123:AD123"/>
    <mergeCell ref="AR162:AT162"/>
    <mergeCell ref="AG44:AH44"/>
    <mergeCell ref="AR137:AT137"/>
    <mergeCell ref="R143:X143"/>
    <mergeCell ref="M180:Q180"/>
    <mergeCell ref="C190:F190"/>
    <mergeCell ref="AE102:AF102"/>
    <mergeCell ref="A61:B61"/>
    <mergeCell ref="AY150:AZ150"/>
    <mergeCell ref="AG202:AH202"/>
    <mergeCell ref="AG158:AH158"/>
    <mergeCell ref="G133:I133"/>
    <mergeCell ref="J172:L172"/>
    <mergeCell ref="R14:X14"/>
    <mergeCell ref="R136:X136"/>
    <mergeCell ref="AR164:AT164"/>
    <mergeCell ref="AR139:AT139"/>
    <mergeCell ref="AI108:AJ108"/>
    <mergeCell ref="AP129:AQ129"/>
    <mergeCell ref="Y124:AD124"/>
    <mergeCell ref="BI142:BK142"/>
    <mergeCell ref="AY152:AZ152"/>
    <mergeCell ref="AK24:AL24"/>
    <mergeCell ref="C175:F175"/>
    <mergeCell ref="M84:Q84"/>
    <mergeCell ref="G135:I135"/>
    <mergeCell ref="C185:F185"/>
    <mergeCell ref="BI144:BK144"/>
    <mergeCell ref="AK26:AL26"/>
    <mergeCell ref="BA59:BC59"/>
    <mergeCell ref="M86:Q86"/>
    <mergeCell ref="AW104:AX104"/>
    <mergeCell ref="G164:I164"/>
    <mergeCell ref="M80:Q80"/>
    <mergeCell ref="AP124:AQ124"/>
    <mergeCell ref="BA89:BC89"/>
    <mergeCell ref="AW114:AX114"/>
    <mergeCell ref="AU41:AV41"/>
    <mergeCell ref="AE128:AF128"/>
    <mergeCell ref="AE155:AF155"/>
    <mergeCell ref="AG184:AH184"/>
    <mergeCell ref="AW106:AX106"/>
    <mergeCell ref="AR59:AT59"/>
    <mergeCell ref="BA88:BC88"/>
    <mergeCell ref="Y134:AD134"/>
    <mergeCell ref="AP126:AQ126"/>
    <mergeCell ref="J14:L14"/>
    <mergeCell ref="AR190:AT190"/>
    <mergeCell ref="AW122:AX122"/>
    <mergeCell ref="AU43:AV43"/>
    <mergeCell ref="AW105:AX105"/>
    <mergeCell ref="R154:X154"/>
    <mergeCell ref="AE157:AF157"/>
    <mergeCell ref="AY178:AZ178"/>
    <mergeCell ref="C201:F201"/>
    <mergeCell ref="AR67:AT67"/>
    <mergeCell ref="BD95:BE95"/>
    <mergeCell ref="Y142:AD142"/>
    <mergeCell ref="AR61:AT61"/>
    <mergeCell ref="BI73:BK73"/>
    <mergeCell ref="R156:X156"/>
    <mergeCell ref="A143:B143"/>
    <mergeCell ref="C203:F203"/>
    <mergeCell ref="AY163:AZ163"/>
    <mergeCell ref="BD97:BE97"/>
    <mergeCell ref="G146:I146"/>
    <mergeCell ref="BA115:BC115"/>
    <mergeCell ref="AU67:AV67"/>
    <mergeCell ref="AP142:AQ142"/>
    <mergeCell ref="Y137:AD137"/>
    <mergeCell ref="BI74:BK74"/>
    <mergeCell ref="BF29:BH29"/>
    <mergeCell ref="BI68:BK68"/>
    <mergeCell ref="G58:I58"/>
    <mergeCell ref="R151:X151"/>
    <mergeCell ref="AU69:AV69"/>
    <mergeCell ref="R180:X180"/>
    <mergeCell ref="AP144:AQ144"/>
    <mergeCell ref="BA141:BC141"/>
    <mergeCell ref="BI76:BK76"/>
    <mergeCell ref="M99:Q99"/>
    <mergeCell ref="AE52:AF52"/>
    <mergeCell ref="AP137:AQ137"/>
    <mergeCell ref="AR201:AT201"/>
    <mergeCell ref="R182:X182"/>
    <mergeCell ref="AW133:AX133"/>
    <mergeCell ref="AW127:AX127"/>
    <mergeCell ref="Y195:AD195"/>
    <mergeCell ref="BA143:BC143"/>
    <mergeCell ref="C45:F45"/>
    <mergeCell ref="AM15:AO15"/>
    <mergeCell ref="J58:L58"/>
    <mergeCell ref="AG116:AH116"/>
    <mergeCell ref="AP139:AQ139"/>
    <mergeCell ref="AR203:AT203"/>
    <mergeCell ref="BD19:BE19"/>
    <mergeCell ref="AI32:AJ32"/>
    <mergeCell ref="Y66:AD66"/>
    <mergeCell ref="AR122:AT122"/>
    <mergeCell ref="AE170:AF170"/>
    <mergeCell ref="AE53:AF53"/>
    <mergeCell ref="AY191:AZ191"/>
    <mergeCell ref="C47:F47"/>
    <mergeCell ref="Y197:AD197"/>
    <mergeCell ref="AG118:AH118"/>
    <mergeCell ref="C133:F133"/>
    <mergeCell ref="C127:F127"/>
    <mergeCell ref="BD27:BE27"/>
    <mergeCell ref="Y68:AD68"/>
    <mergeCell ref="AK96:AL96"/>
    <mergeCell ref="A156:B156"/>
    <mergeCell ref="G70:I70"/>
    <mergeCell ref="M125:Q125"/>
    <mergeCell ref="BD20:BE20"/>
    <mergeCell ref="BF84:BH84"/>
    <mergeCell ref="BA159:BC159"/>
    <mergeCell ref="AP163:AQ163"/>
    <mergeCell ref="AK98:AL98"/>
    <mergeCell ref="A24:B24"/>
    <mergeCell ref="M127:Q127"/>
    <mergeCell ref="BD22:BE22"/>
    <mergeCell ref="BF86:BH86"/>
    <mergeCell ref="BI87:BK87"/>
    <mergeCell ref="A60:B60"/>
    <mergeCell ref="AE63:AF63"/>
    <mergeCell ref="AK91:AL91"/>
    <mergeCell ref="BA161:BC161"/>
    <mergeCell ref="AP165:AQ165"/>
    <mergeCell ref="AW186:AX186"/>
    <mergeCell ref="AY120:AZ120"/>
    <mergeCell ref="AU82:AV82"/>
    <mergeCell ref="AP190:AQ190"/>
    <mergeCell ref="J86:L86"/>
    <mergeCell ref="AW57:AX57"/>
    <mergeCell ref="AE71:AF71"/>
    <mergeCell ref="AY113:AZ113"/>
    <mergeCell ref="BD47:BE47"/>
    <mergeCell ref="AW146:AX146"/>
    <mergeCell ref="BD167:BE167"/>
    <mergeCell ref="AR133:AT133"/>
    <mergeCell ref="AI174:AJ174"/>
    <mergeCell ref="BA156:BC156"/>
    <mergeCell ref="AY121:AZ121"/>
    <mergeCell ref="A84:B84"/>
    <mergeCell ref="AY115:AZ115"/>
    <mergeCell ref="BD38:BE38"/>
    <mergeCell ref="AI45:AJ45"/>
    <mergeCell ref="AR135:AT135"/>
    <mergeCell ref="A50:B50"/>
    <mergeCell ref="BI138:BK138"/>
    <mergeCell ref="BI113:BK113"/>
    <mergeCell ref="BA187:BC187"/>
    <mergeCell ref="AK20:AL20"/>
    <mergeCell ref="A86:B86"/>
    <mergeCell ref="AU11:AV11"/>
    <mergeCell ref="BF104:BH104"/>
    <mergeCell ref="BD162:BE162"/>
    <mergeCell ref="AK109:AL109"/>
    <mergeCell ref="BA180:BC180"/>
    <mergeCell ref="Y122:AD122"/>
    <mergeCell ref="BI115:BK115"/>
    <mergeCell ref="BI140:BK140"/>
    <mergeCell ref="AK22:AL22"/>
    <mergeCell ref="BF70:BH70"/>
    <mergeCell ref="AU141:AV141"/>
    <mergeCell ref="AW75:AX75"/>
    <mergeCell ref="AK111:AL111"/>
    <mergeCell ref="AM175:AO175"/>
    <mergeCell ref="BA182:BC182"/>
    <mergeCell ref="A81:B81"/>
    <mergeCell ref="AE124:AF124"/>
    <mergeCell ref="AU12:AV12"/>
    <mergeCell ref="BD35:BE35"/>
    <mergeCell ref="BF99:BH99"/>
    <mergeCell ref="G126:I126"/>
    <mergeCell ref="AU143:AV143"/>
    <mergeCell ref="BA84:BC84"/>
    <mergeCell ref="AW199:AX199"/>
    <mergeCell ref="BI141:BK141"/>
    <mergeCell ref="AG188:AH188"/>
    <mergeCell ref="R125:X125"/>
    <mergeCell ref="J99:L99"/>
    <mergeCell ref="AW70:AX70"/>
    <mergeCell ref="BD91:BE91"/>
    <mergeCell ref="BD66:BE66"/>
    <mergeCell ref="J179:L179"/>
    <mergeCell ref="BI166:BK166"/>
    <mergeCell ref="AR146:AT146"/>
    <mergeCell ref="J101:L101"/>
    <mergeCell ref="A70:B70"/>
    <mergeCell ref="AY134:AZ134"/>
    <mergeCell ref="BD93:BE93"/>
    <mergeCell ref="J187:L187"/>
    <mergeCell ref="AK162:AL162"/>
    <mergeCell ref="BI37:BK37"/>
    <mergeCell ref="BA111:BC111"/>
    <mergeCell ref="R120:X120"/>
    <mergeCell ref="AU153:AV153"/>
    <mergeCell ref="BI168:BK168"/>
    <mergeCell ref="AG183:AH183"/>
    <mergeCell ref="M191:Q191"/>
    <mergeCell ref="M51:Q51"/>
    <mergeCell ref="AK33:AL33"/>
    <mergeCell ref="A99:B99"/>
    <mergeCell ref="AK164:AL164"/>
    <mergeCell ref="AU65:AV65"/>
    <mergeCell ref="BF30:BH30"/>
    <mergeCell ref="Y135:AD135"/>
    <mergeCell ref="AK35:AL35"/>
    <mergeCell ref="A101:B101"/>
    <mergeCell ref="AU154:AV154"/>
    <mergeCell ref="M192:Q192"/>
    <mergeCell ref="G173:I173"/>
    <mergeCell ref="AP108:AQ108"/>
    <mergeCell ref="AK34:AL34"/>
    <mergeCell ref="AW129:AX129"/>
    <mergeCell ref="AW123:AX123"/>
    <mergeCell ref="AE137:AF137"/>
    <mergeCell ref="AU25:AV25"/>
    <mergeCell ref="AM101:AO101"/>
    <mergeCell ref="BD119:BE119"/>
    <mergeCell ref="C41:F41"/>
    <mergeCell ref="AU156:AV156"/>
    <mergeCell ref="J29:L29"/>
    <mergeCell ref="BF31:BH31"/>
    <mergeCell ref="AR199:AT199"/>
    <mergeCell ref="AM100:AO100"/>
    <mergeCell ref="AW131:AX131"/>
    <mergeCell ref="BD112:BE112"/>
    <mergeCell ref="AE139:AF139"/>
    <mergeCell ref="AY187:AZ187"/>
    <mergeCell ref="AE166:AF166"/>
    <mergeCell ref="AG201:AH201"/>
    <mergeCell ref="C43:F43"/>
    <mergeCell ref="AK190:AL190"/>
    <mergeCell ref="BD104:BE104"/>
    <mergeCell ref="AI117:AJ117"/>
    <mergeCell ref="G170:I170"/>
    <mergeCell ref="R173:X173"/>
    <mergeCell ref="AM102:AO102"/>
    <mergeCell ref="BF56:BH56"/>
    <mergeCell ref="AK67:AL67"/>
    <mergeCell ref="C36:F36"/>
    <mergeCell ref="BD114:BE114"/>
    <mergeCell ref="AK61:AL61"/>
    <mergeCell ref="AE168:AF168"/>
    <mergeCell ref="BI179:BK179"/>
    <mergeCell ref="AY189:AZ189"/>
    <mergeCell ref="J24:L24"/>
    <mergeCell ref="G172:I172"/>
    <mergeCell ref="G199:I199"/>
    <mergeCell ref="AW126:AX126"/>
    <mergeCell ref="BA130:BC130"/>
    <mergeCell ref="BD105:BE105"/>
    <mergeCell ref="C67:F67"/>
    <mergeCell ref="AR202:AT202"/>
    <mergeCell ref="J26:L26"/>
    <mergeCell ref="M123:Q123"/>
    <mergeCell ref="AU78:AV78"/>
    <mergeCell ref="BF171:BH171"/>
    <mergeCell ref="AE192:AF192"/>
    <mergeCell ref="C69:F69"/>
    <mergeCell ref="C96:F96"/>
    <mergeCell ref="BD130:BE130"/>
    <mergeCell ref="BA125:BC125"/>
    <mergeCell ref="AM31:AO31"/>
    <mergeCell ref="AU80:AV80"/>
    <mergeCell ref="AW142:AX142"/>
    <mergeCell ref="R191:X191"/>
    <mergeCell ref="AE194:AF194"/>
    <mergeCell ref="C98:F98"/>
    <mergeCell ref="BD132:BE132"/>
    <mergeCell ref="AY58:AZ58"/>
    <mergeCell ref="Y179:AD179"/>
    <mergeCell ref="A26:B26"/>
    <mergeCell ref="G41:I41"/>
    <mergeCell ref="BA6:BB6"/>
    <mergeCell ref="J42:L42"/>
    <mergeCell ref="AI16:AJ16"/>
    <mergeCell ref="AM32:AO32"/>
    <mergeCell ref="AM26:AO26"/>
    <mergeCell ref="BI109:BK109"/>
    <mergeCell ref="BA183:BC183"/>
    <mergeCell ref="G43:I43"/>
    <mergeCell ref="J44:L44"/>
    <mergeCell ref="BF100:BH100"/>
    <mergeCell ref="AU104:AV104"/>
    <mergeCell ref="AI43:AJ43"/>
    <mergeCell ref="AI18:AJ18"/>
    <mergeCell ref="AK105:AL105"/>
    <mergeCell ref="A171:B171"/>
    <mergeCell ref="A165:B165"/>
    <mergeCell ref="AP179:AQ179"/>
    <mergeCell ref="BI111:BK111"/>
    <mergeCell ref="J37:L37"/>
    <mergeCell ref="M134:Q134"/>
    <mergeCell ref="BA185:BC185"/>
    <mergeCell ref="AU106:AV106"/>
    <mergeCell ref="AP32:AQ32"/>
    <mergeCell ref="AK107:AL107"/>
    <mergeCell ref="AM171:AO171"/>
    <mergeCell ref="A173:B173"/>
    <mergeCell ref="BA178:BC178"/>
    <mergeCell ref="A77:B77"/>
    <mergeCell ref="Y21:AD21"/>
    <mergeCell ref="BD31:BE31"/>
    <mergeCell ref="BF95:BH95"/>
    <mergeCell ref="A166:B166"/>
    <mergeCell ref="AW195:AX195"/>
    <mergeCell ref="AW170:AX170"/>
    <mergeCell ref="R62:X62"/>
    <mergeCell ref="C82:F82"/>
    <mergeCell ref="AM52:AO52"/>
    <mergeCell ref="J95:L95"/>
    <mergeCell ref="BF97:BH97"/>
    <mergeCell ref="BD62:BE62"/>
    <mergeCell ref="AK102:AL102"/>
    <mergeCell ref="AM166:AO166"/>
    <mergeCell ref="A168:B168"/>
    <mergeCell ref="AW197:AX197"/>
    <mergeCell ref="BD176:BE176"/>
    <mergeCell ref="AG6:AH6"/>
    <mergeCell ref="AM174:AO174"/>
    <mergeCell ref="J124:L124"/>
    <mergeCell ref="BD64:BE64"/>
    <mergeCell ref="BD186:BE186"/>
    <mergeCell ref="AK133:AL133"/>
    <mergeCell ref="G113:I113"/>
    <mergeCell ref="J96:L96"/>
    <mergeCell ref="BI164:BK164"/>
    <mergeCell ref="AP50:AQ50"/>
    <mergeCell ref="J90:L90"/>
    <mergeCell ref="BA20:BC20"/>
    <mergeCell ref="BD57:BE57"/>
    <mergeCell ref="BF121:BH121"/>
    <mergeCell ref="BA196:BC196"/>
    <mergeCell ref="AK135:AL135"/>
    <mergeCell ref="BI193:BK193"/>
    <mergeCell ref="BF129:BH129"/>
    <mergeCell ref="AI72:AJ72"/>
    <mergeCell ref="BF123:BH123"/>
    <mergeCell ref="BA198:BC198"/>
    <mergeCell ref="AK128:AL128"/>
    <mergeCell ref="AU150:AV150"/>
    <mergeCell ref="AP45:AQ45"/>
    <mergeCell ref="AM42:AO42"/>
    <mergeCell ref="A96:B96"/>
    <mergeCell ref="Y103:AD103"/>
    <mergeCell ref="BA51:BC51"/>
    <mergeCell ref="AE108:AF108"/>
    <mergeCell ref="C12:F12"/>
    <mergeCell ref="AU152:AV152"/>
    <mergeCell ref="AG24:AH24"/>
    <mergeCell ref="M190:Q190"/>
    <mergeCell ref="A1:L3"/>
    <mergeCell ref="BD204:BE204"/>
    <mergeCell ref="AR170:AT170"/>
    <mergeCell ref="AM96:AO96"/>
    <mergeCell ref="AM71:AO71"/>
    <mergeCell ref="J152:L152"/>
    <mergeCell ref="AG26:AH26"/>
    <mergeCell ref="BA38:BC38"/>
    <mergeCell ref="BD75:BE75"/>
    <mergeCell ref="AI88:AJ88"/>
    <mergeCell ref="AI82:AJ82"/>
    <mergeCell ref="AU181:AV181"/>
    <mergeCell ref="AR172:AT172"/>
    <mergeCell ref="AM98:AO98"/>
    <mergeCell ref="BD110:BE110"/>
    <mergeCell ref="BI175:BK175"/>
    <mergeCell ref="AK57:AL57"/>
    <mergeCell ref="A123:B123"/>
    <mergeCell ref="AU176:AV176"/>
    <mergeCell ref="J20:L20"/>
    <mergeCell ref="AI90:AJ90"/>
    <mergeCell ref="BD199:BE199"/>
    <mergeCell ref="AK146:AL146"/>
    <mergeCell ref="BI183:BK183"/>
    <mergeCell ref="BI177:BK177"/>
    <mergeCell ref="BA33:BC33"/>
    <mergeCell ref="M60:Q60"/>
    <mergeCell ref="BF134:BH134"/>
    <mergeCell ref="AU178:AV178"/>
    <mergeCell ref="J22:L22"/>
    <mergeCell ref="A108:B108"/>
    <mergeCell ref="G197:I197"/>
    <mergeCell ref="AK58:AL58"/>
    <mergeCell ref="A118:B118"/>
    <mergeCell ref="AR12:AT12"/>
    <mergeCell ref="AU49:AV49"/>
    <mergeCell ref="BF167:BH167"/>
    <mergeCell ref="AE188:AF188"/>
    <mergeCell ref="J134:L134"/>
    <mergeCell ref="J51:L51"/>
    <mergeCell ref="BF55:BH55"/>
    <mergeCell ref="BI178:BK178"/>
    <mergeCell ref="AK60:AL60"/>
    <mergeCell ref="AM124:AO124"/>
    <mergeCell ref="AG166:AH166"/>
    <mergeCell ref="BF169:BH169"/>
    <mergeCell ref="AE190:AF190"/>
    <mergeCell ref="AR41:AT41"/>
    <mergeCell ref="Y116:AD116"/>
    <mergeCell ref="BD128:BE128"/>
    <mergeCell ref="AI141:AJ141"/>
    <mergeCell ref="AY29:AZ29"/>
    <mergeCell ref="C25:F25"/>
    <mergeCell ref="BA123:BC123"/>
    <mergeCell ref="AG37:AH37"/>
    <mergeCell ref="AM126:AO126"/>
    <mergeCell ref="BF40:BH40"/>
    <mergeCell ref="C183:F183"/>
    <mergeCell ref="AM109:AO109"/>
    <mergeCell ref="AR43:AT43"/>
    <mergeCell ref="AI12:AJ12"/>
    <mergeCell ref="A134:B134"/>
    <mergeCell ref="AI143:AJ143"/>
    <mergeCell ref="AY31:AZ31"/>
    <mergeCell ref="G39:I39"/>
    <mergeCell ref="BD129:BE129"/>
    <mergeCell ref="AI14:AJ14"/>
    <mergeCell ref="M50:Q50"/>
    <mergeCell ref="AI136:AJ136"/>
    <mergeCell ref="AK70:AL70"/>
    <mergeCell ref="J77:L77"/>
    <mergeCell ref="BF37:BH37"/>
    <mergeCell ref="AI13:AJ13"/>
    <mergeCell ref="AK42:AL42"/>
    <mergeCell ref="BF195:BH195"/>
    <mergeCell ref="BI196:BK196"/>
    <mergeCell ref="Y172:AD172"/>
    <mergeCell ref="AK200:AL200"/>
    <mergeCell ref="AE32:AF32"/>
    <mergeCell ref="AU191:AV191"/>
    <mergeCell ref="J35:L35"/>
    <mergeCell ref="Y17:AD17"/>
    <mergeCell ref="BF66:BH66"/>
    <mergeCell ref="A162:B162"/>
    <mergeCell ref="AK71:AL71"/>
    <mergeCell ref="BF197:BH197"/>
    <mergeCell ref="AK202:AL202"/>
    <mergeCell ref="AR25:AT25"/>
    <mergeCell ref="AE201:AF201"/>
    <mergeCell ref="R58:X58"/>
    <mergeCell ref="C78:F78"/>
    <mergeCell ref="AG96:AH96"/>
    <mergeCell ref="Y46:AD46"/>
    <mergeCell ref="G65:I65"/>
    <mergeCell ref="J66:L66"/>
    <mergeCell ref="BF68:BH68"/>
    <mergeCell ref="A164:B164"/>
    <mergeCell ref="AK73:AL73"/>
    <mergeCell ref="AM137:AO137"/>
    <mergeCell ref="AW168:AX168"/>
    <mergeCell ref="AE203:AF203"/>
    <mergeCell ref="R60:X60"/>
    <mergeCell ref="Y12:AD12"/>
    <mergeCell ref="C107:F107"/>
    <mergeCell ref="AI154:AJ154"/>
    <mergeCell ref="Y48:AD48"/>
    <mergeCell ref="AM164:AO164"/>
    <mergeCell ref="AM139:AO139"/>
    <mergeCell ref="G50:I50"/>
    <mergeCell ref="C79:F79"/>
    <mergeCell ref="A195:B195"/>
    <mergeCell ref="AG91:AH91"/>
    <mergeCell ref="C73:F73"/>
    <mergeCell ref="M105:Q105"/>
    <mergeCell ref="AI25:AJ25"/>
    <mergeCell ref="Y41:AD41"/>
    <mergeCell ref="J61:L61"/>
    <mergeCell ref="AI156:AJ156"/>
    <mergeCell ref="J97:L97"/>
    <mergeCell ref="A188:B188"/>
    <mergeCell ref="G52:I52"/>
    <mergeCell ref="AM51:AO51"/>
    <mergeCell ref="AG93:AH93"/>
    <mergeCell ref="AU113:AV113"/>
    <mergeCell ref="BD142:BE142"/>
    <mergeCell ref="AE60:AF60"/>
    <mergeCell ref="AI155:AJ155"/>
    <mergeCell ref="M101:Q101"/>
    <mergeCell ref="Y43:AD43"/>
    <mergeCell ref="BF119:BH119"/>
    <mergeCell ref="A68:B68"/>
    <mergeCell ref="AK124:AL124"/>
    <mergeCell ref="A190:B190"/>
    <mergeCell ref="AU121:AV121"/>
    <mergeCell ref="AU115:AV115"/>
    <mergeCell ref="AP41:AQ41"/>
    <mergeCell ref="R86:X86"/>
    <mergeCell ref="AI151:AJ151"/>
    <mergeCell ref="R42:X42"/>
    <mergeCell ref="AE45:AF45"/>
    <mergeCell ref="AI180:AJ180"/>
    <mergeCell ref="Y74:AD74"/>
    <mergeCell ref="AK126:AL126"/>
    <mergeCell ref="AG20:AH20"/>
    <mergeCell ref="AP43:AQ43"/>
    <mergeCell ref="AW179:AX179"/>
    <mergeCell ref="AW39:AX39"/>
    <mergeCell ref="C135:F135"/>
    <mergeCell ref="AM67:AO67"/>
    <mergeCell ref="AY95:AZ95"/>
    <mergeCell ref="AG109:AH109"/>
    <mergeCell ref="AM61:AO61"/>
    <mergeCell ref="J148:L148"/>
    <mergeCell ref="Y59:AD59"/>
    <mergeCell ref="G78:I78"/>
    <mergeCell ref="AG22:AH22"/>
    <mergeCell ref="AI84:AJ84"/>
    <mergeCell ref="AE46:AF46"/>
    <mergeCell ref="BF122:BH122"/>
    <mergeCell ref="BD202:BE202"/>
    <mergeCell ref="AM69:AO69"/>
    <mergeCell ref="AY97:AZ97"/>
    <mergeCell ref="Y25:AD25"/>
    <mergeCell ref="BI6:BK6"/>
    <mergeCell ref="G80:I80"/>
    <mergeCell ref="AI86:AJ86"/>
    <mergeCell ref="BD195:BE195"/>
    <mergeCell ref="AM35:AO35"/>
    <mergeCell ref="AI80:AJ80"/>
    <mergeCell ref="C92:F92"/>
    <mergeCell ref="AK142:AL142"/>
    <mergeCell ref="AM193:AO193"/>
    <mergeCell ref="J105:L105"/>
    <mergeCell ref="J143:L143"/>
    <mergeCell ref="BA29:BC29"/>
    <mergeCell ref="AI79:AJ79"/>
    <mergeCell ref="M31:Q31"/>
    <mergeCell ref="AU174:AV174"/>
    <mergeCell ref="BD197:BE197"/>
    <mergeCell ref="AP69:AQ69"/>
    <mergeCell ref="AK144:AL144"/>
    <mergeCell ref="BF138:BH138"/>
    <mergeCell ref="BD11:BE11"/>
    <mergeCell ref="BA31:BC31"/>
    <mergeCell ref="BD68:BE68"/>
    <mergeCell ref="AI81:AJ81"/>
    <mergeCell ref="BF132:BH132"/>
    <mergeCell ref="A203:B203"/>
    <mergeCell ref="AG162:AH162"/>
    <mergeCell ref="R99:X99"/>
    <mergeCell ref="AW50:AX50"/>
    <mergeCell ref="C146:F146"/>
    <mergeCell ref="M26:Q26"/>
    <mergeCell ref="Y112:AD112"/>
    <mergeCell ref="AK139:AL139"/>
    <mergeCell ref="AG33:AH33"/>
    <mergeCell ref="AM122:AO122"/>
    <mergeCell ref="R101:X101"/>
    <mergeCell ref="AR39:AT39"/>
    <mergeCell ref="AR14:AT14"/>
    <mergeCell ref="AG43:AH43"/>
    <mergeCell ref="Y114:AD114"/>
    <mergeCell ref="J161:L161"/>
    <mergeCell ref="BI17:BK17"/>
    <mergeCell ref="J167:L167"/>
    <mergeCell ref="AY27:AZ27"/>
    <mergeCell ref="BA91:BC91"/>
    <mergeCell ref="AG35:AH35"/>
    <mergeCell ref="M171:Q171"/>
    <mergeCell ref="C181:F181"/>
    <mergeCell ref="AP87:AQ87"/>
    <mergeCell ref="BA57:BC57"/>
    <mergeCell ref="AG34:AH34"/>
    <mergeCell ref="BI19:BK19"/>
    <mergeCell ref="AK172:AL172"/>
    <mergeCell ref="AI99:AJ99"/>
    <mergeCell ref="M173:Q173"/>
    <mergeCell ref="C174:F174"/>
    <mergeCell ref="J162:L162"/>
    <mergeCell ref="BF160:BH160"/>
    <mergeCell ref="AY22:AZ22"/>
    <mergeCell ref="C18:F18"/>
    <mergeCell ref="BA86:BC86"/>
    <mergeCell ref="AK165:AL165"/>
    <mergeCell ref="AU187:AV187"/>
    <mergeCell ref="AG59:AH59"/>
    <mergeCell ref="AP88:AQ88"/>
    <mergeCell ref="AP82:AQ82"/>
    <mergeCell ref="AE117:AF117"/>
    <mergeCell ref="J164:L164"/>
    <mergeCell ref="A133:B133"/>
    <mergeCell ref="BF193:BH193"/>
    <mergeCell ref="AR65:AT65"/>
    <mergeCell ref="Y140:AD140"/>
    <mergeCell ref="R29:X29"/>
    <mergeCell ref="AI94:AJ94"/>
    <mergeCell ref="AU189:AV189"/>
    <mergeCell ref="AG61:AH61"/>
    <mergeCell ref="AY167:AZ167"/>
    <mergeCell ref="AM133:AO133"/>
    <mergeCell ref="AM108:AO108"/>
    <mergeCell ref="BG6:BH6"/>
    <mergeCell ref="AR50:AT50"/>
    <mergeCell ref="G150:I150"/>
    <mergeCell ref="R31:X31"/>
    <mergeCell ref="J189:L189"/>
    <mergeCell ref="AY11:AZ11"/>
    <mergeCell ref="BA75:BC75"/>
    <mergeCell ref="AI125:AJ125"/>
    <mergeCell ref="AR60:AT60"/>
    <mergeCell ref="AY169:AZ169"/>
    <mergeCell ref="AM135:AO135"/>
    <mergeCell ref="G21:I21"/>
    <mergeCell ref="R24:X24"/>
    <mergeCell ref="C44:F44"/>
    <mergeCell ref="AG62:AH62"/>
    <mergeCell ref="J180:L180"/>
    <mergeCell ref="AP17:AQ17"/>
    <mergeCell ref="J57:L57"/>
    <mergeCell ref="C80:F80"/>
    <mergeCell ref="AY40:AZ40"/>
    <mergeCell ref="BA104:BC104"/>
    <mergeCell ref="AI127:AJ127"/>
    <mergeCell ref="AY162:AZ162"/>
    <mergeCell ref="G23:I23"/>
    <mergeCell ref="J146:L146"/>
    <mergeCell ref="R26:X26"/>
    <mergeCell ref="M103:Q103"/>
    <mergeCell ref="BA70:BC70"/>
    <mergeCell ref="AI120:AJ120"/>
    <mergeCell ref="Y39:AD39"/>
    <mergeCell ref="AP141:AQ141"/>
    <mergeCell ref="BA106:BC106"/>
    <mergeCell ref="M96:Q96"/>
    <mergeCell ref="BF204:BH204"/>
    <mergeCell ref="BF179:BH179"/>
    <mergeCell ref="AP12:AQ12"/>
    <mergeCell ref="BA105:BC105"/>
    <mergeCell ref="AI147:AJ147"/>
    <mergeCell ref="BA99:BC99"/>
    <mergeCell ref="AP143:AQ143"/>
    <mergeCell ref="AY37:AZ37"/>
    <mergeCell ref="AE16:AF16"/>
    <mergeCell ref="G18:I18"/>
    <mergeCell ref="R171:X171"/>
    <mergeCell ref="AG203:AH203"/>
    <mergeCell ref="M98:Q98"/>
    <mergeCell ref="AR84:AT84"/>
    <mergeCell ref="A146:B146"/>
    <mergeCell ref="Y159:AD159"/>
    <mergeCell ref="AP14:AQ14"/>
    <mergeCell ref="AR78:AT78"/>
    <mergeCell ref="Y153:AD153"/>
    <mergeCell ref="C131:F131"/>
    <mergeCell ref="BD165:BE165"/>
    <mergeCell ref="AE18:AF18"/>
    <mergeCell ref="AY66:AZ66"/>
    <mergeCell ref="AI178:AJ178"/>
    <mergeCell ref="AK25:AL25"/>
    <mergeCell ref="AM146:AO146"/>
    <mergeCell ref="AR80:AT80"/>
    <mergeCell ref="AI49:AJ49"/>
    <mergeCell ref="Y65:AD65"/>
    <mergeCell ref="G163:I163"/>
    <mergeCell ref="AY93:AZ93"/>
    <mergeCell ref="R44:X44"/>
    <mergeCell ref="AY68:AZ68"/>
    <mergeCell ref="G76:I76"/>
    <mergeCell ref="BD166:BE166"/>
    <mergeCell ref="C126:F126"/>
    <mergeCell ref="BI91:BK91"/>
    <mergeCell ref="AI173:AJ173"/>
    <mergeCell ref="G165:I165"/>
    <mergeCell ref="Y23:AD23"/>
    <mergeCell ref="BD37:BE37"/>
    <mergeCell ref="BI84:BK84"/>
    <mergeCell ref="AK115:AL115"/>
    <mergeCell ref="C117:F117"/>
    <mergeCell ref="M116:Q116"/>
    <mergeCell ref="AE69:AF69"/>
    <mergeCell ref="G77:I77"/>
    <mergeCell ref="AP154:AQ154"/>
    <mergeCell ref="BI86:BK86"/>
    <mergeCell ref="AK108:AL108"/>
    <mergeCell ref="A199:B199"/>
    <mergeCell ref="AP25:AQ25"/>
    <mergeCell ref="R95:X95"/>
    <mergeCell ref="AW46:AX46"/>
    <mergeCell ref="AW21:AX21"/>
    <mergeCell ref="R70:X70"/>
    <mergeCell ref="C115:F115"/>
    <mergeCell ref="AG133:AH133"/>
    <mergeCell ref="AP156:AQ156"/>
    <mergeCell ref="Y83:AD83"/>
    <mergeCell ref="R97:X97"/>
    <mergeCell ref="AW48:AX48"/>
    <mergeCell ref="C150:F150"/>
    <mergeCell ref="C144:F144"/>
    <mergeCell ref="BD184:BE184"/>
    <mergeCell ref="AY104:AZ104"/>
    <mergeCell ref="AR10:AT10"/>
    <mergeCell ref="Y85:AD85"/>
    <mergeCell ref="AI191:AJ191"/>
    <mergeCell ref="AR63:AT63"/>
    <mergeCell ref="J132:L132"/>
    <mergeCell ref="AE72:AF72"/>
    <mergeCell ref="G87:I87"/>
    <mergeCell ref="R96:X96"/>
    <mergeCell ref="AG128:AH128"/>
    <mergeCell ref="M142:Q142"/>
    <mergeCell ref="AY112:AZ112"/>
    <mergeCell ref="Y78:AD78"/>
    <mergeCell ref="AG164:AH164"/>
    <mergeCell ref="BA176:BC176"/>
    <mergeCell ref="BI15:BK15"/>
    <mergeCell ref="G95:I95"/>
    <mergeCell ref="G89:I89"/>
    <mergeCell ref="R98:X98"/>
    <mergeCell ref="AY122:AZ122"/>
    <mergeCell ref="C145:F145"/>
    <mergeCell ref="A41:B41"/>
    <mergeCell ref="M144:Q144"/>
    <mergeCell ref="M169:Q169"/>
    <mergeCell ref="BD39:BE39"/>
    <mergeCell ref="BI104:BK104"/>
    <mergeCell ref="BD179:BE179"/>
    <mergeCell ref="Y80:AD80"/>
    <mergeCell ref="AI192:AJ192"/>
    <mergeCell ref="G88:I88"/>
    <mergeCell ref="AK161:AL161"/>
    <mergeCell ref="AP84:AQ84"/>
    <mergeCell ref="AP78:AQ78"/>
    <mergeCell ref="BA171:BC171"/>
    <mergeCell ref="R123:X123"/>
    <mergeCell ref="AW74:AX74"/>
    <mergeCell ref="AE88:AF88"/>
    <mergeCell ref="M12:Q12"/>
    <mergeCell ref="AE82:AF82"/>
    <mergeCell ref="G90:I90"/>
    <mergeCell ref="M164:Q164"/>
    <mergeCell ref="AP86:AQ86"/>
    <mergeCell ref="AR150:AT150"/>
    <mergeCell ref="AP80:AQ80"/>
    <mergeCell ref="AW76:AX76"/>
    <mergeCell ref="AY138:AZ138"/>
    <mergeCell ref="C134:F134"/>
    <mergeCell ref="R108:X108"/>
    <mergeCell ref="M41:Q41"/>
    <mergeCell ref="AY132:AZ132"/>
    <mergeCell ref="AG146:AH146"/>
    <mergeCell ref="G115:I115"/>
    <mergeCell ref="AR152:AT152"/>
    <mergeCell ref="AE83:AF83"/>
    <mergeCell ref="BD21:BE21"/>
    <mergeCell ref="C163:F163"/>
    <mergeCell ref="R20:X20"/>
    <mergeCell ref="AG58:AH58"/>
    <mergeCell ref="AR23:AT23"/>
    <mergeCell ref="AR145:AT145"/>
    <mergeCell ref="M66:Q66"/>
    <mergeCell ref="AI123:AJ123"/>
    <mergeCell ref="M197:Q197"/>
    <mergeCell ref="R109:X109"/>
    <mergeCell ref="BI157:BK157"/>
    <mergeCell ref="J186:L186"/>
    <mergeCell ref="G141:I141"/>
    <mergeCell ref="R22:X22"/>
    <mergeCell ref="AG60:AH60"/>
    <mergeCell ref="AR147:AT147"/>
    <mergeCell ref="BI34:BK34"/>
    <mergeCell ref="M68:Q68"/>
    <mergeCell ref="AI116:AJ116"/>
    <mergeCell ref="BI28:BK28"/>
    <mergeCell ref="AP106:AQ106"/>
    <mergeCell ref="M188:Q188"/>
    <mergeCell ref="C158:F158"/>
    <mergeCell ref="AU29:AV29"/>
    <mergeCell ref="M67:Q67"/>
    <mergeCell ref="BF175:BH175"/>
    <mergeCell ref="AI118:AJ118"/>
    <mergeCell ref="AK180:AL180"/>
    <mergeCell ref="BI30:BK30"/>
    <mergeCell ref="AE12:AF12"/>
    <mergeCell ref="AP114:AQ114"/>
    <mergeCell ref="G14:I14"/>
    <mergeCell ref="AU31:AV31"/>
    <mergeCell ref="R167:X167"/>
    <mergeCell ref="M69:Q69"/>
    <mergeCell ref="AW87:AX87"/>
    <mergeCell ref="BI29:BK29"/>
    <mergeCell ref="S6:AD6"/>
    <mergeCell ref="BA103:BC103"/>
    <mergeCell ref="Y155:AD155"/>
    <mergeCell ref="J173:L173"/>
    <mergeCell ref="AW6:AX6"/>
    <mergeCell ref="BA97:BC97"/>
    <mergeCell ref="AE14:AF14"/>
    <mergeCell ref="AY62:AZ62"/>
    <mergeCell ref="AG70:AH70"/>
    <mergeCell ref="AR163:AT163"/>
    <mergeCell ref="R169:X169"/>
    <mergeCell ref="C191:F191"/>
    <mergeCell ref="AK21:AL21"/>
    <mergeCell ref="AW89:AX89"/>
    <mergeCell ref="AY176:AZ176"/>
    <mergeCell ref="AR76:AT76"/>
    <mergeCell ref="AY28:AZ28"/>
    <mergeCell ref="Y151:AD151"/>
    <mergeCell ref="J204:L204"/>
    <mergeCell ref="G159:I159"/>
    <mergeCell ref="BI54:BK54"/>
    <mergeCell ref="G134:I134"/>
    <mergeCell ref="AY64:AZ64"/>
    <mergeCell ref="R162:X162"/>
    <mergeCell ref="BI185:BK185"/>
    <mergeCell ref="AR165:AT165"/>
    <mergeCell ref="AI134:AJ134"/>
    <mergeCell ref="AY186:AZ186"/>
    <mergeCell ref="J198:L198"/>
    <mergeCell ref="BD103:BE103"/>
    <mergeCell ref="Y150:AD150"/>
    <mergeCell ref="AK50:AL50"/>
    <mergeCell ref="A116:B116"/>
    <mergeCell ref="AG71:AH71"/>
    <mergeCell ref="G161:I161"/>
    <mergeCell ref="BF17:BH17"/>
    <mergeCell ref="BI56:BK56"/>
    <mergeCell ref="R164:X164"/>
    <mergeCell ref="BI176:BK176"/>
    <mergeCell ref="AR77:AT77"/>
    <mergeCell ref="Y152:AD152"/>
    <mergeCell ref="J199:L199"/>
    <mergeCell ref="AK52:AL52"/>
    <mergeCell ref="BA129:BC129"/>
    <mergeCell ref="R35:X35"/>
    <mergeCell ref="BF19:BH19"/>
    <mergeCell ref="BF46:BH46"/>
    <mergeCell ref="AP150:AQ150"/>
    <mergeCell ref="AP125:AQ125"/>
    <mergeCell ref="M122:Q122"/>
    <mergeCell ref="AE154:AF154"/>
    <mergeCell ref="AU42:AV42"/>
    <mergeCell ref="BA131:BC131"/>
    <mergeCell ref="BF12:BH12"/>
    <mergeCell ref="G156:I156"/>
    <mergeCell ref="BA87:BC87"/>
    <mergeCell ref="BF48:BH48"/>
    <mergeCell ref="AW17:AX17"/>
    <mergeCell ref="R66:X66"/>
    <mergeCell ref="AU77:AV77"/>
    <mergeCell ref="AW11:AX11"/>
    <mergeCell ref="AE25:AF25"/>
    <mergeCell ref="AK53:AL53"/>
    <mergeCell ref="AP152:AQ152"/>
    <mergeCell ref="R188:X188"/>
    <mergeCell ref="AY204:AZ204"/>
    <mergeCell ref="AE183:AF183"/>
    <mergeCell ref="AM170:AO170"/>
    <mergeCell ref="M107:Q107"/>
    <mergeCell ref="BF14:BH14"/>
    <mergeCell ref="AE35:AF35"/>
    <mergeCell ref="G187:I187"/>
    <mergeCell ref="AR87:AT87"/>
    <mergeCell ref="R68:X68"/>
    <mergeCell ref="AW19:AX19"/>
    <mergeCell ref="AW141:AX141"/>
    <mergeCell ref="R190:X190"/>
    <mergeCell ref="AE149:AF149"/>
    <mergeCell ref="AY75:AZ75"/>
    <mergeCell ref="C53:F53"/>
    <mergeCell ref="AK78:AL78"/>
    <mergeCell ref="AM172:AO172"/>
    <mergeCell ref="G180:I180"/>
    <mergeCell ref="AR95:AT95"/>
    <mergeCell ref="R61:X61"/>
    <mergeCell ref="AG124:AH124"/>
    <mergeCell ref="AR89:AT89"/>
    <mergeCell ref="M138:Q138"/>
    <mergeCell ref="Y170:AD170"/>
    <mergeCell ref="AW143:AX143"/>
    <mergeCell ref="AP176:AQ176"/>
    <mergeCell ref="Y49:AD49"/>
    <mergeCell ref="AE180:AF180"/>
    <mergeCell ref="Y163:AD163"/>
    <mergeCell ref="AG126:AH126"/>
    <mergeCell ref="BA113:BC113"/>
    <mergeCell ref="A12:B12"/>
    <mergeCell ref="AW14:AX14"/>
    <mergeCell ref="BI100:BK100"/>
    <mergeCell ref="M140:Q140"/>
    <mergeCell ref="C141:F141"/>
    <mergeCell ref="Y76:AD76"/>
    <mergeCell ref="J129:L129"/>
    <mergeCell ref="AP178:AQ178"/>
    <mergeCell ref="G84:I84"/>
    <mergeCell ref="AU95:AV95"/>
    <mergeCell ref="BI110:BK110"/>
    <mergeCell ref="AR90:AT90"/>
    <mergeCell ref="M133:Q133"/>
    <mergeCell ref="C143:F143"/>
    <mergeCell ref="AI190:AJ190"/>
    <mergeCell ref="A14:B14"/>
    <mergeCell ref="AP49:AQ49"/>
    <mergeCell ref="BI102:BK102"/>
    <mergeCell ref="BA142:BC142"/>
    <mergeCell ref="BA167:BC167"/>
    <mergeCell ref="G86:I86"/>
    <mergeCell ref="BA55:BC55"/>
    <mergeCell ref="AU97:AV97"/>
    <mergeCell ref="AW159:AX159"/>
    <mergeCell ref="M135:Q135"/>
    <mergeCell ref="AR121:AT121"/>
    <mergeCell ref="Y196:AD196"/>
    <mergeCell ref="AM14:AO14"/>
    <mergeCell ref="AR115:AT115"/>
    <mergeCell ref="A43:B43"/>
    <mergeCell ref="AW72:AX72"/>
    <mergeCell ref="BA144:BC144"/>
    <mergeCell ref="AU96:AV96"/>
    <mergeCell ref="BA169:BC169"/>
    <mergeCell ref="J59:L59"/>
    <mergeCell ref="R201:X201"/>
    <mergeCell ref="AM13:AO13"/>
    <mergeCell ref="AW161:AX161"/>
    <mergeCell ref="AQ2:AX3"/>
    <mergeCell ref="AE79:AF79"/>
    <mergeCell ref="AM43:AO43"/>
    <mergeCell ref="AY136:AZ136"/>
    <mergeCell ref="R203:X203"/>
    <mergeCell ref="AW154:AX154"/>
    <mergeCell ref="AR116:AT116"/>
    <mergeCell ref="R122:X122"/>
    <mergeCell ref="AE81:AF81"/>
    <mergeCell ref="R105:X105"/>
    <mergeCell ref="AY129:AZ129"/>
    <mergeCell ref="BI128:BK128"/>
    <mergeCell ref="AG181:AH181"/>
    <mergeCell ref="M193:Q193"/>
    <mergeCell ref="BD46:BE46"/>
    <mergeCell ref="AW156:AX156"/>
    <mergeCell ref="AR143:AT143"/>
    <mergeCell ref="BA37:BC37"/>
    <mergeCell ref="AR118:AT118"/>
    <mergeCell ref="G148:I148"/>
    <mergeCell ref="R107:X107"/>
    <mergeCell ref="AE110:AF110"/>
    <mergeCell ref="AY131:AZ131"/>
    <mergeCell ref="AG139:AH139"/>
    <mergeCell ref="C154:F154"/>
    <mergeCell ref="A25:B25"/>
    <mergeCell ref="M153:Q153"/>
    <mergeCell ref="BF112:BH112"/>
    <mergeCell ref="G114:I114"/>
    <mergeCell ref="BA195:BC195"/>
    <mergeCell ref="AP191:AQ191"/>
    <mergeCell ref="AI201:AJ201"/>
    <mergeCell ref="BI123:BK123"/>
    <mergeCell ref="BA197:BC197"/>
    <mergeCell ref="C156:F156"/>
    <mergeCell ref="AU27:AV27"/>
    <mergeCell ref="AM25:AO25"/>
    <mergeCell ref="R138:X138"/>
    <mergeCell ref="AE141:AF141"/>
    <mergeCell ref="M65:Q65"/>
    <mergeCell ref="AW83:AX83"/>
    <mergeCell ref="AE135:AF135"/>
    <mergeCell ref="G143:I143"/>
    <mergeCell ref="AG170:AH170"/>
    <mergeCell ref="G99:I99"/>
    <mergeCell ref="Y120:AD120"/>
    <mergeCell ref="BA68:BC68"/>
    <mergeCell ref="AE107:AF107"/>
    <mergeCell ref="AM33:AO33"/>
    <mergeCell ref="AR134:AT134"/>
    <mergeCell ref="AG172:AH172"/>
    <mergeCell ref="AW85:AX85"/>
    <mergeCell ref="AE99:AF99"/>
    <mergeCell ref="BI27:BK27"/>
    <mergeCell ref="AG199:AH199"/>
    <mergeCell ref="AR169:AT169"/>
    <mergeCell ref="G130:I130"/>
    <mergeCell ref="AU22:AV22"/>
    <mergeCell ref="AW84:AX84"/>
    <mergeCell ref="R133:X133"/>
    <mergeCell ref="AE136:AF136"/>
    <mergeCell ref="AG165:AH165"/>
    <mergeCell ref="M179:Q179"/>
    <mergeCell ref="C180:F180"/>
    <mergeCell ref="BD74:BE74"/>
    <mergeCell ref="Y121:AD121"/>
    <mergeCell ref="AY149:AZ149"/>
    <mergeCell ref="A112:B112"/>
    <mergeCell ref="Y115:AD115"/>
    <mergeCell ref="BI52:BK52"/>
    <mergeCell ref="AM28:AO28"/>
    <mergeCell ref="G132:I132"/>
    <mergeCell ref="R135:X135"/>
    <mergeCell ref="C182:F182"/>
    <mergeCell ref="BD76:BE76"/>
    <mergeCell ref="J195:L195"/>
    <mergeCell ref="A114:B114"/>
    <mergeCell ref="AK23:AL23"/>
    <mergeCell ref="G125:I125"/>
    <mergeCell ref="AU167:AV167"/>
    <mergeCell ref="C200:F200"/>
    <mergeCell ref="BC6:BD6"/>
    <mergeCell ref="AP121:AQ121"/>
    <mergeCell ref="BI174:BK174"/>
    <mergeCell ref="AP115:AQ115"/>
    <mergeCell ref="A107:B107"/>
    <mergeCell ref="AY144:AZ144"/>
    <mergeCell ref="AW111:AX111"/>
    <mergeCell ref="AU38:AV38"/>
    <mergeCell ref="BI53:BK53"/>
    <mergeCell ref="M49:Q49"/>
    <mergeCell ref="AY2:BC3"/>
    <mergeCell ref="AE125:AF125"/>
    <mergeCell ref="G127:I127"/>
    <mergeCell ref="AG41:AH41"/>
    <mergeCell ref="AU169:AV169"/>
    <mergeCell ref="J197:L197"/>
    <mergeCell ref="BI167:BK167"/>
    <mergeCell ref="AU48:AV48"/>
    <mergeCell ref="AP123:AQ123"/>
    <mergeCell ref="J11:L11"/>
    <mergeCell ref="AR187:AT187"/>
    <mergeCell ref="AK43:AL43"/>
    <mergeCell ref="AK18:AL18"/>
    <mergeCell ref="AU40:AV40"/>
    <mergeCell ref="BI55:BK55"/>
    <mergeCell ref="AU162:AV162"/>
    <mergeCell ref="AY175:AZ175"/>
    <mergeCell ref="M78:Q78"/>
    <mergeCell ref="BD92:BE92"/>
    <mergeCell ref="R186:X186"/>
    <mergeCell ref="AW112:AX112"/>
    <mergeCell ref="AR189:AT189"/>
    <mergeCell ref="AK51:AL51"/>
    <mergeCell ref="AE120:AF120"/>
    <mergeCell ref="J9:L10"/>
    <mergeCell ref="C24:F24"/>
    <mergeCell ref="R153:X153"/>
    <mergeCell ref="AE156:AF156"/>
    <mergeCell ref="BF39:BH39"/>
    <mergeCell ref="AR188:AT188"/>
    <mergeCell ref="AR182:AT182"/>
    <mergeCell ref="AI101:AJ101"/>
    <mergeCell ref="AK163:AL163"/>
    <mergeCell ref="R146:X146"/>
    <mergeCell ref="AY170:AZ170"/>
    <mergeCell ref="BI194:BK194"/>
    <mergeCell ref="C26:F26"/>
    <mergeCell ref="AK76:AL76"/>
    <mergeCell ref="BD87:BE87"/>
    <mergeCell ref="AU195:AV195"/>
    <mergeCell ref="J39:L39"/>
    <mergeCell ref="BI71:BK71"/>
    <mergeCell ref="Y47:AD47"/>
    <mergeCell ref="AY197:AZ197"/>
    <mergeCell ref="AY172:AZ172"/>
    <mergeCell ref="AU66:AV66"/>
    <mergeCell ref="Y161:AD161"/>
    <mergeCell ref="BD89:BE89"/>
    <mergeCell ref="BA138:BC138"/>
    <mergeCell ref="BF72:BH72"/>
    <mergeCell ref="BI195:BK195"/>
    <mergeCell ref="BF28:BH28"/>
    <mergeCell ref="AK77:AL77"/>
    <mergeCell ref="AM141:AO141"/>
    <mergeCell ref="AP134:AQ134"/>
    <mergeCell ref="R204:X204"/>
    <mergeCell ref="AU68:AV68"/>
    <mergeCell ref="AR58:AT58"/>
    <mergeCell ref="AW130:AX130"/>
    <mergeCell ref="BF65:BH65"/>
    <mergeCell ref="BI66:BK66"/>
    <mergeCell ref="BA140:BC140"/>
    <mergeCell ref="A39:B39"/>
    <mergeCell ref="BD145:BE145"/>
    <mergeCell ref="Y192:AD192"/>
    <mergeCell ref="BI197:BK197"/>
    <mergeCell ref="AG113:AH113"/>
    <mergeCell ref="AW157:AX157"/>
    <mergeCell ref="AI29:AJ29"/>
    <mergeCell ref="J65:L65"/>
    <mergeCell ref="AE50:AF50"/>
    <mergeCell ref="G196:I196"/>
    <mergeCell ref="R199:X199"/>
    <mergeCell ref="AE202:AF202"/>
    <mergeCell ref="AR112:AT112"/>
    <mergeCell ref="BD18:BE18"/>
    <mergeCell ref="BD140:BE140"/>
    <mergeCell ref="Y187:AD187"/>
    <mergeCell ref="A153:B153"/>
    <mergeCell ref="AG108:AH108"/>
    <mergeCell ref="BF54:BH54"/>
    <mergeCell ref="BD17:BE17"/>
    <mergeCell ref="AW152:AX152"/>
    <mergeCell ref="AI24:AJ24"/>
    <mergeCell ref="AU119:AV119"/>
    <mergeCell ref="BD148:BE148"/>
    <mergeCell ref="AR114:AT114"/>
    <mergeCell ref="Y189:AD189"/>
    <mergeCell ref="AK89:AL89"/>
    <mergeCell ref="BI126:BK126"/>
    <mergeCell ref="G51:I51"/>
    <mergeCell ref="BF83:BH83"/>
    <mergeCell ref="AI26:AJ26"/>
    <mergeCell ref="AK88:AL88"/>
    <mergeCell ref="AW183:AX183"/>
    <mergeCell ref="BI119:BK119"/>
    <mergeCell ref="BA193:BC193"/>
    <mergeCell ref="BA168:BC168"/>
    <mergeCell ref="BF49:BH49"/>
    <mergeCell ref="BF110:BH110"/>
    <mergeCell ref="BF85:BH85"/>
    <mergeCell ref="AW54:AX54"/>
    <mergeCell ref="AU114:AV114"/>
    <mergeCell ref="AW176:AX176"/>
    <mergeCell ref="AK90:AL90"/>
    <mergeCell ref="A181:B181"/>
    <mergeCell ref="AP189:AQ189"/>
    <mergeCell ref="C124:F124"/>
    <mergeCell ref="AR130:AT130"/>
    <mergeCell ref="AU122:AV122"/>
    <mergeCell ref="BA153:BC153"/>
    <mergeCell ref="A52:B52"/>
    <mergeCell ref="BD158:BE158"/>
    <mergeCell ref="AW56:AX56"/>
    <mergeCell ref="J112:L112"/>
    <mergeCell ref="AI171:AJ171"/>
    <mergeCell ref="AW178:AX178"/>
    <mergeCell ref="C90:F90"/>
    <mergeCell ref="AI42:AJ42"/>
    <mergeCell ref="AR132:AT132"/>
    <mergeCell ref="AM58:AO58"/>
    <mergeCell ref="J78:L78"/>
    <mergeCell ref="BD160:BE160"/>
    <mergeCell ref="AG161:AH161"/>
    <mergeCell ref="AG197:AH197"/>
    <mergeCell ref="A83:B83"/>
    <mergeCell ref="BD159:BE159"/>
    <mergeCell ref="AM24:AO24"/>
    <mergeCell ref="C119:F119"/>
    <mergeCell ref="AI44:AJ44"/>
    <mergeCell ref="AM60:AO60"/>
    <mergeCell ref="A49:B49"/>
    <mergeCell ref="M177:Q177"/>
    <mergeCell ref="BD72:BE72"/>
    <mergeCell ref="BI137:BK137"/>
    <mergeCell ref="AK19:AL19"/>
    <mergeCell ref="AK141:AL141"/>
    <mergeCell ref="AU138:AV138"/>
    <mergeCell ref="AU132:AV132"/>
    <mergeCell ref="BD161:BE161"/>
    <mergeCell ref="AR127:AT127"/>
    <mergeCell ref="M170:Q170"/>
    <mergeCell ref="BA204:BC204"/>
    <mergeCell ref="BA179:BC179"/>
    <mergeCell ref="AK12:AL12"/>
    <mergeCell ref="A78:B78"/>
    <mergeCell ref="BI139:BK139"/>
    <mergeCell ref="AK143:AL143"/>
    <mergeCell ref="G123:I123"/>
    <mergeCell ref="AW196:AX196"/>
    <mergeCell ref="BF15:BH15"/>
    <mergeCell ref="M172:Q172"/>
    <mergeCell ref="AM84:AO84"/>
    <mergeCell ref="C108:F108"/>
    <mergeCell ref="AK14:AL14"/>
    <mergeCell ref="A80:B80"/>
    <mergeCell ref="AU133:AV133"/>
    <mergeCell ref="AE150:AF150"/>
    <mergeCell ref="AM50:AO50"/>
    <mergeCell ref="AW198:AX198"/>
    <mergeCell ref="AM86:AO86"/>
    <mergeCell ref="AE116:AF116"/>
    <mergeCell ref="AM80:AO80"/>
    <mergeCell ref="C20:F20"/>
    <mergeCell ref="AU135:AV135"/>
    <mergeCell ref="AE152:AF152"/>
    <mergeCell ref="AY173:AZ173"/>
    <mergeCell ref="M46:Q46"/>
    <mergeCell ref="AW191:AX191"/>
    <mergeCell ref="BF10:BH10"/>
    <mergeCell ref="C109:F109"/>
    <mergeCell ref="AM79:AO79"/>
    <mergeCell ref="AW110:AX110"/>
    <mergeCell ref="AK159:AL159"/>
    <mergeCell ref="AE118:AF118"/>
    <mergeCell ref="AY166:AZ166"/>
    <mergeCell ref="AG180:AH180"/>
    <mergeCell ref="BI165:BK165"/>
    <mergeCell ref="C22:F22"/>
    <mergeCell ref="BD83:BE83"/>
    <mergeCell ref="AI96:AJ96"/>
    <mergeCell ref="Y130:AD130"/>
    <mergeCell ref="AM81:AO81"/>
    <mergeCell ref="AY168:AZ168"/>
    <mergeCell ref="AE147:AF147"/>
    <mergeCell ref="M14:Q14"/>
    <mergeCell ref="AU62:AV62"/>
    <mergeCell ref="BF155:BH155"/>
    <mergeCell ref="C51:F51"/>
    <mergeCell ref="BD85:BE85"/>
    <mergeCell ref="AI98:AJ98"/>
    <mergeCell ref="BF149:BH149"/>
    <mergeCell ref="AK154:AL154"/>
    <mergeCell ref="BI160:BK160"/>
    <mergeCell ref="AU64:AV64"/>
    <mergeCell ref="BF157:BH157"/>
    <mergeCell ref="BF151:BH151"/>
    <mergeCell ref="AW120:AX120"/>
    <mergeCell ref="AK156:AL156"/>
    <mergeCell ref="C38:F38"/>
    <mergeCell ref="AG50:AH50"/>
    <mergeCell ref="BF150:BH150"/>
    <mergeCell ref="AM70:AO70"/>
    <mergeCell ref="A124:B124"/>
    <mergeCell ref="BD109:BE109"/>
    <mergeCell ref="AY184:AZ184"/>
    <mergeCell ref="AU146:AV146"/>
    <mergeCell ref="AM10:AO10"/>
    <mergeCell ref="AM63:AO63"/>
    <mergeCell ref="BF152:BH152"/>
    <mergeCell ref="AW121:AX121"/>
    <mergeCell ref="R170:X170"/>
    <mergeCell ref="AE173:AF173"/>
    <mergeCell ref="AM99:AO99"/>
    <mergeCell ref="BD111:BE111"/>
    <mergeCell ref="C33:F33"/>
    <mergeCell ref="A149:B149"/>
    <mergeCell ref="AE165:AF165"/>
    <mergeCell ref="J21:L21"/>
    <mergeCell ref="R172:X172"/>
    <mergeCell ref="AR51:AT51"/>
    <mergeCell ref="AI20:AJ20"/>
    <mergeCell ref="M25:Q25"/>
    <mergeCell ref="AY39:AZ39"/>
    <mergeCell ref="C35:F35"/>
    <mergeCell ref="AG53:AH53"/>
    <mergeCell ref="A151:B151"/>
    <mergeCell ref="AU204:AV204"/>
    <mergeCell ref="J23:L23"/>
    <mergeCell ref="BF79:BH79"/>
    <mergeCell ref="G198:I198"/>
    <mergeCell ref="AI22:AJ22"/>
    <mergeCell ref="AK84:AL84"/>
    <mergeCell ref="AK59:AL59"/>
    <mergeCell ref="A150:B150"/>
    <mergeCell ref="A144:B144"/>
    <mergeCell ref="AU75:AV75"/>
    <mergeCell ref="AG78:AH78"/>
    <mergeCell ref="BF81:BH81"/>
    <mergeCell ref="BI204:BK204"/>
    <mergeCell ref="AP160:AQ160"/>
    <mergeCell ref="AK86:AL86"/>
    <mergeCell ref="AM150:AO150"/>
    <mergeCell ref="A152:B152"/>
    <mergeCell ref="R12:X12"/>
    <mergeCell ref="AK80:AL80"/>
    <mergeCell ref="C59:F59"/>
    <mergeCell ref="AE191:AF191"/>
    <mergeCell ref="AU199:AV199"/>
    <mergeCell ref="M115:Q115"/>
    <mergeCell ref="AW174:AX174"/>
    <mergeCell ref="Y30:AD30"/>
    <mergeCell ref="AM152:AO152"/>
    <mergeCell ref="G38:I38"/>
    <mergeCell ref="R41:X41"/>
    <mergeCell ref="C61:F61"/>
    <mergeCell ref="AY21:AZ21"/>
    <mergeCell ref="C122:F122"/>
    <mergeCell ref="J74:L74"/>
    <mergeCell ref="BF76:BH76"/>
    <mergeCell ref="BD155:BE155"/>
    <mergeCell ref="AY23:AZ23"/>
    <mergeCell ref="J103:L103"/>
    <mergeCell ref="BI108:BK108"/>
    <mergeCell ref="AM147:AO147"/>
    <mergeCell ref="A172:B172"/>
    <mergeCell ref="BD157:BE157"/>
    <mergeCell ref="AP29:AQ29"/>
    <mergeCell ref="BD151:BE151"/>
    <mergeCell ref="AI164:AJ164"/>
    <mergeCell ref="AE33:AF33"/>
    <mergeCell ref="BA175:BC175"/>
    <mergeCell ref="A74:B74"/>
    <mergeCell ref="AK114:AL114"/>
    <mergeCell ref="AI41:AJ41"/>
    <mergeCell ref="BF92:BH92"/>
    <mergeCell ref="AM178:AO178"/>
    <mergeCell ref="AI35:AJ35"/>
    <mergeCell ref="A163:B163"/>
    <mergeCell ref="AP31:AQ31"/>
    <mergeCell ref="BF102:BH102"/>
    <mergeCell ref="R59:X59"/>
    <mergeCell ref="A76:B76"/>
    <mergeCell ref="BA177:BC177"/>
    <mergeCell ref="AU129:AV129"/>
    <mergeCell ref="J92:L92"/>
    <mergeCell ref="BF94:BH94"/>
    <mergeCell ref="AK99:AL99"/>
    <mergeCell ref="AM163:AO163"/>
    <mergeCell ref="R25:X25"/>
    <mergeCell ref="AI66:AJ66"/>
    <mergeCell ref="AY110:AZ110"/>
    <mergeCell ref="AY1:BC1"/>
    <mergeCell ref="Y38:AD38"/>
    <mergeCell ref="AU131:AV131"/>
    <mergeCell ref="AM165:AO165"/>
    <mergeCell ref="BD183:BE183"/>
    <mergeCell ref="C105:F105"/>
    <mergeCell ref="AI68:AJ68"/>
    <mergeCell ref="R113:X113"/>
    <mergeCell ref="J87:L87"/>
    <mergeCell ref="BA17:BC17"/>
    <mergeCell ref="BD54:BE54"/>
    <mergeCell ref="AI67:AJ67"/>
    <mergeCell ref="G122:I122"/>
    <mergeCell ref="AI61:AJ61"/>
    <mergeCell ref="J123:L123"/>
    <mergeCell ref="BD185:BE185"/>
    <mergeCell ref="AW189:AX189"/>
    <mergeCell ref="AM77:AO77"/>
    <mergeCell ref="AP171:AQ171"/>
    <mergeCell ref="J89:L89"/>
    <mergeCell ref="BA19:BC19"/>
    <mergeCell ref="BD56:BE56"/>
    <mergeCell ref="AI69:AJ69"/>
    <mergeCell ref="BF120:BH120"/>
    <mergeCell ref="AK125:AL125"/>
    <mergeCell ref="BI156:BK156"/>
    <mergeCell ref="AP42:AQ42"/>
    <mergeCell ref="M39:Q39"/>
    <mergeCell ref="A87:B87"/>
    <mergeCell ref="BA48:BC48"/>
    <mergeCell ref="AK152:AL152"/>
    <mergeCell ref="AK127:AL127"/>
    <mergeCell ref="AM191:AO191"/>
    <mergeCell ref="AU149:AV149"/>
    <mergeCell ref="AG21:AH21"/>
    <mergeCell ref="AR108:AT108"/>
    <mergeCell ref="BA14:BC14"/>
    <mergeCell ref="J113:L113"/>
    <mergeCell ref="A89:B89"/>
    <mergeCell ref="AU186:AV186"/>
    <mergeCell ref="J149:L149"/>
    <mergeCell ref="BF148:BH148"/>
    <mergeCell ref="J121:L121"/>
    <mergeCell ref="AR20:AT20"/>
    <mergeCell ref="Y95:AD95"/>
    <mergeCell ref="AM95:AO95"/>
    <mergeCell ref="J115:L115"/>
    <mergeCell ref="BA45:BC45"/>
    <mergeCell ref="AM89:AO89"/>
    <mergeCell ref="BD107:BE107"/>
    <mergeCell ref="AU144:AV144"/>
    <mergeCell ref="AG16:AH16"/>
    <mergeCell ref="G106:I106"/>
    <mergeCell ref="C162:F162"/>
    <mergeCell ref="BD196:BE196"/>
    <mergeCell ref="AR22:AT22"/>
    <mergeCell ref="BD1:BK1"/>
    <mergeCell ref="AM97:AO97"/>
    <mergeCell ref="G105:I105"/>
    <mergeCell ref="AI122:AJ122"/>
    <mergeCell ref="AK178:AL178"/>
    <mergeCell ref="AG18:AH18"/>
    <mergeCell ref="M57:Q57"/>
    <mergeCell ref="AI105:AJ105"/>
    <mergeCell ref="AU175:AV175"/>
    <mergeCell ref="BD198:BE198"/>
    <mergeCell ref="AW91:AX91"/>
    <mergeCell ref="M29:Q29"/>
    <mergeCell ref="M23:Q23"/>
    <mergeCell ref="AK49:AL49"/>
    <mergeCell ref="A115:B115"/>
    <mergeCell ref="AK186:AL186"/>
    <mergeCell ref="AI107:AJ107"/>
    <mergeCell ref="AP103:AQ103"/>
    <mergeCell ref="AP97:AQ97"/>
    <mergeCell ref="BF174:BH174"/>
    <mergeCell ref="AE101:AF101"/>
    <mergeCell ref="AM121:AO121"/>
    <mergeCell ref="M58:Q58"/>
    <mergeCell ref="AG163:AH163"/>
    <mergeCell ref="BF166:BH166"/>
    <mergeCell ref="AU170:AV170"/>
    <mergeCell ref="AP96:AQ96"/>
    <mergeCell ref="Y113:AD113"/>
    <mergeCell ref="AK171:AL171"/>
    <mergeCell ref="C91:F91"/>
    <mergeCell ref="BF45:BH45"/>
    <mergeCell ref="G189:I189"/>
    <mergeCell ref="Y26:AD26"/>
    <mergeCell ref="AM123:AO123"/>
    <mergeCell ref="G34:I34"/>
    <mergeCell ref="AY151:AZ151"/>
    <mergeCell ref="AE153:AF153"/>
    <mergeCell ref="AK181:AL181"/>
    <mergeCell ref="C57:F57"/>
    <mergeCell ref="AU172:AV172"/>
    <mergeCell ref="AY17:AZ17"/>
    <mergeCell ref="AR40:AT40"/>
    <mergeCell ref="AP98:AQ98"/>
    <mergeCell ref="AE189:AF189"/>
    <mergeCell ref="BF47:BH47"/>
    <mergeCell ref="AM116:AO116"/>
    <mergeCell ref="AK196:AL196"/>
    <mergeCell ref="AR33:AT33"/>
    <mergeCell ref="R39:X39"/>
    <mergeCell ref="AG77:AH77"/>
    <mergeCell ref="AP113:AQ113"/>
    <mergeCell ref="C86:F86"/>
    <mergeCell ref="AI11:AJ11"/>
    <mergeCell ref="BD120:BE120"/>
    <mergeCell ref="AI133:AJ133"/>
    <mergeCell ref="Y27:AD27"/>
    <mergeCell ref="BI45:BK45"/>
    <mergeCell ref="J47:L47"/>
    <mergeCell ref="AY55:AZ55"/>
    <mergeCell ref="AM118:AO118"/>
    <mergeCell ref="G29:I29"/>
    <mergeCell ref="C58:F58"/>
    <mergeCell ref="AK198:AL198"/>
    <mergeCell ref="AR35:AT35"/>
    <mergeCell ref="BF192:BH192"/>
    <mergeCell ref="AI135:AJ135"/>
    <mergeCell ref="AE29:AF29"/>
    <mergeCell ref="AK191:AL191"/>
    <mergeCell ref="J76:L76"/>
    <mergeCell ref="G31:I31"/>
    <mergeCell ref="BI46:BK46"/>
    <mergeCell ref="M42:Q42"/>
    <mergeCell ref="AP27:AQ27"/>
    <mergeCell ref="AU101:AV101"/>
    <mergeCell ref="BF194:BH194"/>
    <mergeCell ref="AK199:AL199"/>
    <mergeCell ref="AY79:AZ79"/>
    <mergeCell ref="AG87:AH87"/>
    <mergeCell ref="BF187:BH187"/>
    <mergeCell ref="R65:X65"/>
    <mergeCell ref="AM134:AO134"/>
    <mergeCell ref="AR93:AT93"/>
    <mergeCell ref="R21:X21"/>
    <mergeCell ref="AE24:AF24"/>
    <mergeCell ref="G176:I176"/>
    <mergeCell ref="BG7:BH7"/>
    <mergeCell ref="AG89:AH89"/>
    <mergeCell ref="Y167:AD167"/>
    <mergeCell ref="BF189:BH189"/>
    <mergeCell ref="AW158:AX158"/>
    <mergeCell ref="AE26:AF26"/>
    <mergeCell ref="R50:X50"/>
    <mergeCell ref="C70:F70"/>
    <mergeCell ref="AY74:AZ74"/>
    <mergeCell ref="AG82:AH82"/>
    <mergeCell ref="AG88:AH88"/>
    <mergeCell ref="Y11:AD11"/>
    <mergeCell ref="C106:F106"/>
    <mergeCell ref="G57:I57"/>
    <mergeCell ref="Y169:AD169"/>
    <mergeCell ref="AW160:AX160"/>
    <mergeCell ref="BD181:BE181"/>
    <mergeCell ref="G49:I49"/>
    <mergeCell ref="G171:I171"/>
    <mergeCell ref="AY76:AZ76"/>
    <mergeCell ref="AG90:AH90"/>
    <mergeCell ref="M129:Q129"/>
    <mergeCell ref="AI146:AJ146"/>
    <mergeCell ref="AP167:AQ167"/>
    <mergeCell ref="Y40:AD40"/>
    <mergeCell ref="AM162:AO162"/>
    <mergeCell ref="AI65:AJ65"/>
    <mergeCell ref="BF116:BH116"/>
    <mergeCell ref="AK121:AL121"/>
    <mergeCell ref="M70:Q70"/>
    <mergeCell ref="AP55:AQ55"/>
    <mergeCell ref="A187:B187"/>
    <mergeCell ref="AP38:AQ38"/>
    <mergeCell ref="C101:F101"/>
    <mergeCell ref="AW34:AX34"/>
    <mergeCell ref="AP169:AQ169"/>
    <mergeCell ref="AY63:AZ63"/>
    <mergeCell ref="AE42:AF42"/>
    <mergeCell ref="J114:L114"/>
    <mergeCell ref="Y96:AD96"/>
    <mergeCell ref="AG115:AH115"/>
    <mergeCell ref="BF118:BH118"/>
    <mergeCell ref="AK123:AL123"/>
    <mergeCell ref="AM187:AO187"/>
    <mergeCell ref="A189:B189"/>
    <mergeCell ref="AP40:AQ40"/>
    <mergeCell ref="BF117:BH117"/>
    <mergeCell ref="AW30:AX30"/>
    <mergeCell ref="AE44:AF44"/>
    <mergeCell ref="AY92:AZ92"/>
    <mergeCell ref="J145:L145"/>
    <mergeCell ref="AM189:AO189"/>
    <mergeCell ref="G75:I75"/>
    <mergeCell ref="R84:X84"/>
    <mergeCell ref="AG141:AH141"/>
    <mergeCell ref="R78:X78"/>
    <mergeCell ref="AW29:AX29"/>
    <mergeCell ref="AR106:AT106"/>
    <mergeCell ref="Y91:AD91"/>
    <mergeCell ref="J111:L111"/>
    <mergeCell ref="AM188:AO188"/>
    <mergeCell ref="AY94:AZ94"/>
    <mergeCell ref="AG12:AH12"/>
    <mergeCell ref="AR105:AT105"/>
    <mergeCell ref="R80:X80"/>
    <mergeCell ref="A29:B29"/>
    <mergeCell ref="AW31:AX31"/>
    <mergeCell ref="BI117:BK117"/>
    <mergeCell ref="BD192:BE192"/>
    <mergeCell ref="AY87:AZ87"/>
    <mergeCell ref="Y93:AD93"/>
    <mergeCell ref="AP195:AQ195"/>
    <mergeCell ref="AM190:AO190"/>
    <mergeCell ref="J140:L140"/>
    <mergeCell ref="AY6:AZ6"/>
    <mergeCell ref="AU112:AV112"/>
    <mergeCell ref="AG14:AH14"/>
    <mergeCell ref="AR107:AT107"/>
    <mergeCell ref="M150:Q150"/>
    <mergeCell ref="BD194:BE194"/>
    <mergeCell ref="A31:B31"/>
    <mergeCell ref="AP66:AQ66"/>
    <mergeCell ref="A58:B58"/>
    <mergeCell ref="AY89:AZ89"/>
    <mergeCell ref="BA36:BC36"/>
    <mergeCell ref="AP197:AQ197"/>
    <mergeCell ref="AE70:AF70"/>
    <mergeCell ref="G103:I103"/>
    <mergeCell ref="BA72:BC72"/>
    <mergeCell ref="AI78:AJ78"/>
    <mergeCell ref="M152:Q152"/>
    <mergeCell ref="AK134:AL134"/>
    <mergeCell ref="AP68:AQ68"/>
    <mergeCell ref="AE97:AF97"/>
    <mergeCell ref="AG159:AH159"/>
    <mergeCell ref="AU166:AV166"/>
    <mergeCell ref="AP67:AQ67"/>
    <mergeCell ref="Y109:AD109"/>
    <mergeCell ref="AU202:AV202"/>
    <mergeCell ref="AE96:AF96"/>
    <mergeCell ref="Y119:AD119"/>
    <mergeCell ref="BF130:BH130"/>
    <mergeCell ref="AW49:AX49"/>
    <mergeCell ref="AU168:AV168"/>
    <mergeCell ref="Y111:AD111"/>
    <mergeCell ref="J158:L158"/>
    <mergeCell ref="AE98:AF98"/>
    <mergeCell ref="AY24:AZ24"/>
    <mergeCell ref="AG154:AH154"/>
    <mergeCell ref="G129:I129"/>
    <mergeCell ref="AR29:AT29"/>
    <mergeCell ref="Y104:AD104"/>
    <mergeCell ref="J130:L130"/>
    <mergeCell ref="C172:F172"/>
    <mergeCell ref="AM201:AO201"/>
    <mergeCell ref="BA54:BC54"/>
    <mergeCell ref="M81:Q81"/>
    <mergeCell ref="AU197:AV197"/>
    <mergeCell ref="J160:L160"/>
    <mergeCell ref="BI16:BK16"/>
    <mergeCell ref="AY148:AZ148"/>
    <mergeCell ref="AM114:AO114"/>
    <mergeCell ref="AG156:AH156"/>
    <mergeCell ref="C171:F171"/>
    <mergeCell ref="A42:B42"/>
    <mergeCell ref="G131:I131"/>
    <mergeCell ref="AR31:AT31"/>
    <mergeCell ref="J159:L159"/>
    <mergeCell ref="AM203:AO203"/>
    <mergeCell ref="J153:L153"/>
    <mergeCell ref="BA56:BC56"/>
    <mergeCell ref="AI106:AJ106"/>
    <mergeCell ref="AY19:AZ19"/>
    <mergeCell ref="BA83:BC83"/>
    <mergeCell ref="J72:L72"/>
    <mergeCell ref="M163:Q163"/>
    <mergeCell ref="C173:F173"/>
    <mergeCell ref="AW100:AX100"/>
    <mergeCell ref="M76:Q76"/>
    <mergeCell ref="AR62:AT62"/>
    <mergeCell ref="BI11:BK11"/>
    <mergeCell ref="AK195:AL195"/>
    <mergeCell ref="BA85:BC85"/>
    <mergeCell ref="J184:L184"/>
    <mergeCell ref="M165:Q165"/>
    <mergeCell ref="AP112:AQ112"/>
    <mergeCell ref="AR176:AT176"/>
    <mergeCell ref="BF183:BH183"/>
    <mergeCell ref="AW102:AX102"/>
    <mergeCell ref="AP122:AQ122"/>
    <mergeCell ref="AR186:AT186"/>
    <mergeCell ref="BI9:BK10"/>
    <mergeCell ref="AU39:AV39"/>
    <mergeCell ref="R150:X150"/>
    <mergeCell ref="AG182:AH182"/>
    <mergeCell ref="AW95:AX95"/>
    <mergeCell ref="Y138:AD138"/>
    <mergeCell ref="BF185:BH185"/>
    <mergeCell ref="AR57:AT57"/>
    <mergeCell ref="Y132:AD132"/>
    <mergeCell ref="AY160:AZ160"/>
    <mergeCell ref="AE22:AF22"/>
    <mergeCell ref="AG84:AH84"/>
    <mergeCell ref="R152:X152"/>
    <mergeCell ref="AW103:AX103"/>
    <mergeCell ref="C199:F199"/>
    <mergeCell ref="AW97:AX97"/>
    <mergeCell ref="AY159:AZ159"/>
    <mergeCell ref="BI158:BK158"/>
    <mergeCell ref="G142:I142"/>
    <mergeCell ref="AY72:AZ72"/>
    <mergeCell ref="R23:X23"/>
    <mergeCell ref="AY47:AZ47"/>
    <mergeCell ref="AG86:AH86"/>
    <mergeCell ref="AU9:BH9"/>
    <mergeCell ref="M94:Q94"/>
    <mergeCell ref="Y36:AD36"/>
    <mergeCell ref="G55:I55"/>
    <mergeCell ref="AP138:AQ138"/>
    <mergeCell ref="AY161:AZ161"/>
    <mergeCell ref="AW128:AX128"/>
    <mergeCell ref="G144:I144"/>
    <mergeCell ref="AI144:AJ144"/>
    <mergeCell ref="AP140:AQ140"/>
    <mergeCell ref="BI72:BK72"/>
    <mergeCell ref="M95:Q95"/>
    <mergeCell ref="AE48:AF48"/>
    <mergeCell ref="M89:Q89"/>
    <mergeCell ref="BF203:BH203"/>
    <mergeCell ref="AP11:AQ11"/>
    <mergeCell ref="AR75:AT75"/>
    <mergeCell ref="AP133:AQ133"/>
    <mergeCell ref="G71:I71"/>
    <mergeCell ref="M97:Q97"/>
    <mergeCell ref="R74:X74"/>
    <mergeCell ref="AP135:AQ135"/>
    <mergeCell ref="Y62:AD62"/>
    <mergeCell ref="R163:X163"/>
    <mergeCell ref="Y193:AD193"/>
    <mergeCell ref="Y176:AD176"/>
    <mergeCell ref="BF198:BH198"/>
    <mergeCell ref="AR70:AT70"/>
    <mergeCell ref="R76:X76"/>
    <mergeCell ref="AW27:AX27"/>
    <mergeCell ref="AG114:AH114"/>
    <mergeCell ref="C123:F123"/>
    <mergeCell ref="AI170:AJ170"/>
    <mergeCell ref="Y64:AD64"/>
    <mergeCell ref="BI82:BK82"/>
    <mergeCell ref="AM186:AO186"/>
    <mergeCell ref="R165:X165"/>
    <mergeCell ref="AE51:AF51"/>
    <mergeCell ref="G66:I66"/>
    <mergeCell ref="AR103:AT103"/>
    <mergeCell ref="AY91:AZ91"/>
    <mergeCell ref="AG143:AH143"/>
    <mergeCell ref="BA155:BC155"/>
    <mergeCell ref="AY85:AZ85"/>
    <mergeCell ref="AG99:AH99"/>
    <mergeCell ref="M113:Q113"/>
    <mergeCell ref="AE66:AF66"/>
    <mergeCell ref="AI172:AJ172"/>
    <mergeCell ref="G74:I74"/>
    <mergeCell ref="G68:I68"/>
    <mergeCell ref="R77:X77"/>
    <mergeCell ref="AU110:AV110"/>
    <mergeCell ref="M148:Q148"/>
    <mergeCell ref="BI83:BK83"/>
    <mergeCell ref="BA157:BC157"/>
    <mergeCell ref="R92:X92"/>
    <mergeCell ref="AY116:AZ116"/>
    <mergeCell ref="AP153:AQ153"/>
    <mergeCell ref="BI85:BK85"/>
    <mergeCell ref="AW53:AX53"/>
    <mergeCell ref="AE67:AF67"/>
    <mergeCell ref="M108:Q108"/>
    <mergeCell ref="AE61:AF61"/>
    <mergeCell ref="R94:X94"/>
    <mergeCell ref="AW45:AX45"/>
    <mergeCell ref="AW167:AX167"/>
    <mergeCell ref="AP65:AQ65"/>
    <mergeCell ref="AR129:AT129"/>
    <mergeCell ref="Y204:AD204"/>
    <mergeCell ref="BA152:BC152"/>
    <mergeCell ref="AW55:AX55"/>
    <mergeCell ref="C113:F113"/>
    <mergeCell ref="R87:X87"/>
    <mergeCell ref="AY111:AZ111"/>
    <mergeCell ref="AG125:AH125"/>
    <mergeCell ref="BD34:BE34"/>
    <mergeCell ref="Y75:AD75"/>
    <mergeCell ref="AR131:AT131"/>
    <mergeCell ref="AY119:AZ119"/>
    <mergeCell ref="R89:X89"/>
    <mergeCell ref="A38:B38"/>
    <mergeCell ref="AW40:AX40"/>
    <mergeCell ref="AG127:AH127"/>
    <mergeCell ref="AU7:AV7"/>
    <mergeCell ref="BD36:BE36"/>
    <mergeCell ref="C142:F142"/>
    <mergeCell ref="BD30:BE30"/>
    <mergeCell ref="M166:Q166"/>
    <mergeCell ref="AM199:AO199"/>
    <mergeCell ref="AP204:AQ204"/>
    <mergeCell ref="BA79:BC79"/>
    <mergeCell ref="BI14:BK14"/>
    <mergeCell ref="BI136:BK136"/>
    <mergeCell ref="M159:Q159"/>
    <mergeCell ref="A40:B40"/>
    <mergeCell ref="AP75:AQ75"/>
    <mergeCell ref="A67:B67"/>
    <mergeCell ref="AW71:AX71"/>
    <mergeCell ref="J157:L157"/>
    <mergeCell ref="BI13:BK13"/>
    <mergeCell ref="BI7:BK7"/>
    <mergeCell ref="BA81:BC81"/>
    <mergeCell ref="M167:Q167"/>
    <mergeCell ref="AK160:AL160"/>
    <mergeCell ref="M161:Q161"/>
    <mergeCell ref="AI59:AJ59"/>
    <mergeCell ref="AU10:AV10"/>
    <mergeCell ref="AG178:AH178"/>
    <mergeCell ref="R115:X115"/>
    <mergeCell ref="AW66:AX66"/>
    <mergeCell ref="AR53:AT53"/>
    <mergeCell ref="AG49:AH49"/>
    <mergeCell ref="AR142:AT142"/>
    <mergeCell ref="R148:X148"/>
    <mergeCell ref="C195:F195"/>
    <mergeCell ref="AW93:AX93"/>
    <mergeCell ref="A66:B66"/>
    <mergeCell ref="AW68:AX68"/>
    <mergeCell ref="AY130:AZ130"/>
    <mergeCell ref="Y136:AD136"/>
    <mergeCell ref="AR55:AT55"/>
    <mergeCell ref="BI154:BK154"/>
    <mergeCell ref="AY155:AZ155"/>
    <mergeCell ref="G138:I138"/>
    <mergeCell ref="J177:L177"/>
    <mergeCell ref="AR144:AT144"/>
    <mergeCell ref="AI113:AJ113"/>
    <mergeCell ref="M187:Q187"/>
    <mergeCell ref="BI25:BK25"/>
    <mergeCell ref="C197:F197"/>
    <mergeCell ref="AY157:AZ157"/>
    <mergeCell ref="AK29:AL29"/>
    <mergeCell ref="A95:B95"/>
    <mergeCell ref="J185:L185"/>
    <mergeCell ref="G140:I140"/>
    <mergeCell ref="AU151:AV151"/>
    <mergeCell ref="M195:Q195"/>
    <mergeCell ref="AI115:AJ115"/>
    <mergeCell ref="BI155:BK155"/>
    <mergeCell ref="M189:Q189"/>
    <mergeCell ref="BF26:BH26"/>
    <mergeCell ref="Y131:AD131"/>
    <mergeCell ref="BI149:BK149"/>
    <mergeCell ref="A122:B122"/>
    <mergeCell ref="AK31:AL31"/>
    <mergeCell ref="A97:B97"/>
    <mergeCell ref="G11:I11"/>
    <mergeCell ref="AE167:AF167"/>
    <mergeCell ref="AG196:AH196"/>
    <mergeCell ref="G169:I169"/>
    <mergeCell ref="AM6:AN6"/>
    <mergeCell ref="BA100:BC100"/>
    <mergeCell ref="AP104:AQ104"/>
    <mergeCell ref="BA94:BC94"/>
    <mergeCell ref="Y146:AD146"/>
    <mergeCell ref="BI151:BK151"/>
    <mergeCell ref="AE133:AF133"/>
    <mergeCell ref="AU46:AV46"/>
    <mergeCell ref="AU21:AV21"/>
    <mergeCell ref="BI180:BK180"/>
    <mergeCell ref="BA66:BC66"/>
    <mergeCell ref="BF27:BH27"/>
    <mergeCell ref="AP131:AQ131"/>
    <mergeCell ref="AK32:AL32"/>
    <mergeCell ref="AY61:AZ61"/>
    <mergeCell ref="AU23:AV23"/>
    <mergeCell ref="R134:X134"/>
    <mergeCell ref="R159:X159"/>
    <mergeCell ref="C39:F39"/>
    <mergeCell ref="AE162:AF162"/>
    <mergeCell ref="AG51:AH51"/>
    <mergeCell ref="BD100:BE100"/>
    <mergeCell ref="AY183:AZ183"/>
    <mergeCell ref="AR66:AT66"/>
    <mergeCell ref="BA95:BC95"/>
    <mergeCell ref="J27:L27"/>
    <mergeCell ref="AG191:AH191"/>
    <mergeCell ref="AR197:AT197"/>
    <mergeCell ref="C32:F32"/>
    <mergeCell ref="R161:X161"/>
    <mergeCell ref="AE164:AF164"/>
    <mergeCell ref="AY185:AZ185"/>
    <mergeCell ref="AU79:AV79"/>
    <mergeCell ref="BD102:BE102"/>
    <mergeCell ref="Y149:AD149"/>
    <mergeCell ref="AR68:AT68"/>
    <mergeCell ref="G195:I195"/>
    <mergeCell ref="J196:L196"/>
    <mergeCell ref="AY56:AZ56"/>
    <mergeCell ref="BA120:BC120"/>
    <mergeCell ref="BC7:BD7"/>
    <mergeCell ref="AW137:AX137"/>
    <mergeCell ref="BI79:BK79"/>
    <mergeCell ref="BA128:BC128"/>
    <mergeCell ref="A27:B27"/>
    <mergeCell ref="G153:I153"/>
    <mergeCell ref="AI197:AJ197"/>
    <mergeCell ref="AP193:AQ193"/>
    <mergeCell ref="R63:X63"/>
    <mergeCell ref="AU74:AV74"/>
    <mergeCell ref="AI169:AJ169"/>
    <mergeCell ref="AW139:AX139"/>
    <mergeCell ref="BA121:BC121"/>
    <mergeCell ref="BI81:BK81"/>
    <mergeCell ref="AY201:AZ201"/>
    <mergeCell ref="BF11:BH11"/>
    <mergeCell ref="AM27:AO27"/>
    <mergeCell ref="AK16:AL16"/>
    <mergeCell ref="AU76:AV76"/>
    <mergeCell ref="AW138:AX138"/>
    <mergeCell ref="R187:X187"/>
    <mergeCell ref="AE146:AF146"/>
    <mergeCell ref="Y200:AD200"/>
    <mergeCell ref="BA148:BC148"/>
    <mergeCell ref="C50:F50"/>
    <mergeCell ref="A22:B22"/>
    <mergeCell ref="AE65:AF65"/>
    <mergeCell ref="J38:L38"/>
    <mergeCell ref="R189:X189"/>
    <mergeCell ref="AW140:AX140"/>
    <mergeCell ref="AY196:AZ196"/>
    <mergeCell ref="Y202:AD202"/>
    <mergeCell ref="Y177:AD177"/>
    <mergeCell ref="AM22:AO22"/>
    <mergeCell ref="G179:I179"/>
    <mergeCell ref="J40:L40"/>
    <mergeCell ref="BD32:BE32"/>
    <mergeCell ref="BF96:BH96"/>
    <mergeCell ref="BD26:BE26"/>
    <mergeCell ref="AI39:AJ39"/>
    <mergeCell ref="A167:B167"/>
    <mergeCell ref="AP175:AQ175"/>
    <mergeCell ref="AY198:AZ198"/>
    <mergeCell ref="AU92:AV92"/>
    <mergeCell ref="BI107:BK107"/>
    <mergeCell ref="BA181:BC181"/>
    <mergeCell ref="M130:Q130"/>
    <mergeCell ref="A11:B11"/>
    <mergeCell ref="AP177:AQ177"/>
    <mergeCell ref="AK103:AL103"/>
    <mergeCell ref="A169:B169"/>
    <mergeCell ref="BA174:BC174"/>
    <mergeCell ref="AU94:AV94"/>
    <mergeCell ref="M132:Q132"/>
    <mergeCell ref="BF91:BH91"/>
    <mergeCell ref="BI92:BK92"/>
    <mergeCell ref="AM11:AO11"/>
    <mergeCell ref="AU87:AV87"/>
    <mergeCell ref="AY38:AZ38"/>
    <mergeCell ref="AU6:AV6"/>
    <mergeCell ref="J91:L91"/>
    <mergeCell ref="AW62:AX62"/>
    <mergeCell ref="BF93:BH93"/>
    <mergeCell ref="Y9:AD10"/>
    <mergeCell ref="BI94:BK94"/>
    <mergeCell ref="R111:X111"/>
    <mergeCell ref="AP172:AQ172"/>
    <mergeCell ref="AW193:AX193"/>
    <mergeCell ref="AU89:AV89"/>
    <mergeCell ref="AM12:AO12"/>
    <mergeCell ref="AR113:AT113"/>
    <mergeCell ref="AR138:AT138"/>
    <mergeCell ref="A179:B179"/>
    <mergeCell ref="AW64:AX64"/>
    <mergeCell ref="AE78:AF78"/>
    <mergeCell ref="BD60:BE60"/>
    <mergeCell ref="AG134:AH134"/>
    <mergeCell ref="BD16:BE16"/>
    <mergeCell ref="AK129:AL129"/>
    <mergeCell ref="AW153:AX153"/>
    <mergeCell ref="BD174:BE174"/>
    <mergeCell ref="AU120:AV120"/>
    <mergeCell ref="AP46:AQ46"/>
    <mergeCell ref="AR140:AT140"/>
    <mergeCell ref="AM41:AO41"/>
    <mergeCell ref="BD53:BE53"/>
    <mergeCell ref="J122:L122"/>
    <mergeCell ref="A91:B91"/>
    <mergeCell ref="AY128:AZ128"/>
    <mergeCell ref="BA192:BC192"/>
    <mergeCell ref="AK131:AL131"/>
    <mergeCell ref="BD45:BE45"/>
    <mergeCell ref="AI58:AJ58"/>
    <mergeCell ref="BF109:BH109"/>
    <mergeCell ref="R114:X114"/>
    <mergeCell ref="AU147:AV147"/>
    <mergeCell ref="AP48:AQ48"/>
    <mergeCell ref="A180:B180"/>
    <mergeCell ref="M185:Q185"/>
    <mergeCell ref="BD55:BE55"/>
    <mergeCell ref="BI120:BK120"/>
    <mergeCell ref="BA194:BC194"/>
    <mergeCell ref="BF75:BH75"/>
    <mergeCell ref="AM66:AO66"/>
    <mergeCell ref="A93:B93"/>
    <mergeCell ref="BI147:BK147"/>
    <mergeCell ref="AU17:AV17"/>
    <mergeCell ref="AM68:AO68"/>
    <mergeCell ref="AU148:AV148"/>
    <mergeCell ref="M186:Q186"/>
    <mergeCell ref="AW204:AX204"/>
    <mergeCell ref="BD200:BE200"/>
    <mergeCell ref="BA189:BC189"/>
    <mergeCell ref="AE106:AF106"/>
    <mergeCell ref="AU19:AV19"/>
    <mergeCell ref="R130:X130"/>
    <mergeCell ref="J104:L104"/>
    <mergeCell ref="BA34:BC34"/>
    <mergeCell ref="BD71:BE71"/>
    <mergeCell ref="AR168:AT168"/>
    <mergeCell ref="R132:X132"/>
    <mergeCell ref="C179:F179"/>
    <mergeCell ref="A75:B75"/>
    <mergeCell ref="BD73:BE73"/>
    <mergeCell ref="BF137:BH137"/>
    <mergeCell ref="BI173:BK173"/>
    <mergeCell ref="AR153:AT153"/>
    <mergeCell ref="M196:Q196"/>
    <mergeCell ref="AK55:AL55"/>
    <mergeCell ref="M2:R3"/>
    <mergeCell ref="A104:B104"/>
    <mergeCell ref="G193:I193"/>
    <mergeCell ref="BI50:BK50"/>
    <mergeCell ref="AK169:AL169"/>
    <mergeCell ref="BA124:BC124"/>
    <mergeCell ref="BI44:BK44"/>
    <mergeCell ref="BI181:BK181"/>
    <mergeCell ref="M204:Q204"/>
    <mergeCell ref="BF41:BH41"/>
    <mergeCell ref="M198:Q198"/>
    <mergeCell ref="AR184:AT184"/>
    <mergeCell ref="AK46:AL46"/>
    <mergeCell ref="AK40:AL40"/>
    <mergeCell ref="A106:B106"/>
    <mergeCell ref="BA117:BC117"/>
    <mergeCell ref="AU37:AV37"/>
    <mergeCell ref="AU159:AV159"/>
    <mergeCell ref="AU72:AV72"/>
    <mergeCell ref="AU47:AV47"/>
    <mergeCell ref="R183:X183"/>
    <mergeCell ref="AE186:AF186"/>
    <mergeCell ref="AM112:AO112"/>
    <mergeCell ref="BD124:BE124"/>
    <mergeCell ref="C46:F46"/>
    <mergeCell ref="C21:F21"/>
    <mergeCell ref="BA119:BC119"/>
    <mergeCell ref="AU161:AV161"/>
    <mergeCell ref="J34:L34"/>
    <mergeCell ref="BF36:BH36"/>
    <mergeCell ref="AR179:AT179"/>
    <mergeCell ref="AM105:AO105"/>
    <mergeCell ref="AW136:AX136"/>
    <mergeCell ref="R185:X185"/>
    <mergeCell ref="AY192:AZ192"/>
    <mergeCell ref="AE171:AF171"/>
    <mergeCell ref="BD126:BE126"/>
    <mergeCell ref="A130:B130"/>
    <mergeCell ref="C48:F48"/>
    <mergeCell ref="C23:F23"/>
    <mergeCell ref="BI191:BK191"/>
    <mergeCell ref="S7:AD7"/>
    <mergeCell ref="G175:I175"/>
    <mergeCell ref="J36:L36"/>
    <mergeCell ref="AM107:AO107"/>
    <mergeCell ref="AI10:AJ10"/>
    <mergeCell ref="A138:B138"/>
    <mergeCell ref="AY194:AZ194"/>
    <mergeCell ref="A132:B132"/>
    <mergeCell ref="AU63:AV63"/>
    <mergeCell ref="AK197:AL197"/>
    <mergeCell ref="G177:I177"/>
    <mergeCell ref="G204:I204"/>
    <mergeCell ref="BI192:BK192"/>
    <mergeCell ref="Y168:AD168"/>
    <mergeCell ref="AK74:AL74"/>
    <mergeCell ref="AM138:AO138"/>
    <mergeCell ref="AK68:AL68"/>
    <mergeCell ref="AE204:AF204"/>
    <mergeCell ref="J31:L31"/>
    <mergeCell ref="Y13:AD13"/>
    <mergeCell ref="BF62:BH62"/>
    <mergeCell ref="BI63:BK63"/>
    <mergeCell ref="BA137:BC137"/>
    <mergeCell ref="AR21:AT21"/>
    <mergeCell ref="AU83:AV83"/>
    <mergeCell ref="C74:F74"/>
    <mergeCell ref="J62:L62"/>
    <mergeCell ref="BF64:BH64"/>
    <mergeCell ref="AP168:AQ168"/>
    <mergeCell ref="AK69:AL69"/>
    <mergeCell ref="AU85:AV85"/>
    <mergeCell ref="R196:X196"/>
    <mergeCell ref="AE199:AF199"/>
    <mergeCell ref="C103:F103"/>
    <mergeCell ref="BD137:BE137"/>
    <mergeCell ref="AI150:AJ150"/>
    <mergeCell ref="Y184:AD184"/>
    <mergeCell ref="J64:L64"/>
    <mergeCell ref="R198:X198"/>
    <mergeCell ref="AW149:AX149"/>
    <mergeCell ref="AI21:AJ21"/>
    <mergeCell ref="AU116:AV116"/>
    <mergeCell ref="AR111:AT111"/>
    <mergeCell ref="BD139:BE139"/>
    <mergeCell ref="AI152:AJ152"/>
    <mergeCell ref="J93:L93"/>
    <mergeCell ref="G48:I48"/>
    <mergeCell ref="R51:X51"/>
    <mergeCell ref="BD138:BE138"/>
    <mergeCell ref="AI23:AJ23"/>
    <mergeCell ref="A176:B176"/>
    <mergeCell ref="BD51:BE51"/>
    <mergeCell ref="BI116:BK116"/>
    <mergeCell ref="A64:B64"/>
    <mergeCell ref="A186:B186"/>
    <mergeCell ref="AU117:AV117"/>
    <mergeCell ref="BF82:BH82"/>
    <mergeCell ref="AU111:AV111"/>
    <mergeCell ref="A178:B178"/>
    <mergeCell ref="AK87:AL87"/>
    <mergeCell ref="AE41:AF41"/>
    <mergeCell ref="BI118:BK118"/>
    <mergeCell ref="AM64:AO64"/>
    <mergeCell ref="AK122:AL122"/>
    <mergeCell ref="AP39:AQ39"/>
    <mergeCell ref="AW175:AX175"/>
    <mergeCell ref="AQ7:AR7"/>
    <mergeCell ref="S1:AK1"/>
    <mergeCell ref="AM153:AO153"/>
    <mergeCell ref="AE43:AF43"/>
    <mergeCell ref="AM30:AO30"/>
    <mergeCell ref="C87:F87"/>
    <mergeCell ref="AG105:AH105"/>
    <mergeCell ref="BA160:BC160"/>
    <mergeCell ref="Y28:AD28"/>
    <mergeCell ref="J75:L75"/>
    <mergeCell ref="BD67:BE67"/>
    <mergeCell ref="AW177:AX177"/>
    <mergeCell ref="AM65:AO65"/>
    <mergeCell ref="AG107:AH107"/>
    <mergeCell ref="C89:F89"/>
    <mergeCell ref="AM21:AO21"/>
    <mergeCell ref="C116:F116"/>
    <mergeCell ref="AI163:AJ163"/>
    <mergeCell ref="AE131:AF131"/>
    <mergeCell ref="Y57:AD57"/>
    <mergeCell ref="BA32:BC32"/>
    <mergeCell ref="BD69:BE69"/>
    <mergeCell ref="BF133:BH133"/>
    <mergeCell ref="AI76:AJ76"/>
    <mergeCell ref="C88:F88"/>
    <mergeCell ref="AK138:AL138"/>
    <mergeCell ref="A204:B204"/>
    <mergeCell ref="M27:Q27"/>
    <mergeCell ref="AG189:AH189"/>
    <mergeCell ref="BF135:BH135"/>
    <mergeCell ref="BD193:BE193"/>
    <mergeCell ref="AK140:AL140"/>
    <mergeCell ref="AI77:AJ77"/>
    <mergeCell ref="BF128:BH128"/>
    <mergeCell ref="AU130:AV130"/>
    <mergeCell ref="BF136:BH136"/>
    <mergeCell ref="AW99:AX99"/>
    <mergeCell ref="C17:F17"/>
    <mergeCell ref="AG29:AH29"/>
    <mergeCell ref="AM49:AO49"/>
    <mergeCell ref="A103:B103"/>
    <mergeCell ref="Y110:AD110"/>
    <mergeCell ref="AW101:AX101"/>
    <mergeCell ref="AE115:AF115"/>
    <mergeCell ref="C19:F19"/>
    <mergeCell ref="AG31:AH31"/>
    <mergeCell ref="AP83:AQ83"/>
    <mergeCell ref="AM103:AO103"/>
    <mergeCell ref="AM78:AO78"/>
    <mergeCell ref="AY165:AZ165"/>
    <mergeCell ref="A128:B128"/>
    <mergeCell ref="M11:Q11"/>
    <mergeCell ref="BD82:BE82"/>
    <mergeCell ref="AI95:AJ95"/>
    <mergeCell ref="BF146:BH146"/>
    <mergeCell ref="AI89:AJ89"/>
    <mergeCell ref="AP85:AQ85"/>
    <mergeCell ref="A136:B136"/>
    <mergeCell ref="AG32:AH32"/>
    <mergeCell ref="C14:F14"/>
    <mergeCell ref="M40:Q40"/>
    <mergeCell ref="AU183:AV183"/>
    <mergeCell ref="A5:L7"/>
    <mergeCell ref="AI97:AJ97"/>
    <mergeCell ref="BF58:BH58"/>
    <mergeCell ref="AK153:AL153"/>
    <mergeCell ref="A129:B129"/>
    <mergeCell ref="BI190:BK190"/>
    <mergeCell ref="BA46:BC46"/>
    <mergeCell ref="AU54:AV54"/>
    <mergeCell ref="A127:B127"/>
    <mergeCell ref="AU185:AV185"/>
    <mergeCell ref="AG57:AH57"/>
    <mergeCell ref="BF60:BH60"/>
    <mergeCell ref="AK65:AL65"/>
    <mergeCell ref="AM129:AO129"/>
    <mergeCell ref="A131:B131"/>
    <mergeCell ref="AU56:AV56"/>
    <mergeCell ref="AR46:AT46"/>
    <mergeCell ref="R27:X27"/>
    <mergeCell ref="AY7:AZ7"/>
    <mergeCell ref="BD108:BE108"/>
    <mergeCell ref="AY34:AZ34"/>
    <mergeCell ref="AI121:AJ121"/>
    <mergeCell ref="Y15:AD15"/>
    <mergeCell ref="AG42:AH42"/>
    <mergeCell ref="J60:L60"/>
    <mergeCell ref="AM131:AO131"/>
    <mergeCell ref="C188:F188"/>
    <mergeCell ref="G17:I17"/>
    <mergeCell ref="AR48:AT48"/>
    <mergeCell ref="AE172:AF172"/>
    <mergeCell ref="J176:L176"/>
    <mergeCell ref="AP13:AQ13"/>
    <mergeCell ref="J53:L53"/>
    <mergeCell ref="C76:F76"/>
    <mergeCell ref="AY36:AZ36"/>
    <mergeCell ref="AI148:AJ148"/>
    <mergeCell ref="J170:L170"/>
    <mergeCell ref="AK179:AL179"/>
    <mergeCell ref="AU201:AV201"/>
    <mergeCell ref="G19:I19"/>
    <mergeCell ref="G9:I10"/>
    <mergeCell ref="J178:L178"/>
    <mergeCell ref="J55:L55"/>
    <mergeCell ref="BA102:BC102"/>
    <mergeCell ref="BF42:BH42"/>
    <mergeCell ref="BD136:BE136"/>
    <mergeCell ref="BF200:BH200"/>
    <mergeCell ref="BI201:BK201"/>
    <mergeCell ref="AK83:AL83"/>
    <mergeCell ref="AU196:AV196"/>
    <mergeCell ref="BF44:BH44"/>
    <mergeCell ref="BF71:BH71"/>
    <mergeCell ref="BF202:BH202"/>
    <mergeCell ref="AP10:AQ10"/>
    <mergeCell ref="AR74:AT74"/>
    <mergeCell ref="AM149:AO149"/>
    <mergeCell ref="R11:X11"/>
    <mergeCell ref="AE39:AF39"/>
    <mergeCell ref="R38:X38"/>
    <mergeCell ref="A55:B55"/>
    <mergeCell ref="AU198:AV198"/>
    <mergeCell ref="J71:L71"/>
    <mergeCell ref="BF73:BH73"/>
    <mergeCell ref="AM142:AO142"/>
    <mergeCell ref="AW173:AX173"/>
    <mergeCell ref="AR38:AT38"/>
    <mergeCell ref="AG103:AH103"/>
    <mergeCell ref="R40:X40"/>
    <mergeCell ref="C112:F112"/>
    <mergeCell ref="AI159:AJ159"/>
    <mergeCell ref="Y53:AD53"/>
    <mergeCell ref="G72:I72"/>
    <mergeCell ref="J73:L73"/>
    <mergeCell ref="AM144:AO144"/>
    <mergeCell ref="C84:F84"/>
    <mergeCell ref="AI47:AJ47"/>
    <mergeCell ref="A200:B200"/>
    <mergeCell ref="BD154:BE154"/>
    <mergeCell ref="AI167:AJ167"/>
    <mergeCell ref="C114:F114"/>
    <mergeCell ref="AI161:AJ161"/>
    <mergeCell ref="Y55:AD55"/>
    <mergeCell ref="AW16:AX16"/>
    <mergeCell ref="AQ6:AR6"/>
    <mergeCell ref="J102:L102"/>
    <mergeCell ref="BD164:BE164"/>
    <mergeCell ref="A202:B202"/>
    <mergeCell ref="AG98:AH98"/>
    <mergeCell ref="M112:Q112"/>
    <mergeCell ref="AP28:AQ28"/>
    <mergeCell ref="J68:L68"/>
    <mergeCell ref="AI162:AJ162"/>
    <mergeCell ref="M114:Q114"/>
    <mergeCell ref="AP21:AQ21"/>
    <mergeCell ref="AG129:AH129"/>
    <mergeCell ref="Y79:AD79"/>
    <mergeCell ref="BF101:BH101"/>
    <mergeCell ref="BA27:BC27"/>
    <mergeCell ref="BF126:BH126"/>
    <mergeCell ref="A197:B197"/>
    <mergeCell ref="AK106:AL106"/>
    <mergeCell ref="AU128:AV128"/>
    <mergeCell ref="AW184:AX184"/>
    <mergeCell ref="AP23:AQ23"/>
    <mergeCell ref="R93:X93"/>
    <mergeCell ref="AE58:AF58"/>
    <mergeCell ref="AG131:AH131"/>
    <mergeCell ref="C140:F140"/>
    <mergeCell ref="BD180:BE180"/>
    <mergeCell ref="AI187:AJ187"/>
    <mergeCell ref="Y81:AD81"/>
    <mergeCell ref="Y37:AD37"/>
    <mergeCell ref="J128:L128"/>
    <mergeCell ref="BD182:BE182"/>
    <mergeCell ref="C104:F104"/>
    <mergeCell ref="AM74:AO74"/>
    <mergeCell ref="AY102:AZ102"/>
    <mergeCell ref="AI189:AJ189"/>
    <mergeCell ref="A9:B10"/>
    <mergeCell ref="M13:Q13"/>
    <mergeCell ref="G91:I91"/>
    <mergeCell ref="G85:I85"/>
    <mergeCell ref="BA16:BC16"/>
    <mergeCell ref="BD175:BE175"/>
    <mergeCell ref="AP81:AQ81"/>
    <mergeCell ref="AM76:AO76"/>
    <mergeCell ref="BI153:BK153"/>
    <mergeCell ref="AP170:AQ170"/>
    <mergeCell ref="M36:Q36"/>
    <mergeCell ref="BD177:BE177"/>
    <mergeCell ref="AY103:AZ103"/>
    <mergeCell ref="C99:F99"/>
    <mergeCell ref="AE84:AF84"/>
    <mergeCell ref="Y63:AD63"/>
    <mergeCell ref="BA11:BC11"/>
    <mergeCell ref="AP76:AQ76"/>
    <mergeCell ref="AE86:AF86"/>
    <mergeCell ref="C130:F130"/>
    <mergeCell ref="AE80:AF80"/>
    <mergeCell ref="AG142:AH142"/>
    <mergeCell ref="BF145:BH145"/>
    <mergeCell ref="Y92:AD92"/>
    <mergeCell ref="BF139:BH139"/>
    <mergeCell ref="AG55:AH55"/>
    <mergeCell ref="AR148:AT148"/>
    <mergeCell ref="R112:X112"/>
    <mergeCell ref="G13:I13"/>
    <mergeCell ref="R106:X106"/>
    <mergeCell ref="AG144:AH144"/>
    <mergeCell ref="C153:F153"/>
    <mergeCell ref="C159:F159"/>
    <mergeCell ref="AR19:AT19"/>
    <mergeCell ref="Y94:AD94"/>
    <mergeCell ref="C72:F72"/>
    <mergeCell ref="BD106:BE106"/>
    <mergeCell ref="AY32:AZ32"/>
    <mergeCell ref="AI119:AJ119"/>
    <mergeCell ref="C125:F125"/>
    <mergeCell ref="BF170:BH170"/>
    <mergeCell ref="AK175:AL175"/>
    <mergeCell ref="C186:F186"/>
    <mergeCell ref="G15:I15"/>
    <mergeCell ref="C161:F161"/>
    <mergeCell ref="AP92:AQ92"/>
    <mergeCell ref="AM87:AO87"/>
    <mergeCell ref="J174:L174"/>
    <mergeCell ref="M64:Q64"/>
    <mergeCell ref="J168:L168"/>
    <mergeCell ref="BI24:BK24"/>
    <mergeCell ref="G104:I104"/>
    <mergeCell ref="BA98:BC98"/>
    <mergeCell ref="BF172:BH172"/>
    <mergeCell ref="AK177:AL177"/>
    <mergeCell ref="M178:Q178"/>
    <mergeCell ref="AP94:AQ94"/>
    <mergeCell ref="BI32:BK32"/>
    <mergeCell ref="AI114:AJ114"/>
    <mergeCell ref="AK176:AL176"/>
    <mergeCell ref="BI26:BK26"/>
    <mergeCell ref="J169:L169"/>
    <mergeCell ref="M21:Q21"/>
    <mergeCell ref="BF173:BH173"/>
    <mergeCell ref="BA93:BC93"/>
    <mergeCell ref="R34:X34"/>
    <mergeCell ref="C54:F54"/>
    <mergeCell ref="AG66:AH66"/>
    <mergeCell ref="AP95:AQ95"/>
    <mergeCell ref="AR159:AT159"/>
    <mergeCell ref="AP89:AQ89"/>
    <mergeCell ref="A140:B140"/>
    <mergeCell ref="AM113:AO113"/>
    <mergeCell ref="AR72:AT72"/>
    <mergeCell ref="Y147:AD147"/>
    <mergeCell ref="J200:L200"/>
    <mergeCell ref="G155:I155"/>
    <mergeCell ref="BF158:BH158"/>
    <mergeCell ref="R36:X36"/>
    <mergeCell ref="C56:F56"/>
    <mergeCell ref="AY60:AZ60"/>
    <mergeCell ref="AG68:AH68"/>
    <mergeCell ref="AG74:AH74"/>
    <mergeCell ref="AI130:AJ130"/>
    <mergeCell ref="AR161:AT161"/>
    <mergeCell ref="Y24:AD24"/>
    <mergeCell ref="BI42:BK42"/>
    <mergeCell ref="AY174:AZ174"/>
    <mergeCell ref="AP120:AQ120"/>
    <mergeCell ref="AM115:AO115"/>
    <mergeCell ref="J202:L202"/>
    <mergeCell ref="AG67:AH67"/>
    <mergeCell ref="G157:I157"/>
    <mergeCell ref="BF13:BH13"/>
    <mergeCell ref="BA82:BC82"/>
    <mergeCell ref="AI132:AJ132"/>
    <mergeCell ref="AY45:AZ45"/>
    <mergeCell ref="Y148:AD148"/>
    <mergeCell ref="AK48:AL48"/>
    <mergeCell ref="G28:I28"/>
    <mergeCell ref="AY5:BK5"/>
    <mergeCell ref="AG69:AH69"/>
    <mergeCell ref="M83:Q83"/>
    <mergeCell ref="G186:I186"/>
    <mergeCell ref="Y19:AD19"/>
    <mergeCell ref="G30:I30"/>
    <mergeCell ref="G152:I152"/>
    <mergeCell ref="M110:Q110"/>
    <mergeCell ref="BF184:BH184"/>
    <mergeCell ref="AW13:AX13"/>
    <mergeCell ref="AP148:AQ148"/>
    <mergeCell ref="AY42:AZ42"/>
    <mergeCell ref="AE21:AF21"/>
    <mergeCell ref="R176:X176"/>
    <mergeCell ref="AY200:AZ200"/>
    <mergeCell ref="BD117:BE117"/>
    <mergeCell ref="AP19:AQ19"/>
    <mergeCell ref="BA112:BC112"/>
    <mergeCell ref="R64:X64"/>
    <mergeCell ref="AW15:AX15"/>
    <mergeCell ref="AE23:AF23"/>
    <mergeCell ref="AY71:AZ71"/>
    <mergeCell ref="Y77:AD77"/>
    <mergeCell ref="R178:X178"/>
    <mergeCell ref="AE181:AF181"/>
    <mergeCell ref="AM168:AO168"/>
    <mergeCell ref="AY202:AZ202"/>
    <mergeCell ref="G54:I54"/>
    <mergeCell ref="AR91:AT91"/>
    <mergeCell ref="R57:X57"/>
    <mergeCell ref="Y166:AD166"/>
    <mergeCell ref="AR85:AT85"/>
    <mergeCell ref="Y160:AD160"/>
    <mergeCell ref="AI185:AJ185"/>
    <mergeCell ref="R49:X49"/>
    <mergeCell ref="AY73:AZ73"/>
    <mergeCell ref="J126:L126"/>
    <mergeCell ref="G81:I81"/>
    <mergeCell ref="G56:I56"/>
    <mergeCell ref="AG122:AH122"/>
    <mergeCell ref="AW10:AX10"/>
    <mergeCell ref="M136:Q136"/>
    <mergeCell ref="BI96:BK96"/>
    <mergeCell ref="A184:B184"/>
    <mergeCell ref="Y72:AD72"/>
    <mergeCell ref="AP174:AQ174"/>
    <mergeCell ref="AM169:AO169"/>
    <mergeCell ref="AM7:AN7"/>
    <mergeCell ref="BA139:BC139"/>
    <mergeCell ref="AU91:AV91"/>
    <mergeCell ref="AR86:AT86"/>
    <mergeCell ref="AP166:AQ166"/>
    <mergeCell ref="BD173:BE173"/>
    <mergeCell ref="AI186:AJ186"/>
    <mergeCell ref="BI98:BK98"/>
    <mergeCell ref="AM184:AO184"/>
    <mergeCell ref="M121:Q121"/>
    <mergeCell ref="AE49:AF49"/>
    <mergeCell ref="AP159:AQ159"/>
    <mergeCell ref="AU93:AV93"/>
    <mergeCell ref="AW155:AX155"/>
    <mergeCell ref="AI57:AJ57"/>
    <mergeCell ref="BF108:BH108"/>
    <mergeCell ref="M131:Q131"/>
    <mergeCell ref="AE163:AF163"/>
    <mergeCell ref="AP47:AQ47"/>
    <mergeCell ref="AE76:AF76"/>
    <mergeCell ref="AG138:AH138"/>
    <mergeCell ref="R75:X75"/>
    <mergeCell ref="AP161:AQ161"/>
    <mergeCell ref="Y88:AD88"/>
    <mergeCell ref="J108:L108"/>
    <mergeCell ref="AW151:AX151"/>
    <mergeCell ref="BI93:BK93"/>
    <mergeCell ref="AM179:AO179"/>
    <mergeCell ref="AM39:AO39"/>
    <mergeCell ref="R102:X102"/>
    <mergeCell ref="AG140:AH140"/>
    <mergeCell ref="AW28:AX28"/>
    <mergeCell ref="C155:F155"/>
    <mergeCell ref="AI196:AJ196"/>
    <mergeCell ref="Y90:AD90"/>
    <mergeCell ref="AP192:AQ192"/>
    <mergeCell ref="J137:L137"/>
    <mergeCell ref="AE77:AF77"/>
    <mergeCell ref="BI124:BK124"/>
    <mergeCell ref="AG11:AH11"/>
    <mergeCell ref="AR104:AT104"/>
    <mergeCell ref="C157:F157"/>
    <mergeCell ref="J109:L109"/>
    <mergeCell ref="AY117:AZ117"/>
    <mergeCell ref="AP63:AQ63"/>
    <mergeCell ref="C151:F151"/>
    <mergeCell ref="AG169:AH169"/>
    <mergeCell ref="AI198:AJ198"/>
    <mergeCell ref="AI204:AJ204"/>
    <mergeCell ref="G100:I100"/>
    <mergeCell ref="J139:L139"/>
    <mergeCell ref="BA69:BC69"/>
    <mergeCell ref="G94:I94"/>
    <mergeCell ref="R103:X103"/>
    <mergeCell ref="AG135:AH135"/>
    <mergeCell ref="A21:B21"/>
    <mergeCell ref="M149:Q149"/>
    <mergeCell ref="J138:L138"/>
    <mergeCell ref="A57:B57"/>
    <mergeCell ref="AP187:AQ187"/>
    <mergeCell ref="BA35:BC35"/>
    <mergeCell ref="AI110:AJ110"/>
    <mergeCell ref="G102:I102"/>
    <mergeCell ref="C152:F152"/>
    <mergeCell ref="AI199:AJ199"/>
    <mergeCell ref="A23:B23"/>
    <mergeCell ref="M151:Q151"/>
    <mergeCell ref="AW79:AX79"/>
    <mergeCell ref="AK174:AL174"/>
    <mergeCell ref="BA64:BC64"/>
    <mergeCell ref="AU165:AV165"/>
    <mergeCell ref="AM29:AO29"/>
    <mergeCell ref="AP91:AQ91"/>
    <mergeCell ref="AR155:AT155"/>
    <mergeCell ref="AM23:AO23"/>
    <mergeCell ref="BE7:BF7"/>
    <mergeCell ref="AG168:AH168"/>
    <mergeCell ref="AW81:AX81"/>
    <mergeCell ref="AE95:AF95"/>
    <mergeCell ref="AG195:AH195"/>
    <mergeCell ref="AE89:AF89"/>
    <mergeCell ref="G97:I97"/>
    <mergeCell ref="AL1:AP1"/>
    <mergeCell ref="Y118:AD118"/>
    <mergeCell ref="R129:X129"/>
    <mergeCell ref="AP93:AQ93"/>
    <mergeCell ref="AR157:AT157"/>
    <mergeCell ref="R121:X121"/>
    <mergeCell ref="AY145:AZ145"/>
    <mergeCell ref="AK17:AL17"/>
    <mergeCell ref="AM111:AO111"/>
    <mergeCell ref="AY139:AZ139"/>
    <mergeCell ref="AG153:AH153"/>
    <mergeCell ref="G128:I128"/>
    <mergeCell ref="AR28:AT28"/>
    <mergeCell ref="R131:X131"/>
    <mergeCell ref="AE90:AF90"/>
    <mergeCell ref="AP118:AQ118"/>
    <mergeCell ref="A110:B110"/>
    <mergeCell ref="AY147:AZ147"/>
    <mergeCell ref="C170:F170"/>
    <mergeCell ref="G121:I121"/>
    <mergeCell ref="AG65:AH65"/>
    <mergeCell ref="AU35:AV35"/>
    <mergeCell ref="M79:Q79"/>
    <mergeCell ref="AR30:AT30"/>
    <mergeCell ref="M73:Q73"/>
    <mergeCell ref="BI33:BK33"/>
    <mergeCell ref="AP117:AQ117"/>
    <mergeCell ref="AY140:AZ140"/>
    <mergeCell ref="AE121:AF121"/>
    <mergeCell ref="AU34:AV34"/>
    <mergeCell ref="J193:L193"/>
    <mergeCell ref="BF180:BH180"/>
    <mergeCell ref="BI41:BK41"/>
    <mergeCell ref="BI35:BK35"/>
    <mergeCell ref="AP119:AQ119"/>
    <mergeCell ref="AR183:AT183"/>
    <mergeCell ref="AE123:AF123"/>
    <mergeCell ref="AU36:AV36"/>
    <mergeCell ref="BI51:BK51"/>
    <mergeCell ref="AG179:AH179"/>
    <mergeCell ref="M74:Q74"/>
    <mergeCell ref="AW92:AX92"/>
    <mergeCell ref="BD88:BE88"/>
    <mergeCell ref="BF182:BH182"/>
    <mergeCell ref="AR54:AT54"/>
    <mergeCell ref="S5:AD5"/>
    <mergeCell ref="AK187:AL187"/>
    <mergeCell ref="AR185:AT185"/>
    <mergeCell ref="R149:X149"/>
    <mergeCell ref="C196:F196"/>
    <mergeCell ref="AW94:AX94"/>
    <mergeCell ref="Y162:AD162"/>
    <mergeCell ref="BA110:BC110"/>
    <mergeCell ref="AR56:AT56"/>
    <mergeCell ref="AY69:AZ69"/>
    <mergeCell ref="R142:X142"/>
    <mergeCell ref="C198:F198"/>
    <mergeCell ref="AY158:AZ158"/>
    <mergeCell ref="R55:X55"/>
    <mergeCell ref="A121:B121"/>
    <mergeCell ref="Y164:AD164"/>
    <mergeCell ref="BI67:BK67"/>
    <mergeCell ref="M63:Q63"/>
    <mergeCell ref="G166:I166"/>
    <mergeCell ref="BI61:BK61"/>
    <mergeCell ref="BA135:BC135"/>
    <mergeCell ref="R144:X144"/>
    <mergeCell ref="AY193:AZ193"/>
    <mergeCell ref="Y157:AD157"/>
    <mergeCell ref="BI69:BK69"/>
    <mergeCell ref="BF24:BH24"/>
    <mergeCell ref="M92:Q92"/>
    <mergeCell ref="AP130:AQ130"/>
    <mergeCell ref="R200:X200"/>
    <mergeCell ref="AE159:AF159"/>
    <mergeCell ref="AE134:AF134"/>
    <mergeCell ref="G167:I167"/>
    <mergeCell ref="BI62:BK62"/>
    <mergeCell ref="Y188:AD188"/>
    <mergeCell ref="BA136:BC136"/>
    <mergeCell ref="AE47:AF47"/>
    <mergeCell ref="M6:R6"/>
    <mergeCell ref="BF53:BH53"/>
    <mergeCell ref="R71:X71"/>
    <mergeCell ref="AP132:AQ132"/>
    <mergeCell ref="AR196:AT196"/>
    <mergeCell ref="R202:X202"/>
    <mergeCell ref="BD12:BE12"/>
    <mergeCell ref="BI64:BK64"/>
    <mergeCell ref="Y190:AD190"/>
    <mergeCell ref="G192:I192"/>
    <mergeCell ref="R73:X73"/>
    <mergeCell ref="AW24:AX24"/>
    <mergeCell ref="AG111:AH111"/>
    <mergeCell ref="R195:X195"/>
    <mergeCell ref="AW18:AX18"/>
    <mergeCell ref="AR198:AT198"/>
    <mergeCell ref="AP188:AQ188"/>
    <mergeCell ref="BD14:BE14"/>
    <mergeCell ref="AI27:AJ27"/>
    <mergeCell ref="Y61:AD61"/>
    <mergeCell ref="Y183:AD183"/>
    <mergeCell ref="G63:I63"/>
    <mergeCell ref="J46:L46"/>
    <mergeCell ref="Y175:AD175"/>
    <mergeCell ref="BF50:BH50"/>
    <mergeCell ref="BD13:BE13"/>
    <mergeCell ref="AW26:AX26"/>
    <mergeCell ref="AW148:AX148"/>
    <mergeCell ref="R197:X197"/>
    <mergeCell ref="AY82:AZ82"/>
    <mergeCell ref="AR110:AT110"/>
    <mergeCell ref="Y185:AD185"/>
    <mergeCell ref="BI203:BK203"/>
    <mergeCell ref="AK85:AL85"/>
    <mergeCell ref="BI122:BK122"/>
    <mergeCell ref="J48:L48"/>
    <mergeCell ref="A17:B17"/>
    <mergeCell ref="AG106:AH106"/>
    <mergeCell ref="M120:Q120"/>
    <mergeCell ref="BD15:BE15"/>
    <mergeCell ref="C121:F121"/>
    <mergeCell ref="M145:Q145"/>
    <mergeCell ref="A53:B53"/>
    <mergeCell ref="Y56:AD56"/>
    <mergeCell ref="BA154:BC154"/>
    <mergeCell ref="AP183:AQ183"/>
    <mergeCell ref="BA58:BC58"/>
    <mergeCell ref="R9:X10"/>
    <mergeCell ref="A19:B19"/>
    <mergeCell ref="M147:Q147"/>
    <mergeCell ref="AW165:AX165"/>
    <mergeCell ref="J136:L136"/>
    <mergeCell ref="AP185:AQ185"/>
    <mergeCell ref="AW181:AX181"/>
    <mergeCell ref="BA60:BC60"/>
    <mergeCell ref="AU102:AV102"/>
    <mergeCell ref="AR97:AT97"/>
    <mergeCell ref="Y201:AD201"/>
    <mergeCell ref="AP56:AQ56"/>
    <mergeCell ref="A48:B48"/>
    <mergeCell ref="BA149:BC149"/>
    <mergeCell ref="AW52:AX52"/>
    <mergeCell ref="AY108:AZ108"/>
    <mergeCell ref="AW166:AX166"/>
    <mergeCell ref="AI38:AJ38"/>
    <mergeCell ref="AR128:AT128"/>
    <mergeCell ref="BD156:BE156"/>
    <mergeCell ref="AM5:AX5"/>
    <mergeCell ref="AE59:AF59"/>
    <mergeCell ref="BA151:BC151"/>
    <mergeCell ref="AP186:AQ186"/>
    <mergeCell ref="AG193:AH193"/>
    <mergeCell ref="AU103:AV103"/>
    <mergeCell ref="AK13:AL13"/>
    <mergeCell ref="A79:B79"/>
    <mergeCell ref="Y203:AD203"/>
    <mergeCell ref="AW37:AX37"/>
    <mergeCell ref="BD33:BE33"/>
    <mergeCell ref="AM20:AO20"/>
    <mergeCell ref="G124:I124"/>
    <mergeCell ref="AI40:AJ40"/>
    <mergeCell ref="AM196:AO196"/>
    <mergeCell ref="AP201:AQ201"/>
    <mergeCell ref="AW47:AX47"/>
    <mergeCell ref="AY109:AZ109"/>
    <mergeCell ref="BI133:BK133"/>
    <mergeCell ref="AK15:AL15"/>
    <mergeCell ref="BF63:BH63"/>
    <mergeCell ref="A37:B37"/>
    <mergeCell ref="AR123:AT123"/>
    <mergeCell ref="Y198:AD198"/>
    <mergeCell ref="AK104:AL104"/>
    <mergeCell ref="AP203:AQ203"/>
    <mergeCell ref="BI135:BK135"/>
    <mergeCell ref="M158:Q158"/>
    <mergeCell ref="Y100:AD100"/>
    <mergeCell ref="BD28:BE28"/>
    <mergeCell ref="G119:I119"/>
    <mergeCell ref="AP196:AQ196"/>
    <mergeCell ref="AW192:AX192"/>
    <mergeCell ref="M168:Q168"/>
    <mergeCell ref="BA202:BC202"/>
    <mergeCell ref="AK10:AL10"/>
    <mergeCell ref="AE119:AF119"/>
    <mergeCell ref="M160:Q160"/>
    <mergeCell ref="AG175:AH175"/>
    <mergeCell ref="AW63:AX63"/>
    <mergeCell ref="AP198:AQ198"/>
    <mergeCell ref="BD84:BE84"/>
    <mergeCell ref="AW194:AX194"/>
    <mergeCell ref="Y125:AD125"/>
    <mergeCell ref="BA73:BC73"/>
    <mergeCell ref="AR181:AT181"/>
    <mergeCell ref="AE112:AF112"/>
    <mergeCell ref="AM38:AO38"/>
    <mergeCell ref="R145:X145"/>
    <mergeCell ref="AE148:AF148"/>
    <mergeCell ref="AG177:AH177"/>
    <mergeCell ref="C192:F192"/>
    <mergeCell ref="A63:B63"/>
    <mergeCell ref="AG204:AH204"/>
    <mergeCell ref="BD86:BE86"/>
    <mergeCell ref="Y133:AD133"/>
    <mergeCell ref="Y127:AD127"/>
    <mergeCell ref="AK155:AL155"/>
    <mergeCell ref="AE114:AF114"/>
    <mergeCell ref="AG176:AH176"/>
    <mergeCell ref="AM40:AO40"/>
    <mergeCell ref="R147:X147"/>
    <mergeCell ref="M184:Q184"/>
    <mergeCell ref="BD79:BE79"/>
    <mergeCell ref="C194:F194"/>
    <mergeCell ref="A92:B92"/>
    <mergeCell ref="AK157:AL157"/>
    <mergeCell ref="G137:I137"/>
    <mergeCell ref="R140:X140"/>
    <mergeCell ref="AE143:AF143"/>
    <mergeCell ref="AY164:AZ164"/>
    <mergeCell ref="AU58:AV58"/>
    <mergeCell ref="BD81:BE81"/>
    <mergeCell ref="Y128:AD128"/>
    <mergeCell ref="BI146:BK146"/>
    <mergeCell ref="A119:B119"/>
    <mergeCell ref="AK28:AL28"/>
    <mergeCell ref="A94:B94"/>
    <mergeCell ref="AK150:AL150"/>
    <mergeCell ref="J175:L175"/>
    <mergeCell ref="AR167:AT167"/>
    <mergeCell ref="G139:I139"/>
    <mergeCell ref="C189:F189"/>
    <mergeCell ref="AU60:AV60"/>
    <mergeCell ref="BF147:BH147"/>
    <mergeCell ref="AW116:AX116"/>
    <mergeCell ref="AE130:AF130"/>
    <mergeCell ref="AK30:AL30"/>
    <mergeCell ref="C34:F34"/>
    <mergeCell ref="BA101:BC101"/>
    <mergeCell ref="AE160:AF160"/>
    <mergeCell ref="G168:I168"/>
    <mergeCell ref="AP128:AQ128"/>
    <mergeCell ref="AR192:AT192"/>
    <mergeCell ref="AW124:AX124"/>
    <mergeCell ref="AW118:AX118"/>
    <mergeCell ref="AU45:AV45"/>
    <mergeCell ref="BI60:BK60"/>
    <mergeCell ref="AE132:AF132"/>
    <mergeCell ref="AY180:AZ180"/>
    <mergeCell ref="AG48:AH48"/>
    <mergeCell ref="BF51:BH51"/>
    <mergeCell ref="AU55:AV55"/>
    <mergeCell ref="AW117:AX117"/>
    <mergeCell ref="AR194:AT194"/>
    <mergeCell ref="J18:L18"/>
    <mergeCell ref="AR200:AT200"/>
    <mergeCell ref="C29:F29"/>
    <mergeCell ref="R158:X158"/>
    <mergeCell ref="M28:Q28"/>
    <mergeCell ref="AE161:AF161"/>
    <mergeCell ref="M85:Q85"/>
    <mergeCell ref="AY182:AZ182"/>
    <mergeCell ref="C65:F65"/>
    <mergeCell ref="J17:L17"/>
    <mergeCell ref="BD99:BE99"/>
    <mergeCell ref="AI112:AJ112"/>
    <mergeCell ref="R193:X193"/>
    <mergeCell ref="R168:X168"/>
    <mergeCell ref="AW119:AX119"/>
    <mergeCell ref="AE127:AF127"/>
    <mergeCell ref="Y181:AD181"/>
    <mergeCell ref="C31:F31"/>
    <mergeCell ref="A147:B147"/>
    <mergeCell ref="AK56:AL56"/>
    <mergeCell ref="R160:X160"/>
    <mergeCell ref="AU200:AV200"/>
    <mergeCell ref="AG102:AH102"/>
    <mergeCell ref="J19:L19"/>
    <mergeCell ref="BD101:BE101"/>
    <mergeCell ref="AW134:AX134"/>
    <mergeCell ref="G194:I194"/>
    <mergeCell ref="AK170:AL170"/>
    <mergeCell ref="AR195:AT195"/>
    <mergeCell ref="AY177:AZ177"/>
    <mergeCell ref="AU71:AV71"/>
    <mergeCell ref="C60:F60"/>
    <mergeCell ref="BD94:BE94"/>
    <mergeCell ref="G160:I160"/>
    <mergeCell ref="M118:Q118"/>
    <mergeCell ref="BF77:BH77"/>
    <mergeCell ref="BI78:BK78"/>
    <mergeCell ref="BI200:BK200"/>
    <mergeCell ref="A148:B148"/>
    <mergeCell ref="AU73:AV73"/>
    <mergeCell ref="R184:X184"/>
    <mergeCell ref="AE187:AF187"/>
    <mergeCell ref="M111:Q111"/>
    <mergeCell ref="BD125:BE125"/>
    <mergeCell ref="BA145:BC145"/>
    <mergeCell ref="BI202:BK202"/>
    <mergeCell ref="AM148:AO148"/>
    <mergeCell ref="BD152:BE152"/>
    <mergeCell ref="Y199:AD199"/>
    <mergeCell ref="AY53:AZ53"/>
    <mergeCell ref="C49:F49"/>
    <mergeCell ref="BA147:BC147"/>
    <mergeCell ref="R179:X179"/>
    <mergeCell ref="AI36:AJ36"/>
    <mergeCell ref="C42:F42"/>
    <mergeCell ref="A158:B158"/>
    <mergeCell ref="BF59:BH59"/>
    <mergeCell ref="AW132:AX132"/>
    <mergeCell ref="AR119:AT119"/>
    <mergeCell ref="BD147:BE147"/>
    <mergeCell ref="AK100:AL100"/>
    <mergeCell ref="Y194:AD194"/>
    <mergeCell ref="A160:B160"/>
    <mergeCell ref="AY107:AZ107"/>
    <mergeCell ref="BI106:BK106"/>
    <mergeCell ref="BD24:BE24"/>
    <mergeCell ref="BF88:BH88"/>
    <mergeCell ref="AI31:AJ31"/>
    <mergeCell ref="AU126:AV126"/>
    <mergeCell ref="A159:B159"/>
    <mergeCell ref="AW188:AX188"/>
    <mergeCell ref="BA173:BC173"/>
    <mergeCell ref="AK6:AL6"/>
    <mergeCell ref="A72:B72"/>
    <mergeCell ref="C75:F75"/>
    <mergeCell ref="J88:L88"/>
    <mergeCell ref="BF90:BH90"/>
    <mergeCell ref="AK95:AL95"/>
    <mergeCell ref="AM159:AO159"/>
    <mergeCell ref="A161:B161"/>
    <mergeCell ref="AW190:AX190"/>
    <mergeCell ref="BI101:BK101"/>
    <mergeCell ref="BA158:BC158"/>
    <mergeCell ref="AW61:AX61"/>
    <mergeCell ref="J117:L117"/>
    <mergeCell ref="AM167:AO167"/>
    <mergeCell ref="AK97:AL97"/>
    <mergeCell ref="AM161:AO161"/>
    <mergeCell ref="AI64:AJ64"/>
    <mergeCell ref="BD171:BE171"/>
    <mergeCell ref="J83:L83"/>
    <mergeCell ref="BA13:BC13"/>
    <mergeCell ref="BD50:BE50"/>
    <mergeCell ref="AW185:AX185"/>
    <mergeCell ref="J119:L119"/>
    <mergeCell ref="A88:B88"/>
    <mergeCell ref="BD42:BE42"/>
    <mergeCell ref="J85:L85"/>
    <mergeCell ref="A54:B54"/>
    <mergeCell ref="M182:Q182"/>
    <mergeCell ref="BA15:BC15"/>
    <mergeCell ref="BD52:BE52"/>
    <mergeCell ref="BD77:BE77"/>
    <mergeCell ref="BA191:BC191"/>
    <mergeCell ref="BA7:BB7"/>
    <mergeCell ref="A90:B90"/>
    <mergeCell ref="AK113:AL113"/>
    <mergeCell ref="A56:B56"/>
    <mergeCell ref="BA184:BC184"/>
    <mergeCell ref="AK148:AL148"/>
    <mergeCell ref="AI50:AJ50"/>
    <mergeCell ref="AU145:AV145"/>
    <mergeCell ref="AG17:AH17"/>
    <mergeCell ref="AU139:AV139"/>
    <mergeCell ref="M183:Q183"/>
    <mergeCell ref="AW201:AX201"/>
    <mergeCell ref="BF20:BH20"/>
    <mergeCell ref="A85:B85"/>
    <mergeCell ref="AU16:AV16"/>
    <mergeCell ref="AG19:AH19"/>
    <mergeCell ref="AW203:AX203"/>
    <mergeCell ref="BF22:BH22"/>
    <mergeCell ref="AI75:AJ75"/>
    <mergeCell ref="AM91:AO91"/>
    <mergeCell ref="AU140:AV140"/>
    <mergeCell ref="M24:Q24"/>
    <mergeCell ref="J13:L13"/>
    <mergeCell ref="BD70:BE70"/>
    <mergeCell ref="AM93:AO93"/>
    <mergeCell ref="BI170:BK170"/>
    <mergeCell ref="C27:F27"/>
    <mergeCell ref="M53:Q53"/>
    <mergeCell ref="BD63:BE63"/>
    <mergeCell ref="J15:L15"/>
    <mergeCell ref="AR160:AT160"/>
    <mergeCell ref="AK166:AL166"/>
    <mergeCell ref="G190:I190"/>
    <mergeCell ref="BI172:BK172"/>
    <mergeCell ref="BA28:BC28"/>
    <mergeCell ref="M55:Q55"/>
    <mergeCell ref="BD90:BE90"/>
    <mergeCell ref="AI103:AJ103"/>
    <mergeCell ref="AU173:AV173"/>
    <mergeCell ref="AK168:AL168"/>
    <mergeCell ref="BI171:BK171"/>
    <mergeCell ref="AK47:AL47"/>
    <mergeCell ref="M48:Q48"/>
    <mergeCell ref="AU44:AV44"/>
    <mergeCell ref="AG9:AT9"/>
    <mergeCell ref="BA30:BC30"/>
    <mergeCell ref="AR34:AT34"/>
    <mergeCell ref="BF156:BH156"/>
    <mergeCell ref="AG72:AH72"/>
    <mergeCell ref="BD121:BE121"/>
    <mergeCell ref="BF162:BH162"/>
    <mergeCell ref="BA116:BC116"/>
    <mergeCell ref="AU158:AV158"/>
    <mergeCell ref="AK167:AL167"/>
    <mergeCell ref="AS6:AT6"/>
    <mergeCell ref="AM119:AO119"/>
    <mergeCell ref="AI188:AJ188"/>
    <mergeCell ref="AM75:AO75"/>
    <mergeCell ref="AK38:AL38"/>
    <mergeCell ref="BF164:BH164"/>
    <mergeCell ref="AR36:AT36"/>
    <mergeCell ref="AE185:AF185"/>
    <mergeCell ref="BF43:BH43"/>
    <mergeCell ref="BD123:BE123"/>
    <mergeCell ref="G32:I32"/>
    <mergeCell ref="J33:L33"/>
    <mergeCell ref="AM104:AO104"/>
    <mergeCell ref="AI7:AJ7"/>
    <mergeCell ref="BD116:BE116"/>
    <mergeCell ref="AI129:AJ129"/>
    <mergeCell ref="M37:Q37"/>
    <mergeCell ref="AY51:AZ51"/>
    <mergeCell ref="AK63:AL63"/>
    <mergeCell ref="AK194:AL194"/>
    <mergeCell ref="R177:X177"/>
    <mergeCell ref="AM106:AO106"/>
    <mergeCell ref="BF188:BH188"/>
    <mergeCell ref="BD118:BE118"/>
    <mergeCell ref="AI131:AJ131"/>
    <mergeCell ref="C40:F40"/>
    <mergeCell ref="BI43:BK43"/>
    <mergeCell ref="Y165:AD165"/>
    <mergeCell ref="AU184:AV184"/>
    <mergeCell ref="AR204:AT204"/>
    <mergeCell ref="G27:I27"/>
    <mergeCell ref="J28:L28"/>
    <mergeCell ref="AK37:AL37"/>
    <mergeCell ref="A155:B155"/>
    <mergeCell ref="M38:Q38"/>
    <mergeCell ref="BF190:BH190"/>
    <mergeCell ref="AE27:AF27"/>
    <mergeCell ref="AK189:AL189"/>
    <mergeCell ref="C71:F71"/>
    <mergeCell ref="J30:L30"/>
    <mergeCell ref="BF61:BH61"/>
    <mergeCell ref="BI184:BK184"/>
    <mergeCell ref="A157:B157"/>
    <mergeCell ref="AK66:AL66"/>
    <mergeCell ref="AM130:AO130"/>
    <mergeCell ref="R17:X17"/>
    <mergeCell ref="AE20:AF20"/>
    <mergeCell ref="BI97:BK97"/>
    <mergeCell ref="AE196:AF196"/>
    <mergeCell ref="R53:X53"/>
    <mergeCell ref="AY77:AZ77"/>
    <mergeCell ref="AY33:AZ33"/>
    <mergeCell ref="AG85:AH85"/>
    <mergeCell ref="BD134:BE134"/>
    <mergeCell ref="AK93:AL93"/>
    <mergeCell ref="AM132:AO132"/>
    <mergeCell ref="AM157:AO157"/>
    <mergeCell ref="AI60:AJ60"/>
    <mergeCell ref="R46:X46"/>
    <mergeCell ref="C66:F66"/>
    <mergeCell ref="AE198:AF198"/>
    <mergeCell ref="AR49:AT49"/>
    <mergeCell ref="Y34:AD34"/>
    <mergeCell ref="J54:L54"/>
    <mergeCell ref="C102:F102"/>
    <mergeCell ref="AI149:AJ149"/>
    <mergeCell ref="G45:I45"/>
    <mergeCell ref="R48:X48"/>
    <mergeCell ref="C68:F68"/>
    <mergeCell ref="AG80:AH80"/>
    <mergeCell ref="AI142:AJ142"/>
    <mergeCell ref="J56:L56"/>
    <mergeCell ref="BD48:BE48"/>
    <mergeCell ref="AI55:AJ55"/>
    <mergeCell ref="AK117:AL117"/>
    <mergeCell ref="G47:I47"/>
    <mergeCell ref="AU108:AV108"/>
    <mergeCell ref="AP34:AQ34"/>
    <mergeCell ref="C97:F97"/>
    <mergeCell ref="R79:X79"/>
    <mergeCell ref="A175:B175"/>
    <mergeCell ref="BF201:BH201"/>
    <mergeCell ref="AY59:AZ59"/>
    <mergeCell ref="AE38:AF38"/>
    <mergeCell ref="J110:L110"/>
    <mergeCell ref="G46:I46"/>
    <mergeCell ref="BF114:BH114"/>
    <mergeCell ref="G40:I40"/>
    <mergeCell ref="AK119:AL119"/>
    <mergeCell ref="AI46:AJ46"/>
    <mergeCell ref="A185:B185"/>
    <mergeCell ref="AG13:AH13"/>
    <mergeCell ref="AP36:AQ36"/>
    <mergeCell ref="R37:X37"/>
    <mergeCell ref="AE40:AF40"/>
    <mergeCell ref="AY88:AZ88"/>
    <mergeCell ref="J141:L141"/>
    <mergeCell ref="AU109:AV109"/>
    <mergeCell ref="AM185:AO185"/>
    <mergeCell ref="AG15:AH15"/>
    <mergeCell ref="A170:B170"/>
    <mergeCell ref="AR102:AT102"/>
    <mergeCell ref="AY54:AZ54"/>
    <mergeCell ref="AM62:AO62"/>
    <mergeCell ref="M1:R1"/>
    <mergeCell ref="AY90:AZ90"/>
    <mergeCell ref="AM56:AO56"/>
    <mergeCell ref="AG104:AH104"/>
    <mergeCell ref="AU136:AV136"/>
    <mergeCell ref="Y54:AD54"/>
    <mergeCell ref="AM176:AO176"/>
    <mergeCell ref="BD188:BE188"/>
    <mergeCell ref="AI73:AJ73"/>
    <mergeCell ref="A201:B201"/>
    <mergeCell ref="AE94:AF94"/>
    <mergeCell ref="AG10:AH10"/>
    <mergeCell ref="BD59:BE59"/>
    <mergeCell ref="BD190:BE190"/>
    <mergeCell ref="AP62:AQ62"/>
    <mergeCell ref="AM57:AO57"/>
    <mergeCell ref="AK137:AL137"/>
    <mergeCell ref="J100:L100"/>
    <mergeCell ref="AP54:AQ54"/>
    <mergeCell ref="J94:L94"/>
    <mergeCell ref="BA24:BC24"/>
    <mergeCell ref="BD61:BE61"/>
    <mergeCell ref="AI74:AJ74"/>
    <mergeCell ref="BF125:BH125"/>
    <mergeCell ref="AK130:AL130"/>
    <mergeCell ref="A196:B196"/>
    <mergeCell ref="AP64:AQ64"/>
    <mergeCell ref="AG155:AH155"/>
    <mergeCell ref="BA26:BC26"/>
    <mergeCell ref="J125:L125"/>
    <mergeCell ref="BA53:BC53"/>
    <mergeCell ref="BF127:BH127"/>
    <mergeCell ref="AK132:AL132"/>
    <mergeCell ref="A198:B198"/>
    <mergeCell ref="BI169:BK169"/>
    <mergeCell ref="AG157:AH157"/>
    <mergeCell ref="AU164:AV164"/>
    <mergeCell ref="AR32:AT32"/>
    <mergeCell ref="Y107:AD107"/>
    <mergeCell ref="AM204:AO204"/>
    <mergeCell ref="J154:L154"/>
    <mergeCell ref="AM198:AO198"/>
    <mergeCell ref="AY20:AZ20"/>
    <mergeCell ref="C16:F16"/>
    <mergeCell ref="AG28:AH28"/>
    <mergeCell ref="AG150:AH150"/>
    <mergeCell ref="AG186:AH186"/>
    <mergeCell ref="C168:F168"/>
    <mergeCell ref="J120:L120"/>
    <mergeCell ref="BA50:BC50"/>
    <mergeCell ref="AU193:AV193"/>
    <mergeCell ref="G117:I117"/>
    <mergeCell ref="BI12:BK12"/>
    <mergeCell ref="A125:B125"/>
    <mergeCell ref="J156:L156"/>
    <mergeCell ref="AM110:AO110"/>
    <mergeCell ref="AG30:AH30"/>
    <mergeCell ref="AI92:AJ92"/>
    <mergeCell ref="AG152:AH152"/>
    <mergeCell ref="C167:F167"/>
    <mergeCell ref="BD201:BE201"/>
    <mergeCell ref="AR27:AT27"/>
    <mergeCell ref="Y102:AD102"/>
    <mergeCell ref="J155:L155"/>
    <mergeCell ref="BA52:BC52"/>
    <mergeCell ref="AY15:AZ15"/>
    <mergeCell ref="C11:F11"/>
    <mergeCell ref="BI39:BK39"/>
    <mergeCell ref="AG23:AH23"/>
    <mergeCell ref="AU180:AV180"/>
    <mergeCell ref="C169:F169"/>
    <mergeCell ref="BD203:BE203"/>
  </mergeCells>
  <conditionalFormatting sqref="A11:BK204">
    <cfRule type="expression" priority="1" dxfId="0" stopIfTrue="1">
      <formula>OR($AI11="N/A",$AW11="N/A")</formula>
    </cfRule>
  </conditionalFormatting>
  <conditionalFormatting sqref="AI11:AI204">
    <cfRule type="cellIs" priority="2" operator="equal" dxfId="1">
      <formula>"Pass"</formula>
    </cfRule>
    <cfRule type="cellIs" priority="3" operator="equal" dxfId="2">
      <formula>"Fail"</formula>
    </cfRule>
    <cfRule type="cellIs" priority="4" operator="equal" dxfId="3">
      <formula>"Pending"</formula>
    </cfRule>
  </conditionalFormatting>
  <conditionalFormatting sqref="AW11:AW204">
    <cfRule type="cellIs" priority="5" operator="equal" dxfId="1">
      <formula>"Pass"</formula>
    </cfRule>
    <cfRule type="cellIs" priority="6" operator="equal" dxfId="2">
      <formula>"Fail"</formula>
    </cfRule>
    <cfRule type="cellIs" priority="7" operator="equal" dxfId="3">
      <formula>"Pending"</formula>
    </cfRule>
  </conditionalFormatting>
  <dataValidations count="3">
    <dataValidation sqref="AE11:AE204" showDropDown="0" showInputMessage="0" showErrorMessage="0" allowBlank="1" type="list">
      <formula1>"N,A,B"</formula1>
    </dataValidation>
    <dataValidation sqref="AI11:AI204" showDropDown="0" showInputMessage="0" showErrorMessage="0" allowBlank="1" type="list">
      <formula1>"Pass,Fail,N/A,Pending"</formula1>
    </dataValidation>
    <dataValidation sqref="AW11:AW204" showDropDown="0" showInputMessage="0" showErrorMessage="0" allowBlank="1" type="list">
      <formula1>"Pass,Fail,N/A,Pending"</formula1>
    </dataValidation>
  </dataValidations>
  <pageMargins left="0.35" right="0.35" top="0.45" bottom="0.35" header="0.5" footer="0.5"/>
  <pageSetup orientation="landscape" paperSize="9" fitToHeight="0" fitToWidth="1"/>
  <headerFooter>
    <oddHeader/>
    <oddFooter>&amp;C&amp;"Meiryo UI"&amp;9 釣銭機コマンド&amp;R&amp;"Meiryo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BK204"/>
  <sheetViews>
    <sheetView showGridLines="0" workbookViewId="0">
      <pane xSplit="30" ySplit="10" topLeftCell="AE11" activePane="bottomRight" state="frozen"/>
      <selection pane="topRight"/>
      <selection pane="bottomLeft"/>
      <selection pane="bottomRigh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 width="5.5" customWidth="1" min="41" max="41"/>
    <col width="5.5" customWidth="1" min="42" max="42"/>
    <col width="5.5" customWidth="1" min="43" max="43"/>
    <col width="5.5" customWidth="1" min="44" max="44"/>
    <col width="5.5" customWidth="1" min="45" max="45"/>
    <col width="5.5" customWidth="1" min="46" max="46"/>
    <col width="5.5" customWidth="1" min="47" max="47"/>
    <col width="5.5" customWidth="1" min="48" max="48"/>
    <col width="5.5" customWidth="1" min="49" max="49"/>
    <col width="5.5" customWidth="1" min="50" max="50"/>
    <col width="5.5" customWidth="1" min="51" max="51"/>
    <col width="5.5" customWidth="1" min="52" max="52"/>
    <col width="5.5" customWidth="1" min="53" max="53"/>
    <col width="5.5" customWidth="1" min="54" max="54"/>
    <col width="5.5" customWidth="1" min="55" max="55"/>
    <col width="5.5" customWidth="1" min="56" max="56"/>
    <col width="5.5" customWidth="1" min="57" max="57"/>
    <col width="5.5" customWidth="1" min="58" max="58"/>
    <col width="5.5" customWidth="1" min="59" max="59"/>
    <col width="5.5" customWidth="1" min="60" max="60"/>
    <col width="5.5" customWidth="1" min="61" max="61"/>
    <col width="5.5" customWidth="1" min="62" max="62"/>
    <col width="5.5" customWidth="1" min="63" max="63"/>
  </cols>
  <sheetData>
    <row r="1" ht="18" customHeight="1">
      <c r="A1" s="40" t="inlineStr">
        <is>
          <t>テストケース</t>
        </is>
      </c>
      <c r="B1" s="41" t="n"/>
      <c r="C1" s="41" t="n"/>
      <c r="D1" s="41" t="n"/>
      <c r="E1" s="41" t="n"/>
      <c r="F1" s="41" t="n"/>
      <c r="G1" s="41" t="n"/>
      <c r="H1" s="41" t="n"/>
      <c r="I1" s="41" t="n"/>
      <c r="J1" s="41" t="n"/>
      <c r="K1" s="41" t="n"/>
      <c r="L1" s="42" t="n"/>
      <c r="M1" s="4" t="inlineStr">
        <is>
          <t>システム名称</t>
        </is>
      </c>
      <c r="N1" s="43" t="n"/>
      <c r="O1" s="43" t="n"/>
      <c r="P1" s="43" t="n"/>
      <c r="Q1" s="43" t="n"/>
      <c r="R1" s="44" t="n"/>
      <c r="S1" s="7" t="inlineStr">
        <is>
          <t>タブレットPOS</t>
        </is>
      </c>
      <c r="T1" s="43" t="n"/>
      <c r="U1" s="43" t="n"/>
      <c r="V1" s="43" t="n"/>
      <c r="W1" s="43" t="n"/>
      <c r="X1" s="43" t="n"/>
      <c r="Y1" s="43" t="n"/>
      <c r="Z1" s="43" t="n"/>
      <c r="AA1" s="43" t="n"/>
      <c r="AB1" s="43" t="n"/>
      <c r="AC1" s="43" t="n"/>
      <c r="AD1" s="43" t="n"/>
      <c r="AE1" s="43" t="n"/>
      <c r="AF1" s="43" t="n"/>
      <c r="AG1" s="43" t="n"/>
      <c r="AH1" s="43" t="n"/>
      <c r="AI1" s="43" t="n"/>
      <c r="AJ1" s="43" t="n"/>
      <c r="AK1" s="44" t="n"/>
      <c r="AL1" s="4" t="inlineStr">
        <is>
          <t>作成者</t>
        </is>
      </c>
      <c r="AM1" s="43" t="n"/>
      <c r="AN1" s="43" t="n"/>
      <c r="AO1" s="43" t="n"/>
      <c r="AP1" s="44" t="n"/>
      <c r="AQ1" s="8" t="inlineStr">
        <is>
          <t>VTI-SAM</t>
        </is>
      </c>
      <c r="AR1" s="43" t="n"/>
      <c r="AS1" s="43" t="n"/>
      <c r="AT1" s="43" t="n"/>
      <c r="AU1" s="43" t="n"/>
      <c r="AV1" s="43" t="n"/>
      <c r="AW1" s="43" t="n"/>
      <c r="AX1" s="44" t="n"/>
      <c r="AY1" s="4" t="inlineStr">
        <is>
          <t>作成日</t>
        </is>
      </c>
      <c r="AZ1" s="43" t="n"/>
      <c r="BA1" s="43" t="n"/>
      <c r="BB1" s="43" t="n"/>
      <c r="BC1" s="44" t="n"/>
      <c r="BD1" s="45" t="inlineStr">
        <is>
          <t>2026/08/19</t>
        </is>
      </c>
      <c r="BE1" s="43" t="n"/>
      <c r="BF1" s="43" t="n"/>
      <c r="BG1" s="43" t="n"/>
      <c r="BH1" s="43" t="n"/>
      <c r="BI1" s="43" t="n"/>
      <c r="BJ1" s="43" t="n"/>
      <c r="BK1" s="46" t="n"/>
    </row>
    <row r="2" ht="18" customHeight="1">
      <c r="A2" s="47" t="n"/>
      <c r="L2" s="48" t="n"/>
      <c r="M2" s="49" t="inlineStr">
        <is>
          <t>資料名称</t>
        </is>
      </c>
      <c r="N2" s="50" t="n"/>
      <c r="O2" s="50" t="n"/>
      <c r="P2" s="50" t="n"/>
      <c r="Q2" s="50" t="n"/>
      <c r="R2" s="51" t="n"/>
      <c r="S2" s="36" t="inlineStr">
        <is>
          <t>カスタマーディスプレイ</t>
        </is>
      </c>
      <c r="T2" s="50" t="n"/>
      <c r="U2" s="50" t="n"/>
      <c r="V2" s="50" t="n"/>
      <c r="W2" s="50" t="n"/>
      <c r="X2" s="50" t="n"/>
      <c r="Y2" s="50" t="n"/>
      <c r="Z2" s="50" t="n"/>
      <c r="AA2" s="50" t="n"/>
      <c r="AB2" s="50" t="n"/>
      <c r="AC2" s="50" t="n"/>
      <c r="AD2" s="50" t="n"/>
      <c r="AE2" s="50" t="n"/>
      <c r="AF2" s="50" t="n"/>
      <c r="AG2" s="50" t="n"/>
      <c r="AH2" s="50" t="n"/>
      <c r="AI2" s="50" t="n"/>
      <c r="AJ2" s="50" t="n"/>
      <c r="AK2" s="51" t="n"/>
      <c r="AL2" s="49" t="inlineStr">
        <is>
          <t>改訂者</t>
        </is>
      </c>
      <c r="AM2" s="50" t="n"/>
      <c r="AN2" s="50" t="n"/>
      <c r="AO2" s="50" t="n"/>
      <c r="AP2" s="51" t="n"/>
      <c r="AQ2" s="52" t="inlineStr">
        <is>
          <t>VTI-SAM</t>
        </is>
      </c>
      <c r="AR2" s="50" t="n"/>
      <c r="AS2" s="50" t="n"/>
      <c r="AT2" s="50" t="n"/>
      <c r="AU2" s="50" t="n"/>
      <c r="AV2" s="50" t="n"/>
      <c r="AW2" s="50" t="n"/>
      <c r="AX2" s="51" t="n"/>
      <c r="AY2" s="49" t="inlineStr">
        <is>
          <t>改訂日</t>
        </is>
      </c>
      <c r="AZ2" s="50" t="n"/>
      <c r="BA2" s="50" t="n"/>
      <c r="BB2" s="50" t="n"/>
      <c r="BC2" s="51" t="n"/>
      <c r="BD2" s="53" t="inlineStr">
        <is>
          <t>2026/08/19</t>
        </is>
      </c>
      <c r="BE2" s="50" t="n"/>
      <c r="BF2" s="50" t="n"/>
      <c r="BG2" s="50" t="n"/>
      <c r="BH2" s="50" t="n"/>
      <c r="BI2" s="50" t="n"/>
      <c r="BJ2" s="50" t="n"/>
      <c r="BK2" s="54" t="n"/>
    </row>
    <row r="3" ht="18" customHeight="1">
      <c r="A3" s="55" t="n"/>
      <c r="B3" s="56" t="n"/>
      <c r="C3" s="56" t="n"/>
      <c r="D3" s="56" t="n"/>
      <c r="E3" s="56" t="n"/>
      <c r="F3" s="56" t="n"/>
      <c r="G3" s="56" t="n"/>
      <c r="H3" s="56" t="n"/>
      <c r="I3" s="56" t="n"/>
      <c r="J3" s="56" t="n"/>
      <c r="K3" s="56" t="n"/>
      <c r="L3" s="57" t="n"/>
      <c r="M3" s="58" t="n"/>
      <c r="N3" s="56" t="n"/>
      <c r="O3" s="56" t="n"/>
      <c r="P3" s="56" t="n"/>
      <c r="Q3" s="56" t="n"/>
      <c r="R3" s="57" t="n"/>
      <c r="S3" s="58" t="n"/>
      <c r="T3" s="56" t="n"/>
      <c r="U3" s="56" t="n"/>
      <c r="V3" s="56" t="n"/>
      <c r="W3" s="56" t="n"/>
      <c r="X3" s="56" t="n"/>
      <c r="Y3" s="56" t="n"/>
      <c r="Z3" s="56" t="n"/>
      <c r="AA3" s="56" t="n"/>
      <c r="AB3" s="56" t="n"/>
      <c r="AC3" s="56" t="n"/>
      <c r="AD3" s="56" t="n"/>
      <c r="AE3" s="56" t="n"/>
      <c r="AF3" s="56" t="n"/>
      <c r="AG3" s="56" t="n"/>
      <c r="AH3" s="56" t="n"/>
      <c r="AI3" s="56" t="n"/>
      <c r="AJ3" s="56" t="n"/>
      <c r="AK3" s="57" t="n"/>
      <c r="AL3" s="58" t="n"/>
      <c r="AM3" s="56" t="n"/>
      <c r="AN3" s="56" t="n"/>
      <c r="AO3" s="56" t="n"/>
      <c r="AP3" s="57" t="n"/>
      <c r="AQ3" s="58" t="n"/>
      <c r="AR3" s="56" t="n"/>
      <c r="AS3" s="56" t="n"/>
      <c r="AT3" s="56" t="n"/>
      <c r="AU3" s="56" t="n"/>
      <c r="AV3" s="56" t="n"/>
      <c r="AW3" s="56" t="n"/>
      <c r="AX3" s="57" t="n"/>
      <c r="AY3" s="58" t="n"/>
      <c r="AZ3" s="56" t="n"/>
      <c r="BA3" s="56" t="n"/>
      <c r="BB3" s="56" t="n"/>
      <c r="BC3" s="57" t="n"/>
      <c r="BD3" s="58" t="n"/>
      <c r="BE3" s="56" t="n"/>
      <c r="BF3" s="56" t="n"/>
      <c r="BG3" s="56" t="n"/>
      <c r="BH3" s="56" t="n"/>
      <c r="BI3" s="56" t="n"/>
      <c r="BJ3" s="56" t="n"/>
      <c r="BK3" s="59" t="n"/>
    </row>
    <row r="5">
      <c r="A5" s="40" t="inlineStr">
        <is>
          <t>テスト実施状況</t>
        </is>
      </c>
      <c r="B5" s="41" t="n"/>
      <c r="C5" s="41" t="n"/>
      <c r="D5" s="41" t="n"/>
      <c r="E5" s="41" t="n"/>
      <c r="F5" s="41" t="n"/>
      <c r="G5" s="41" t="n"/>
      <c r="H5" s="41" t="n"/>
      <c r="I5" s="41" t="n"/>
      <c r="J5" s="41" t="n"/>
      <c r="K5" s="41" t="n"/>
      <c r="L5" s="42" t="n"/>
      <c r="M5" s="26" t="inlineStr">
        <is>
          <t>モジュール</t>
        </is>
      </c>
      <c r="N5" s="43" t="n"/>
      <c r="O5" s="43" t="n"/>
      <c r="P5" s="43" t="n"/>
      <c r="Q5" s="43" t="n"/>
      <c r="R5" s="44" t="n"/>
      <c r="S5" s="60" t="inlineStr">
        <is>
          <t>デバイステストワークベンチ</t>
        </is>
      </c>
      <c r="T5" s="43" t="n"/>
      <c r="U5" s="43" t="n"/>
      <c r="V5" s="43" t="n"/>
      <c r="W5" s="43" t="n"/>
      <c r="X5" s="43" t="n"/>
      <c r="Y5" s="43" t="n"/>
      <c r="Z5" s="43" t="n"/>
      <c r="AA5" s="43" t="n"/>
      <c r="AB5" s="43" t="n"/>
      <c r="AC5" s="43" t="n"/>
      <c r="AD5" s="44" t="n"/>
      <c r="AE5" s="61" t="inlineStr">
        <is>
          <t>Priority</t>
        </is>
      </c>
      <c r="AF5" s="43" t="n"/>
      <c r="AG5" s="43" t="n"/>
      <c r="AH5" s="43" t="n"/>
      <c r="AI5" s="43" t="n"/>
      <c r="AJ5" s="43" t="n"/>
      <c r="AK5" s="43" t="n"/>
      <c r="AL5" s="44" t="n"/>
      <c r="AM5" s="61" t="inlineStr">
        <is>
          <t>第1回（ローカル）</t>
        </is>
      </c>
      <c r="AN5" s="43" t="n"/>
      <c r="AO5" s="43" t="n"/>
      <c r="AP5" s="43" t="n"/>
      <c r="AQ5" s="43" t="n"/>
      <c r="AR5" s="43" t="n"/>
      <c r="AS5" s="43" t="n"/>
      <c r="AT5" s="43" t="n"/>
      <c r="AU5" s="43" t="n"/>
      <c r="AV5" s="43" t="n"/>
      <c r="AW5" s="43" t="n"/>
      <c r="AX5" s="44" t="n"/>
      <c r="AY5" s="62" t="inlineStr">
        <is>
          <t>第2回（ローカル）</t>
        </is>
      </c>
      <c r="AZ5" s="43" t="n"/>
      <c r="BA5" s="43" t="n"/>
      <c r="BB5" s="43" t="n"/>
      <c r="BC5" s="43" t="n"/>
      <c r="BD5" s="43" t="n"/>
      <c r="BE5" s="43" t="n"/>
      <c r="BF5" s="43" t="n"/>
      <c r="BG5" s="43" t="n"/>
      <c r="BH5" s="43" t="n"/>
      <c r="BI5" s="43" t="n"/>
      <c r="BJ5" s="43" t="n"/>
      <c r="BK5" s="46" t="n"/>
    </row>
    <row r="6">
      <c r="A6" s="47" t="n"/>
      <c r="L6" s="48" t="n"/>
      <c r="M6" s="63" t="inlineStr">
        <is>
          <t>段階</t>
        </is>
      </c>
      <c r="N6" s="64" t="n"/>
      <c r="O6" s="64" t="n"/>
      <c r="P6" s="64" t="n"/>
      <c r="Q6" s="64" t="n"/>
      <c r="R6" s="65" t="n"/>
      <c r="S6" s="16" t="inlineStr">
        <is>
          <t>結合テスト</t>
        </is>
      </c>
      <c r="T6" s="64" t="n"/>
      <c r="U6" s="64" t="n"/>
      <c r="V6" s="64" t="n"/>
      <c r="W6" s="64" t="n"/>
      <c r="X6" s="64" t="n"/>
      <c r="Y6" s="64" t="n"/>
      <c r="Z6" s="64" t="n"/>
      <c r="AA6" s="64" t="n"/>
      <c r="AB6" s="64" t="n"/>
      <c r="AC6" s="64" t="n"/>
      <c r="AD6" s="65" t="n"/>
      <c r="AE6" s="63" t="inlineStr">
        <is>
          <t>Normal</t>
        </is>
      </c>
      <c r="AF6" s="65" t="n"/>
      <c r="AG6" s="63" t="inlineStr">
        <is>
          <t>Abnormal</t>
        </is>
      </c>
      <c r="AH6" s="65" t="n"/>
      <c r="AI6" s="63" t="inlineStr">
        <is>
          <t>Boundary</t>
        </is>
      </c>
      <c r="AJ6" s="65" t="n"/>
      <c r="AK6" s="63" t="inlineStr">
        <is>
          <t>Total</t>
        </is>
      </c>
      <c r="AL6" s="65" t="n"/>
      <c r="AM6" s="63" t="inlineStr">
        <is>
          <t>Pass</t>
        </is>
      </c>
      <c r="AN6" s="65" t="n"/>
      <c r="AO6" s="63" t="inlineStr">
        <is>
          <t>Fail</t>
        </is>
      </c>
      <c r="AP6" s="65" t="n"/>
      <c r="AQ6" s="63" t="inlineStr">
        <is>
          <t>N/A</t>
        </is>
      </c>
      <c r="AR6" s="65" t="n"/>
      <c r="AS6" s="63" t="inlineStr">
        <is>
          <t>Pending</t>
        </is>
      </c>
      <c r="AT6" s="65" t="n"/>
      <c r="AU6" s="63" t="inlineStr">
        <is>
          <t>% coverage</t>
        </is>
      </c>
      <c r="AV6" s="65" t="n"/>
      <c r="AW6" s="63" t="inlineStr">
        <is>
          <t>Pass coverage</t>
        </is>
      </c>
      <c r="AX6" s="65" t="n"/>
      <c r="AY6" s="63" t="inlineStr">
        <is>
          <t>Pass</t>
        </is>
      </c>
      <c r="AZ6" s="65" t="n"/>
      <c r="BA6" s="63" t="inlineStr">
        <is>
          <t>Fail</t>
        </is>
      </c>
      <c r="BB6" s="65" t="n"/>
      <c r="BC6" s="63" t="inlineStr">
        <is>
          <t>N/A</t>
        </is>
      </c>
      <c r="BD6" s="65" t="n"/>
      <c r="BE6" s="63" t="inlineStr">
        <is>
          <t>Pending</t>
        </is>
      </c>
      <c r="BF6" s="65" t="n"/>
      <c r="BG6" s="63" t="inlineStr">
        <is>
          <t>% coverage</t>
        </is>
      </c>
      <c r="BH6" s="65" t="n"/>
      <c r="BI6" s="66" t="inlineStr">
        <is>
          <t>Pass coverage</t>
        </is>
      </c>
      <c r="BJ6" s="64" t="n"/>
      <c r="BK6" s="67" t="n"/>
    </row>
    <row r="7">
      <c r="A7" s="55" t="n"/>
      <c r="B7" s="56" t="n"/>
      <c r="C7" s="56" t="n"/>
      <c r="D7" s="56" t="n"/>
      <c r="E7" s="56" t="n"/>
      <c r="F7" s="56" t="n"/>
      <c r="G7" s="56" t="n"/>
      <c r="H7" s="56" t="n"/>
      <c r="I7" s="56" t="n"/>
      <c r="J7" s="56" t="n"/>
      <c r="K7" s="56" t="n"/>
      <c r="L7" s="57" t="n"/>
      <c r="M7" s="68" t="inlineStr">
        <is>
          <t>環境</t>
        </is>
      </c>
      <c r="N7" s="69" t="n"/>
      <c r="O7" s="69" t="n"/>
      <c r="P7" s="69" t="n"/>
      <c r="Q7" s="69" t="n"/>
      <c r="R7" s="70" t="n"/>
      <c r="S7" s="36" t="inlineStr">
        <is>
          <t>ローカル</t>
        </is>
      </c>
      <c r="T7" s="69" t="n"/>
      <c r="U7" s="69" t="n"/>
      <c r="V7" s="69" t="n"/>
      <c r="W7" s="69" t="n"/>
      <c r="X7" s="69" t="n"/>
      <c r="Y7" s="69" t="n"/>
      <c r="Z7" s="69" t="n"/>
      <c r="AA7" s="69" t="n"/>
      <c r="AB7" s="69" t="n"/>
      <c r="AC7" s="69" t="n"/>
      <c r="AD7" s="70" t="n"/>
      <c r="AE7" s="71">
        <f>COUNTIF(AE11:AE204,"N")</f>
        <v/>
      </c>
      <c r="AF7" s="70" t="n"/>
      <c r="AG7" s="71">
        <f>COUNTIF(AE11:AE204,"A")</f>
        <v/>
      </c>
      <c r="AH7" s="70" t="n"/>
      <c r="AI7" s="71">
        <f>COUNTIF(AE11:AE204,"B")</f>
        <v/>
      </c>
      <c r="AJ7" s="70" t="n"/>
      <c r="AK7" s="71">
        <f>AE7+AG7+AI7</f>
        <v/>
      </c>
      <c r="AL7" s="70" t="n"/>
      <c r="AM7" s="71">
        <f>COUNTIF(AI11:AI204,"Pass")</f>
        <v/>
      </c>
      <c r="AN7" s="70" t="n"/>
      <c r="AO7" s="71">
        <f>COUNTIF(AI11:AI204,"Fail")</f>
        <v/>
      </c>
      <c r="AP7" s="70" t="n"/>
      <c r="AQ7" s="71">
        <f>COUNTIF(AI11:AI204,"N/A")</f>
        <v/>
      </c>
      <c r="AR7" s="70" t="n"/>
      <c r="AS7" s="71">
        <f>COUNTIF(AI11:AI204,"Pending")</f>
        <v/>
      </c>
      <c r="AT7" s="70" t="n"/>
      <c r="AU7" s="71">
        <f>IFERROR((AM7+AO7)/(AK7-AQ7),"N/A")</f>
        <v/>
      </c>
      <c r="AV7" s="70" t="n"/>
      <c r="AW7" s="71">
        <f>IFERROR(AM7/AK7,"N/A")</f>
        <v/>
      </c>
      <c r="AX7" s="70" t="n"/>
      <c r="AY7" s="71">
        <f>COUNTIF(AW11:AW204,"Pass")</f>
        <v/>
      </c>
      <c r="AZ7" s="70" t="n"/>
      <c r="BA7" s="71">
        <f>COUNTIF(AW11:AW204,"Fail")</f>
        <v/>
      </c>
      <c r="BB7" s="70" t="n"/>
      <c r="BC7" s="71">
        <f>COUNTIF(AW11:AW204,"N/A")</f>
        <v/>
      </c>
      <c r="BD7" s="70" t="n"/>
      <c r="BE7" s="71">
        <f>COUNTIF(AW11:AW204,"Pending")</f>
        <v/>
      </c>
      <c r="BF7" s="70" t="n"/>
      <c r="BG7" s="71">
        <f>IFERROR((AY7+BA7)/(AK7-BC7),"N/A")</f>
        <v/>
      </c>
      <c r="BH7" s="70" t="n"/>
      <c r="BI7" s="72">
        <f>IFERROR(AY7/AK7,"N/A")</f>
        <v/>
      </c>
      <c r="BJ7" s="69" t="n"/>
      <c r="BK7" s="73" t="n"/>
    </row>
    <row r="9">
      <c r="A9" s="25" t="inlineStr">
        <is>
          <t>ID</t>
        </is>
      </c>
      <c r="B9" s="42" t="n"/>
      <c r="C9" s="26" t="inlineStr">
        <is>
          <t>画面/機能カテゴリ</t>
        </is>
      </c>
      <c r="D9" s="41" t="n"/>
      <c r="E9" s="41" t="n"/>
      <c r="F9" s="42" t="n"/>
      <c r="G9" s="26" t="inlineStr">
        <is>
          <t>大項目</t>
        </is>
      </c>
      <c r="H9" s="41" t="n"/>
      <c r="I9" s="42" t="n"/>
      <c r="J9" s="26" t="inlineStr">
        <is>
          <t>中項目</t>
        </is>
      </c>
      <c r="K9" s="41" t="n"/>
      <c r="L9" s="42" t="n"/>
      <c r="M9" s="26" t="inlineStr">
        <is>
          <t>前提条件</t>
        </is>
      </c>
      <c r="N9" s="41" t="n"/>
      <c r="O9" s="41" t="n"/>
      <c r="P9" s="41" t="n"/>
      <c r="Q9" s="42" t="n"/>
      <c r="R9" s="26" t="inlineStr">
        <is>
          <t>実行手順（テスト手順）</t>
        </is>
      </c>
      <c r="S9" s="41" t="n"/>
      <c r="T9" s="41" t="n"/>
      <c r="U9" s="41" t="n"/>
      <c r="V9" s="41" t="n"/>
      <c r="W9" s="41" t="n"/>
      <c r="X9" s="42" t="n"/>
      <c r="Y9" s="26" t="inlineStr">
        <is>
          <t>期待される結果</t>
        </is>
      </c>
      <c r="Z9" s="41" t="n"/>
      <c r="AA9" s="41" t="n"/>
      <c r="AB9" s="41" t="n"/>
      <c r="AC9" s="41" t="n"/>
      <c r="AD9" s="42" t="n"/>
      <c r="AE9" s="26" t="inlineStr">
        <is>
          <t>種別</t>
        </is>
      </c>
      <c r="AF9" s="42" t="n"/>
      <c r="AG9" s="61" t="inlineStr">
        <is>
          <t>テスト結果 - 第1回</t>
        </is>
      </c>
      <c r="AH9" s="43" t="n"/>
      <c r="AI9" s="43" t="n"/>
      <c r="AJ9" s="43" t="n"/>
      <c r="AK9" s="43" t="n"/>
      <c r="AL9" s="43" t="n"/>
      <c r="AM9" s="43" t="n"/>
      <c r="AN9" s="43" t="n"/>
      <c r="AO9" s="43" t="n"/>
      <c r="AP9" s="43" t="n"/>
      <c r="AQ9" s="43" t="n"/>
      <c r="AR9" s="43" t="n"/>
      <c r="AS9" s="43" t="n"/>
      <c r="AT9" s="44" t="n"/>
      <c r="AU9" s="61" t="inlineStr">
        <is>
          <t>テスト結果 - 第2回</t>
        </is>
      </c>
      <c r="AV9" s="43" t="n"/>
      <c r="AW9" s="43" t="n"/>
      <c r="AX9" s="43" t="n"/>
      <c r="AY9" s="43" t="n"/>
      <c r="AZ9" s="43" t="n"/>
      <c r="BA9" s="43" t="n"/>
      <c r="BB9" s="43" t="n"/>
      <c r="BC9" s="43" t="n"/>
      <c r="BD9" s="43" t="n"/>
      <c r="BE9" s="43" t="n"/>
      <c r="BF9" s="43" t="n"/>
      <c r="BG9" s="43" t="n"/>
      <c r="BH9" s="44" t="n"/>
      <c r="BI9" s="74" t="inlineStr">
        <is>
          <t>備考</t>
        </is>
      </c>
      <c r="BJ9" s="41" t="n"/>
      <c r="BK9" s="75" t="n"/>
    </row>
    <row r="10">
      <c r="A10" s="76" t="n"/>
      <c r="B10" s="77" t="n"/>
      <c r="C10" s="78" t="n"/>
      <c r="D10" s="79" t="n"/>
      <c r="E10" s="79" t="n"/>
      <c r="F10" s="77" t="n"/>
      <c r="G10" s="78" t="n"/>
      <c r="H10" s="79" t="n"/>
      <c r="I10" s="77" t="n"/>
      <c r="J10" s="78" t="n"/>
      <c r="K10" s="79" t="n"/>
      <c r="L10" s="77" t="n"/>
      <c r="M10" s="78" t="n"/>
      <c r="N10" s="79" t="n"/>
      <c r="O10" s="79" t="n"/>
      <c r="P10" s="79" t="n"/>
      <c r="Q10" s="77" t="n"/>
      <c r="R10" s="78" t="n"/>
      <c r="S10" s="79" t="n"/>
      <c r="T10" s="79" t="n"/>
      <c r="U10" s="79" t="n"/>
      <c r="V10" s="79" t="n"/>
      <c r="W10" s="79" t="n"/>
      <c r="X10" s="77" t="n"/>
      <c r="Y10" s="78" t="n"/>
      <c r="Z10" s="79" t="n"/>
      <c r="AA10" s="79" t="n"/>
      <c r="AB10" s="79" t="n"/>
      <c r="AC10" s="79" t="n"/>
      <c r="AD10" s="77" t="n"/>
      <c r="AE10" s="78" t="n"/>
      <c r="AF10" s="77" t="n"/>
      <c r="AG10" s="63" t="inlineStr">
        <is>
          <t>バグID</t>
        </is>
      </c>
      <c r="AH10" s="65" t="n"/>
      <c r="AI10" s="63" t="inlineStr">
        <is>
          <t>結果</t>
        </is>
      </c>
      <c r="AJ10" s="65" t="n"/>
      <c r="AK10" s="63" t="inlineStr">
        <is>
          <t>テスター</t>
        </is>
      </c>
      <c r="AL10" s="65" t="n"/>
      <c r="AM10" s="63" t="inlineStr">
        <is>
          <t>日付</t>
        </is>
      </c>
      <c r="AN10" s="64" t="n"/>
      <c r="AO10" s="65" t="n"/>
      <c r="AP10" s="63" t="inlineStr">
        <is>
          <t>EVD</t>
        </is>
      </c>
      <c r="AQ10" s="65" t="n"/>
      <c r="AR10" s="63" t="inlineStr">
        <is>
          <t>メモ</t>
        </is>
      </c>
      <c r="AS10" s="64" t="n"/>
      <c r="AT10" s="65" t="n"/>
      <c r="AU10" s="63" t="inlineStr">
        <is>
          <t>バグID</t>
        </is>
      </c>
      <c r="AV10" s="65" t="n"/>
      <c r="AW10" s="63" t="inlineStr">
        <is>
          <t>結果</t>
        </is>
      </c>
      <c r="AX10" s="65" t="n"/>
      <c r="AY10" s="63" t="inlineStr">
        <is>
          <t>テスター</t>
        </is>
      </c>
      <c r="AZ10" s="65" t="n"/>
      <c r="BA10" s="63" t="inlineStr">
        <is>
          <t>日付</t>
        </is>
      </c>
      <c r="BB10" s="64" t="n"/>
      <c r="BC10" s="65" t="n"/>
      <c r="BD10" s="63" t="inlineStr">
        <is>
          <t>EVD</t>
        </is>
      </c>
      <c r="BE10" s="65" t="n"/>
      <c r="BF10" s="63" t="inlineStr">
        <is>
          <t>メモ</t>
        </is>
      </c>
      <c r="BG10" s="64" t="n"/>
      <c r="BH10" s="65" t="n"/>
      <c r="BI10" s="78" t="n"/>
      <c r="BJ10" s="79" t="n"/>
      <c r="BK10" s="80" t="n"/>
    </row>
    <row r="11" ht="95" customHeight="1">
      <c r="A11" s="81" t="inlineStr">
        <is>
          <t>IT-DEVICE-031</t>
        </is>
      </c>
      <c r="B11" s="65" t="n"/>
      <c r="C11" s="82" t="inlineStr">
        <is>
          <t>カスタマーディスプレイ</t>
        </is>
      </c>
      <c r="D11" s="64" t="n"/>
      <c r="E11" s="64" t="n"/>
      <c r="F11" s="65" t="n"/>
      <c r="G11" s="82" t="inlineStr">
        <is>
          <t>接続管理</t>
        </is>
      </c>
      <c r="H11" s="64" t="n"/>
      <c r="I11" s="65" t="n"/>
      <c r="J11" s="82" t="inlineStr">
        <is>
          <t>接続 (Start)</t>
        </is>
      </c>
      <c r="K11" s="64" t="n"/>
      <c r="L11" s="65" t="n"/>
      <c r="M11" s="82" t="inlineStr">
        <is>
          <t>Hostが起動済みで、表示器が接続され、他のプロセスが占有していない。</t>
        </is>
      </c>
      <c r="N11" s="64" t="n"/>
      <c r="O11" s="64" t="n"/>
      <c r="P11" s="64" t="n"/>
      <c r="Q11" s="65" t="n"/>
      <c r="R11" s="82" t="inlineStr">
        <is>
          <t>1. 「接続 (Start)」を実行する。
2. 操作ログと機能対応状況を確認する。</t>
        </is>
      </c>
      <c r="S11" s="64" t="n"/>
      <c r="T11" s="64" t="n"/>
      <c r="U11" s="64" t="n"/>
      <c r="V11" s="64" t="n"/>
      <c r="W11" s="64" t="n"/>
      <c r="X11" s="65" t="n"/>
      <c r="Y11" s="82" t="inlineStr">
        <is>
          <t>Open、Claim、DeviceEnabledが成功し、状態が「準備完了」になる。CapDescriptors、マーキー対応、DeviceWindows、行数、桁数が画面に反映される。</t>
        </is>
      </c>
      <c r="Z11" s="64" t="n"/>
      <c r="AA11" s="64" t="n"/>
      <c r="AB11" s="64" t="n"/>
      <c r="AC11" s="64" t="n"/>
      <c r="AD11" s="65" t="n"/>
      <c r="AE11" s="83" t="inlineStr">
        <is>
          <t>N</t>
        </is>
      </c>
      <c r="AF11" s="65" t="n"/>
      <c r="AG11" s="83" t="inlineStr"/>
      <c r="AH11" s="65" t="n"/>
      <c r="AI11" s="83" t="inlineStr">
        <is>
          <t>Pass</t>
        </is>
      </c>
      <c r="AJ11" s="65" t="n"/>
      <c r="AK11" s="83" t="inlineStr">
        <is>
          <t>Dat</t>
        </is>
      </c>
      <c r="AL11" s="65" t="n"/>
      <c r="AM11" s="83" t="inlineStr"/>
      <c r="AN11" s="64" t="n"/>
      <c r="AO11" s="65" t="n"/>
      <c r="AP11" s="83" t="inlineStr"/>
      <c r="AQ11" s="65" t="n"/>
      <c r="AR11" s="82" t="inlineStr"/>
      <c r="AS11" s="64" t="n"/>
      <c r="AT11" s="65" t="n"/>
      <c r="AU11" s="83" t="inlineStr"/>
      <c r="AV11" s="65" t="n"/>
      <c r="AW11" s="83" t="inlineStr"/>
      <c r="AX11" s="65" t="n"/>
      <c r="AY11" s="83" t="inlineStr"/>
      <c r="AZ11" s="65" t="n"/>
      <c r="BA11" s="83" t="inlineStr"/>
      <c r="BB11" s="64" t="n"/>
      <c r="BC11" s="65" t="n"/>
      <c r="BD11" s="83" t="inlineStr"/>
      <c r="BE11" s="65" t="n"/>
      <c r="BF11" s="82" t="inlineStr"/>
      <c r="BG11" s="64" t="n"/>
      <c r="BH11" s="65" t="n"/>
      <c r="BI11" s="84" t="inlineStr"/>
      <c r="BJ11" s="64" t="n"/>
      <c r="BK11" s="67" t="n"/>
    </row>
    <row r="12" ht="59" customHeight="1">
      <c r="A12" s="81" t="inlineStr">
        <is>
          <t>IT-DEVICE-032</t>
        </is>
      </c>
      <c r="B12" s="65" t="n"/>
      <c r="C12" s="82" t="inlineStr">
        <is>
          <t>カスタマーディスプレイ</t>
        </is>
      </c>
      <c r="D12" s="64" t="n"/>
      <c r="E12" s="64" t="n"/>
      <c r="F12" s="65" t="n"/>
      <c r="G12" s="82" t="inlineStr">
        <is>
          <t>接続管理</t>
        </is>
      </c>
      <c r="H12" s="64" t="n"/>
      <c r="I12" s="65" t="n"/>
      <c r="J12" s="82" t="inlineStr">
        <is>
          <t>切断 (End)</t>
        </is>
      </c>
      <c r="K12" s="64" t="n"/>
      <c r="L12" s="65" t="n"/>
      <c r="M12" s="82" t="inlineStr">
        <is>
          <t>`Start`が成功し、追加ウィンドウが残っていない。</t>
        </is>
      </c>
      <c r="N12" s="64" t="n"/>
      <c r="O12" s="64" t="n"/>
      <c r="P12" s="64" t="n"/>
      <c r="Q12" s="65" t="n"/>
      <c r="R12" s="82" t="inlineStr">
        <is>
          <t>1. 「切断 (End)」を実行する。
2. 状態とログを確認する。</t>
        </is>
      </c>
      <c r="S12" s="64" t="n"/>
      <c r="T12" s="64" t="n"/>
      <c r="U12" s="64" t="n"/>
      <c r="V12" s="64" t="n"/>
      <c r="W12" s="64" t="n"/>
      <c r="X12" s="65" t="n"/>
      <c r="Y12" s="82" t="inlineStr">
        <is>
          <t>ReleaseとCloseが成功し、状態が「未接続」になる。`End`が成功として記録される。</t>
        </is>
      </c>
      <c r="Z12" s="64" t="n"/>
      <c r="AA12" s="64" t="n"/>
      <c r="AB12" s="64" t="n"/>
      <c r="AC12" s="64" t="n"/>
      <c r="AD12" s="65" t="n"/>
      <c r="AE12" s="83" t="inlineStr">
        <is>
          <t>N</t>
        </is>
      </c>
      <c r="AF12" s="65" t="n"/>
      <c r="AG12" s="83" t="inlineStr"/>
      <c r="AH12" s="65" t="n"/>
      <c r="AI12" s="83" t="inlineStr">
        <is>
          <t>Pass</t>
        </is>
      </c>
      <c r="AJ12" s="65" t="n"/>
      <c r="AK12" s="83" t="inlineStr">
        <is>
          <t>Dat</t>
        </is>
      </c>
      <c r="AL12" s="65" t="n"/>
      <c r="AM12" s="83" t="inlineStr"/>
      <c r="AN12" s="64" t="n"/>
      <c r="AO12" s="65" t="n"/>
      <c r="AP12" s="83" t="inlineStr"/>
      <c r="AQ12" s="65" t="n"/>
      <c r="AR12" s="82" t="inlineStr"/>
      <c r="AS12" s="64" t="n"/>
      <c r="AT12" s="65" t="n"/>
      <c r="AU12" s="83" t="inlineStr"/>
      <c r="AV12" s="65" t="n"/>
      <c r="AW12" s="83" t="inlineStr"/>
      <c r="AX12" s="65" t="n"/>
      <c r="AY12" s="83" t="inlineStr"/>
      <c r="AZ12" s="65" t="n"/>
      <c r="BA12" s="83" t="inlineStr"/>
      <c r="BB12" s="64" t="n"/>
      <c r="BC12" s="65" t="n"/>
      <c r="BD12" s="83" t="inlineStr"/>
      <c r="BE12" s="65" t="n"/>
      <c r="BF12" s="82" t="inlineStr"/>
      <c r="BG12" s="64" t="n"/>
      <c r="BH12" s="65" t="n"/>
      <c r="BI12" s="84" t="inlineStr"/>
      <c r="BJ12" s="64" t="n"/>
      <c r="BK12" s="67" t="n"/>
    </row>
    <row r="13" ht="59" customHeight="1">
      <c r="A13" s="81" t="inlineStr">
        <is>
          <t>IT-DEVICE-033</t>
        </is>
      </c>
      <c r="B13" s="65" t="n"/>
      <c r="C13" s="82" t="inlineStr">
        <is>
          <t>カスタマーディスプレイ</t>
        </is>
      </c>
      <c r="D13" s="64" t="n"/>
      <c r="E13" s="64" t="n"/>
      <c r="F13" s="65" t="n"/>
      <c r="G13" s="82" t="inlineStr">
        <is>
          <t>文字列表示</t>
        </is>
      </c>
      <c r="H13" s="64" t="n"/>
      <c r="I13" s="65" t="n"/>
      <c r="J13" s="82" t="inlineStr">
        <is>
          <t>文字列表示 (DisplayText)</t>
        </is>
      </c>
      <c r="K13" s="64" t="n"/>
      <c r="L13" s="65" t="n"/>
      <c r="M13" s="82" t="inlineStr">
        <is>
          <t>`Start`が成功し、画面に表示文字列`TABLETPOS TEST`、属性値`0`が表示されている。</t>
        </is>
      </c>
      <c r="N13" s="64" t="n"/>
      <c r="O13" s="64" t="n"/>
      <c r="P13" s="64" t="n"/>
      <c r="Q13" s="65" t="n"/>
      <c r="R13" s="82" t="inlineStr">
        <is>
          <t>1. 「文字列表示 (DisplayText)」を実行する。
2. 実機の表示とログを確認する。</t>
        </is>
      </c>
      <c r="S13" s="64" t="n"/>
      <c r="T13" s="64" t="n"/>
      <c r="U13" s="64" t="n"/>
      <c r="V13" s="64" t="n"/>
      <c r="W13" s="64" t="n"/>
      <c r="X13" s="65" t="n"/>
      <c r="Y13" s="82" t="inlineStr">
        <is>
          <t>属性値`0`で`TABLETPOS TEST`が表示され、`DisplayText`が成功として記録される。</t>
        </is>
      </c>
      <c r="Z13" s="64" t="n"/>
      <c r="AA13" s="64" t="n"/>
      <c r="AB13" s="64" t="n"/>
      <c r="AC13" s="64" t="n"/>
      <c r="AD13" s="65" t="n"/>
      <c r="AE13" s="83" t="inlineStr">
        <is>
          <t>N</t>
        </is>
      </c>
      <c r="AF13" s="65" t="n"/>
      <c r="AG13" s="83" t="inlineStr"/>
      <c r="AH13" s="65" t="n"/>
      <c r="AI13" s="83" t="inlineStr">
        <is>
          <t>Pass</t>
        </is>
      </c>
      <c r="AJ13" s="65" t="n"/>
      <c r="AK13" s="83" t="inlineStr">
        <is>
          <t>Dat</t>
        </is>
      </c>
      <c r="AL13" s="65" t="n"/>
      <c r="AM13" s="83" t="inlineStr"/>
      <c r="AN13" s="64" t="n"/>
      <c r="AO13" s="65" t="n"/>
      <c r="AP13" s="83" t="inlineStr"/>
      <c r="AQ13" s="65" t="n"/>
      <c r="AR13" s="82" t="inlineStr"/>
      <c r="AS13" s="64" t="n"/>
      <c r="AT13" s="65" t="n"/>
      <c r="AU13" s="83" t="inlineStr"/>
      <c r="AV13" s="65" t="n"/>
      <c r="AW13" s="83" t="inlineStr"/>
      <c r="AX13" s="65" t="n"/>
      <c r="AY13" s="83" t="inlineStr"/>
      <c r="AZ13" s="65" t="n"/>
      <c r="BA13" s="83" t="inlineStr"/>
      <c r="BB13" s="64" t="n"/>
      <c r="BC13" s="65" t="n"/>
      <c r="BD13" s="83" t="inlineStr"/>
      <c r="BE13" s="65" t="n"/>
      <c r="BF13" s="82" t="inlineStr"/>
      <c r="BG13" s="64" t="n"/>
      <c r="BH13" s="65" t="n"/>
      <c r="BI13" s="84" t="inlineStr"/>
      <c r="BJ13" s="64" t="n"/>
      <c r="BK13" s="67" t="n"/>
    </row>
    <row r="14" ht="77" customHeight="1">
      <c r="A14" s="81" t="inlineStr">
        <is>
          <t>IT-DEVICE-034</t>
        </is>
      </c>
      <c r="B14" s="65" t="n"/>
      <c r="C14" s="82" t="inlineStr">
        <is>
          <t>カスタマーディスプレイ</t>
        </is>
      </c>
      <c r="D14" s="64" t="n"/>
      <c r="E14" s="64" t="n"/>
      <c r="F14" s="65" t="n"/>
      <c r="G14" s="82" t="inlineStr">
        <is>
          <t>文字列表示</t>
        </is>
      </c>
      <c r="H14" s="64" t="n"/>
      <c r="I14" s="65" t="n"/>
      <c r="J14" s="82" t="inlineStr">
        <is>
          <t>位置指定表示 (DisplayTextAt)</t>
        </is>
      </c>
      <c r="K14" s="64" t="n"/>
      <c r="L14" s="65" t="n"/>
      <c r="M14" s="82" t="inlineStr">
        <is>
          <t>`Start`が成功し、画面に表示文字列`TABLETPOS TEST`、行番号`1`、桁番号`1`、属性値`0`が表示されている。</t>
        </is>
      </c>
      <c r="N14" s="64" t="n"/>
      <c r="O14" s="64" t="n"/>
      <c r="P14" s="64" t="n"/>
      <c r="Q14" s="65" t="n"/>
      <c r="R14" s="82" t="inlineStr">
        <is>
          <t>1. 「位置指定表示 (DisplayTextAt)」を実行する。
2. 表示位置とログを確認する。</t>
        </is>
      </c>
      <c r="S14" s="64" t="n"/>
      <c r="T14" s="64" t="n"/>
      <c r="U14" s="64" t="n"/>
      <c r="V14" s="64" t="n"/>
      <c r="W14" s="64" t="n"/>
      <c r="X14" s="65" t="n"/>
      <c r="Y14" s="82" t="inlineStr">
        <is>
          <t>行番号`1`、桁番号`1`に属性値`0`で`TABLETPOS TEST`が表示され、`DisplayTextAt`が成功として記録される。</t>
        </is>
      </c>
      <c r="Z14" s="64" t="n"/>
      <c r="AA14" s="64" t="n"/>
      <c r="AB14" s="64" t="n"/>
      <c r="AC14" s="64" t="n"/>
      <c r="AD14" s="65" t="n"/>
      <c r="AE14" s="83" t="inlineStr">
        <is>
          <t>N</t>
        </is>
      </c>
      <c r="AF14" s="65" t="n"/>
      <c r="AG14" s="83" t="inlineStr"/>
      <c r="AH14" s="65" t="n"/>
      <c r="AI14" s="83" t="inlineStr">
        <is>
          <t>Pass</t>
        </is>
      </c>
      <c r="AJ14" s="65" t="n"/>
      <c r="AK14" s="83" t="inlineStr">
        <is>
          <t>Dat</t>
        </is>
      </c>
      <c r="AL14" s="65" t="n"/>
      <c r="AM14" s="83" t="inlineStr"/>
      <c r="AN14" s="64" t="n"/>
      <c r="AO14" s="65" t="n"/>
      <c r="AP14" s="83" t="inlineStr"/>
      <c r="AQ14" s="65" t="n"/>
      <c r="AR14" s="82" t="inlineStr"/>
      <c r="AS14" s="64" t="n"/>
      <c r="AT14" s="65" t="n"/>
      <c r="AU14" s="83" t="inlineStr"/>
      <c r="AV14" s="65" t="n"/>
      <c r="AW14" s="83" t="inlineStr"/>
      <c r="AX14" s="65" t="n"/>
      <c r="AY14" s="83" t="inlineStr"/>
      <c r="AZ14" s="65" t="n"/>
      <c r="BA14" s="83" t="inlineStr"/>
      <c r="BB14" s="64" t="n"/>
      <c r="BC14" s="65" t="n"/>
      <c r="BD14" s="83" t="inlineStr"/>
      <c r="BE14" s="65" t="n"/>
      <c r="BF14" s="82" t="inlineStr"/>
      <c r="BG14" s="64" t="n"/>
      <c r="BH14" s="65" t="n"/>
      <c r="BI14" s="84" t="inlineStr"/>
      <c r="BJ14" s="64" t="n"/>
      <c r="BK14" s="67" t="n"/>
    </row>
    <row r="15" ht="41" customHeight="1">
      <c r="A15" s="81" t="inlineStr">
        <is>
          <t>IT-DEVICE-035</t>
        </is>
      </c>
      <c r="B15" s="65" t="n"/>
      <c r="C15" s="82" t="inlineStr">
        <is>
          <t>カスタマーディスプレイ</t>
        </is>
      </c>
      <c r="D15" s="64" t="n"/>
      <c r="E15" s="64" t="n"/>
      <c r="F15" s="65" t="n"/>
      <c r="G15" s="82" t="inlineStr">
        <is>
          <t>文字列表示</t>
        </is>
      </c>
      <c r="H15" s="64" t="n"/>
      <c r="I15" s="65" t="n"/>
      <c r="J15" s="82" t="inlineStr">
        <is>
          <t>表示消去 (ClearText)</t>
        </is>
      </c>
      <c r="K15" s="64" t="n"/>
      <c r="L15" s="65" t="n"/>
      <c r="M15" s="82" t="inlineStr">
        <is>
          <t>`Start`→`DisplayText`が成功し、文字列が表示されている。</t>
        </is>
      </c>
      <c r="N15" s="64" t="n"/>
      <c r="O15" s="64" t="n"/>
      <c r="P15" s="64" t="n"/>
      <c r="Q15" s="65" t="n"/>
      <c r="R15" s="82" t="inlineStr">
        <is>
          <t>1. 「表示消去 (ClearText)」を実行する。
2. 実機の表示とログを確認する。</t>
        </is>
      </c>
      <c r="S15" s="64" t="n"/>
      <c r="T15" s="64" t="n"/>
      <c r="U15" s="64" t="n"/>
      <c r="V15" s="64" t="n"/>
      <c r="W15" s="64" t="n"/>
      <c r="X15" s="65" t="n"/>
      <c r="Y15" s="82" t="inlineStr">
        <is>
          <t>表示文字列が消去され、`ClearText`が成功として記録される。</t>
        </is>
      </c>
      <c r="Z15" s="64" t="n"/>
      <c r="AA15" s="64" t="n"/>
      <c r="AB15" s="64" t="n"/>
      <c r="AC15" s="64" t="n"/>
      <c r="AD15" s="65" t="n"/>
      <c r="AE15" s="83" t="inlineStr">
        <is>
          <t>N</t>
        </is>
      </c>
      <c r="AF15" s="65" t="n"/>
      <c r="AG15" s="83" t="inlineStr"/>
      <c r="AH15" s="65" t="n"/>
      <c r="AI15" s="83" t="inlineStr">
        <is>
          <t>Pass</t>
        </is>
      </c>
      <c r="AJ15" s="65" t="n"/>
      <c r="AK15" s="83" t="inlineStr">
        <is>
          <t>Dat</t>
        </is>
      </c>
      <c r="AL15" s="65" t="n"/>
      <c r="AM15" s="83" t="inlineStr"/>
      <c r="AN15" s="64" t="n"/>
      <c r="AO15" s="65" t="n"/>
      <c r="AP15" s="83" t="inlineStr"/>
      <c r="AQ15" s="65" t="n"/>
      <c r="AR15" s="82" t="inlineStr"/>
      <c r="AS15" s="64" t="n"/>
      <c r="AT15" s="65" t="n"/>
      <c r="AU15" s="83" t="inlineStr"/>
      <c r="AV15" s="65" t="n"/>
      <c r="AW15" s="83" t="inlineStr"/>
      <c r="AX15" s="65" t="n"/>
      <c r="AY15" s="83" t="inlineStr"/>
      <c r="AZ15" s="65" t="n"/>
      <c r="BA15" s="83" t="inlineStr"/>
      <c r="BB15" s="64" t="n"/>
      <c r="BC15" s="65" t="n"/>
      <c r="BD15" s="83" t="inlineStr"/>
      <c r="BE15" s="65" t="n"/>
      <c r="BF15" s="82" t="inlineStr"/>
      <c r="BG15" s="64" t="n"/>
      <c r="BH15" s="65" t="n"/>
      <c r="BI15" s="84" t="inlineStr"/>
      <c r="BJ15" s="64" t="n"/>
      <c r="BK15" s="67" t="n"/>
    </row>
    <row r="16" ht="113" customHeight="1">
      <c r="A16" s="81" t="inlineStr">
        <is>
          <t>IT-DEVICE-036</t>
        </is>
      </c>
      <c r="B16" s="65" t="n"/>
      <c r="C16" s="82" t="inlineStr">
        <is>
          <t>カスタマーディスプレイ</t>
        </is>
      </c>
      <c r="D16" s="64" t="n"/>
      <c r="E16" s="64" t="n"/>
      <c r="F16" s="65" t="n"/>
      <c r="G16" s="82" t="inlineStr">
        <is>
          <t>ディスクリプター</t>
        </is>
      </c>
      <c r="H16" s="64" t="n"/>
      <c r="I16" s="65" t="n"/>
      <c r="J16" s="82" t="inlineStr">
        <is>
          <t>ディスクリプター消去 (ClearDescriptors)</t>
        </is>
      </c>
      <c r="K16" s="64" t="n"/>
      <c r="L16" s="65" t="n"/>
      <c r="M16" s="82" t="inlineStr">
        <is>
          <t>CapDescriptors=trueの実機またはOPOSテストプロファイルを使用する。`Start`→`SetDescriptor`が成功し、少なくとも1つのディスクリプターが設定済みである。</t>
        </is>
      </c>
      <c r="N16" s="64" t="n"/>
      <c r="O16" s="64" t="n"/>
      <c r="P16" s="64" t="n"/>
      <c r="Q16" s="65" t="n"/>
      <c r="R16" s="82" t="inlineStr">
        <is>
          <t>1. 「ディスクリプター消去 (ClearDescriptors)」を実行する。
2. 実機表示、操作ログ、Hostログを確認する。</t>
        </is>
      </c>
      <c r="S16" s="64" t="n"/>
      <c r="T16" s="64" t="n"/>
      <c r="U16" s="64" t="n"/>
      <c r="V16" s="64" t="n"/>
      <c r="W16" s="64" t="n"/>
      <c r="X16" s="65" t="n"/>
      <c r="Y16" s="82" t="inlineStr">
        <is>
          <t>設定済みのディスクリプターがすべて消去され、`ClearDescriptors`の`ResultCode=0`と成功ログが記録される。</t>
        </is>
      </c>
      <c r="Z16" s="64" t="n"/>
      <c r="AA16" s="64" t="n"/>
      <c r="AB16" s="64" t="n"/>
      <c r="AC16" s="64" t="n"/>
      <c r="AD16" s="65" t="n"/>
      <c r="AE16" s="83" t="inlineStr">
        <is>
          <t>N</t>
        </is>
      </c>
      <c r="AF16" s="65" t="n"/>
      <c r="AG16" s="83" t="inlineStr"/>
      <c r="AH16" s="65" t="n"/>
      <c r="AI16" s="83" t="inlineStr">
        <is>
          <t>Pass</t>
        </is>
      </c>
      <c r="AJ16" s="65" t="n"/>
      <c r="AK16" s="83" t="inlineStr">
        <is>
          <t>Dat</t>
        </is>
      </c>
      <c r="AL16" s="65" t="n"/>
      <c r="AM16" s="83" t="inlineStr"/>
      <c r="AN16" s="64" t="n"/>
      <c r="AO16" s="65" t="n"/>
      <c r="AP16" s="83" t="inlineStr"/>
      <c r="AQ16" s="65" t="n"/>
      <c r="AR16" s="82" t="inlineStr"/>
      <c r="AS16" s="64" t="n"/>
      <c r="AT16" s="65" t="n"/>
      <c r="AU16" s="83" t="inlineStr"/>
      <c r="AV16" s="65" t="n"/>
      <c r="AW16" s="83" t="inlineStr"/>
      <c r="AX16" s="65" t="n"/>
      <c r="AY16" s="83" t="inlineStr"/>
      <c r="AZ16" s="65" t="n"/>
      <c r="BA16" s="83" t="inlineStr"/>
      <c r="BB16" s="64" t="n"/>
      <c r="BC16" s="65" t="n"/>
      <c r="BD16" s="83" t="inlineStr"/>
      <c r="BE16" s="65" t="n"/>
      <c r="BF16" s="82" t="inlineStr"/>
      <c r="BG16" s="64" t="n"/>
      <c r="BH16" s="65" t="n"/>
      <c r="BI16" s="84" t="inlineStr"/>
      <c r="BJ16" s="64" t="n"/>
      <c r="BK16" s="67" t="n"/>
    </row>
    <row r="17" ht="131" customHeight="1">
      <c r="A17" s="81" t="inlineStr">
        <is>
          <t>IT-DEVICE-037</t>
        </is>
      </c>
      <c r="B17" s="65" t="n"/>
      <c r="C17" s="82" t="inlineStr">
        <is>
          <t>カスタマーディスプレイ</t>
        </is>
      </c>
      <c r="D17" s="64" t="n"/>
      <c r="E17" s="64" t="n"/>
      <c r="F17" s="65" t="n"/>
      <c r="G17" s="82" t="inlineStr">
        <is>
          <t>文字列表示</t>
        </is>
      </c>
      <c r="H17" s="64" t="n"/>
      <c r="I17" s="65" t="n"/>
      <c r="J17" s="82" t="inlineStr">
        <is>
          <t>文字列スクロール (ScrollText)</t>
        </is>
      </c>
      <c r="K17" s="64" t="n"/>
      <c r="L17" s="65" t="n"/>
      <c r="M17" s="82" t="inlineStr">
        <is>
          <t>CapHMarquee=trueまたはCapVMarquee=trueの実機またはOPOSテストプロファイルを使用する。`Start`→`DisplayText`が成功し、画面のスクロール方向とスクロール量に既定値`1`が表示されている。</t>
        </is>
      </c>
      <c r="N17" s="64" t="n"/>
      <c r="O17" s="64" t="n"/>
      <c r="P17" s="64" t="n"/>
      <c r="Q17" s="65" t="n"/>
      <c r="R17" s="82" t="inlineStr">
        <is>
          <t>1. 「文字列スクロール (ScrollText)」を実行する。
2. 実機動作とログを確認する。</t>
        </is>
      </c>
      <c r="S17" s="64" t="n"/>
      <c r="T17" s="64" t="n"/>
      <c r="U17" s="64" t="n"/>
      <c r="V17" s="64" t="n"/>
      <c r="W17" s="64" t="n"/>
      <c r="X17" s="65" t="n"/>
      <c r="Y17" s="82" t="inlineStr">
        <is>
          <t>表示文字列が方向`1`へ1単位スクロールし、`ScrollText`の`ResultCode=0`と成功ログが記録される。</t>
        </is>
      </c>
      <c r="Z17" s="64" t="n"/>
      <c r="AA17" s="64" t="n"/>
      <c r="AB17" s="64" t="n"/>
      <c r="AC17" s="64" t="n"/>
      <c r="AD17" s="65" t="n"/>
      <c r="AE17" s="83" t="inlineStr">
        <is>
          <t>N</t>
        </is>
      </c>
      <c r="AF17" s="65" t="n"/>
      <c r="AG17" s="83" t="inlineStr"/>
      <c r="AH17" s="65" t="n"/>
      <c r="AI17" s="83" t="inlineStr">
        <is>
          <t>Pass</t>
        </is>
      </c>
      <c r="AJ17" s="65" t="n"/>
      <c r="AK17" s="83" t="inlineStr">
        <is>
          <t>Dat</t>
        </is>
      </c>
      <c r="AL17" s="65" t="n"/>
      <c r="AM17" s="83" t="inlineStr"/>
      <c r="AN17" s="64" t="n"/>
      <c r="AO17" s="65" t="n"/>
      <c r="AP17" s="83" t="inlineStr"/>
      <c r="AQ17" s="65" t="n"/>
      <c r="AR17" s="82" t="inlineStr"/>
      <c r="AS17" s="64" t="n"/>
      <c r="AT17" s="65" t="n"/>
      <c r="AU17" s="83" t="inlineStr"/>
      <c r="AV17" s="65" t="n"/>
      <c r="AW17" s="83" t="inlineStr"/>
      <c r="AX17" s="65" t="n"/>
      <c r="AY17" s="83" t="inlineStr"/>
      <c r="AZ17" s="65" t="n"/>
      <c r="BA17" s="83" t="inlineStr"/>
      <c r="BB17" s="64" t="n"/>
      <c r="BC17" s="65" t="n"/>
      <c r="BD17" s="83" t="inlineStr"/>
      <c r="BE17" s="65" t="n"/>
      <c r="BF17" s="82" t="inlineStr"/>
      <c r="BG17" s="64" t="n"/>
      <c r="BH17" s="65" t="n"/>
      <c r="BI17" s="84" t="inlineStr"/>
      <c r="BJ17" s="64" t="n"/>
      <c r="BK17" s="67" t="n"/>
    </row>
    <row r="18" ht="113" customHeight="1">
      <c r="A18" s="81" t="inlineStr">
        <is>
          <t>IT-DEVICE-038</t>
        </is>
      </c>
      <c r="B18" s="65" t="n"/>
      <c r="C18" s="82" t="inlineStr">
        <is>
          <t>カスタマーディスプレイ</t>
        </is>
      </c>
      <c r="D18" s="64" t="n"/>
      <c r="E18" s="64" t="n"/>
      <c r="F18" s="65" t="n"/>
      <c r="G18" s="82" t="inlineStr">
        <is>
          <t>ディスクリプター</t>
        </is>
      </c>
      <c r="H18" s="64" t="n"/>
      <c r="I18" s="65" t="n"/>
      <c r="J18" s="82" t="inlineStr">
        <is>
          <t>ディスクリプター設定 (SetDescriptor)</t>
        </is>
      </c>
      <c r="K18" s="64" t="n"/>
      <c r="L18" s="65" t="n"/>
      <c r="M18" s="82" t="inlineStr">
        <is>
          <t>CapDescriptors=trueの実機またはOPOSテストプロファイルを使用する。`Start`が成功し、ベンダー仕様で定義された有効なディスクリプター番号と属性値が設定されている。</t>
        </is>
      </c>
      <c r="N18" s="64" t="n"/>
      <c r="O18" s="64" t="n"/>
      <c r="P18" s="64" t="n"/>
      <c r="Q18" s="65" t="n"/>
      <c r="R18" s="82" t="inlineStr">
        <is>
          <t>1. 「ディスクリプター設定 (SetDescriptor)」を実行する。
2. 実機表示、操作ログ、Hostログを確認する。</t>
        </is>
      </c>
      <c r="S18" s="64" t="n"/>
      <c r="T18" s="64" t="n"/>
      <c r="U18" s="64" t="n"/>
      <c r="V18" s="64" t="n"/>
      <c r="W18" s="64" t="n"/>
      <c r="X18" s="65" t="n"/>
      <c r="Y18" s="82" t="inlineStr">
        <is>
          <t>指定したディスクリプターが設定され、`SetDescriptor`の`ResultCode=0`と成功ログが記録される。</t>
        </is>
      </c>
      <c r="Z18" s="64" t="n"/>
      <c r="AA18" s="64" t="n"/>
      <c r="AB18" s="64" t="n"/>
      <c r="AC18" s="64" t="n"/>
      <c r="AD18" s="65" t="n"/>
      <c r="AE18" s="83" t="inlineStr">
        <is>
          <t>N</t>
        </is>
      </c>
      <c r="AF18" s="65" t="n"/>
      <c r="AG18" s="83" t="inlineStr"/>
      <c r="AH18" s="65" t="n"/>
      <c r="AI18" s="83" t="inlineStr">
        <is>
          <t>N/A</t>
        </is>
      </c>
      <c r="AJ18" s="65" t="n"/>
      <c r="AK18" s="83" t="inlineStr">
        <is>
          <t>Dat</t>
        </is>
      </c>
      <c r="AL18" s="65" t="n"/>
      <c r="AM18" s="83" t="inlineStr"/>
      <c r="AN18" s="64" t="n"/>
      <c r="AO18" s="65" t="n"/>
      <c r="AP18" s="83" t="inlineStr"/>
      <c r="AQ18" s="65" t="n"/>
      <c r="AR18" s="82" t="inlineStr">
        <is>
          <t>現在のテスト機器では`CapDescriptors=false`であり、`SetDescriptor`に対応していないため、本試験は対象外とする。</t>
        </is>
      </c>
      <c r="AS18" s="64" t="n"/>
      <c r="AT18" s="65" t="n"/>
      <c r="AU18" s="83" t="inlineStr"/>
      <c r="AV18" s="65" t="n"/>
      <c r="AW18" s="83" t="inlineStr"/>
      <c r="AX18" s="65" t="n"/>
      <c r="AY18" s="83" t="inlineStr"/>
      <c r="AZ18" s="65" t="n"/>
      <c r="BA18" s="83" t="inlineStr"/>
      <c r="BB18" s="64" t="n"/>
      <c r="BC18" s="65" t="n"/>
      <c r="BD18" s="83" t="inlineStr"/>
      <c r="BE18" s="65" t="n"/>
      <c r="BF18" s="82" t="inlineStr"/>
      <c r="BG18" s="64" t="n"/>
      <c r="BH18" s="65" t="n"/>
      <c r="BI18" s="84" t="inlineStr"/>
      <c r="BJ18" s="64" t="n"/>
      <c r="BK18" s="67" t="n"/>
    </row>
    <row r="19" ht="113" customHeight="1">
      <c r="A19" s="81" t="inlineStr">
        <is>
          <t>IT-DEVICE-039</t>
        </is>
      </c>
      <c r="B19" s="65" t="n"/>
      <c r="C19" s="82" t="inlineStr">
        <is>
          <t>カスタマーディスプレイ</t>
        </is>
      </c>
      <c r="D19" s="64" t="n"/>
      <c r="E19" s="64" t="n"/>
      <c r="F19" s="65" t="n"/>
      <c r="G19" s="82" t="inlineStr">
        <is>
          <t>ウィンドウ制御</t>
        </is>
      </c>
      <c r="H19" s="64" t="n"/>
      <c r="I19" s="65" t="n"/>
      <c r="J19" s="82" t="inlineStr">
        <is>
          <t>ウィンドウ作成 (CreateWindow)</t>
        </is>
      </c>
      <c r="K19" s="64" t="n"/>
      <c r="L19" s="65" t="n"/>
      <c r="M19" s="82" t="inlineStr">
        <is>
          <t>DeviceWindows&amp;gt;1の実機またはOPOSテストプロファイルを使用する。`Start`が成功し、開始行`0`、開始桁`0`、表示領域`2×20`、ウィンドウ`2×20`が設定されている。</t>
        </is>
      </c>
      <c r="N19" s="64" t="n"/>
      <c r="O19" s="64" t="n"/>
      <c r="P19" s="64" t="n"/>
      <c r="Q19" s="65" t="n"/>
      <c r="R19" s="82" t="inlineStr">
        <is>
          <t>1. 「ウィンドウ作成 (CreateWindow)」を実行する。
2. 実機表示、操作ログ、Hostログを確認する。</t>
        </is>
      </c>
      <c r="S19" s="64" t="n"/>
      <c r="T19" s="64" t="n"/>
      <c r="U19" s="64" t="n"/>
      <c r="V19" s="64" t="n"/>
      <c r="W19" s="64" t="n"/>
      <c r="X19" s="65" t="n"/>
      <c r="Y19" s="82" t="inlineStr">
        <is>
          <t>指定領域の追加ウィンドウが作成され、`CreateWindow`の`ResultCode=0`と成功ログが記録される。</t>
        </is>
      </c>
      <c r="Z19" s="64" t="n"/>
      <c r="AA19" s="64" t="n"/>
      <c r="AB19" s="64" t="n"/>
      <c r="AC19" s="64" t="n"/>
      <c r="AD19" s="65" t="n"/>
      <c r="AE19" s="83" t="inlineStr">
        <is>
          <t>N</t>
        </is>
      </c>
      <c r="AF19" s="65" t="n"/>
      <c r="AG19" s="83" t="inlineStr"/>
      <c r="AH19" s="65" t="n"/>
      <c r="AI19" s="83" t="inlineStr">
        <is>
          <t>Pass</t>
        </is>
      </c>
      <c r="AJ19" s="65" t="n"/>
      <c r="AK19" s="83" t="inlineStr">
        <is>
          <t>Dat</t>
        </is>
      </c>
      <c r="AL19" s="65" t="n"/>
      <c r="AM19" s="83" t="inlineStr"/>
      <c r="AN19" s="64" t="n"/>
      <c r="AO19" s="65" t="n"/>
      <c r="AP19" s="83" t="inlineStr"/>
      <c r="AQ19" s="65" t="n"/>
      <c r="AR19" s="82" t="inlineStr"/>
      <c r="AS19" s="64" t="n"/>
      <c r="AT19" s="65" t="n"/>
      <c r="AU19" s="83" t="inlineStr"/>
      <c r="AV19" s="65" t="n"/>
      <c r="AW19" s="83" t="inlineStr"/>
      <c r="AX19" s="65" t="n"/>
      <c r="AY19" s="83" t="inlineStr"/>
      <c r="AZ19" s="65" t="n"/>
      <c r="BA19" s="83" t="inlineStr"/>
      <c r="BB19" s="64" t="n"/>
      <c r="BC19" s="65" t="n"/>
      <c r="BD19" s="83" t="inlineStr"/>
      <c r="BE19" s="65" t="n"/>
      <c r="BF19" s="82" t="inlineStr"/>
      <c r="BG19" s="64" t="n"/>
      <c r="BH19" s="65" t="n"/>
      <c r="BI19" s="84" t="inlineStr"/>
      <c r="BJ19" s="64" t="n"/>
      <c r="BK19" s="67" t="n"/>
    </row>
    <row r="20" ht="59" customHeight="1">
      <c r="A20" s="81" t="inlineStr">
        <is>
          <t>IT-DEVICE-040</t>
        </is>
      </c>
      <c r="B20" s="65" t="n"/>
      <c r="C20" s="82" t="inlineStr">
        <is>
          <t>カスタマーディスプレイ</t>
        </is>
      </c>
      <c r="D20" s="64" t="n"/>
      <c r="E20" s="64" t="n"/>
      <c r="F20" s="65" t="n"/>
      <c r="G20" s="82" t="inlineStr">
        <is>
          <t>ウィンドウ制御</t>
        </is>
      </c>
      <c r="H20" s="64" t="n"/>
      <c r="I20" s="65" t="n"/>
      <c r="J20" s="82" t="inlineStr">
        <is>
          <t>ウィンドウ破棄 (DestroyWindow)</t>
        </is>
      </c>
      <c r="K20" s="64" t="n"/>
      <c r="L20" s="65" t="n"/>
      <c r="M20" s="82" t="inlineStr">
        <is>
          <t>`Start`→`CreateWindow`が成功し、追加ウィンドウが存在する。</t>
        </is>
      </c>
      <c r="N20" s="64" t="n"/>
      <c r="O20" s="64" t="n"/>
      <c r="P20" s="64" t="n"/>
      <c r="Q20" s="65" t="n"/>
      <c r="R20" s="82" t="inlineStr">
        <is>
          <t>1. 「ウィンドウ破棄 (DestroyWindow)」を実行する。
2. 実機状態とログを確認する。</t>
        </is>
      </c>
      <c r="S20" s="64" t="n"/>
      <c r="T20" s="64" t="n"/>
      <c r="U20" s="64" t="n"/>
      <c r="V20" s="64" t="n"/>
      <c r="W20" s="64" t="n"/>
      <c r="X20" s="65" t="n"/>
      <c r="Y20" s="82" t="inlineStr">
        <is>
          <t>作成済みの追加ウィンドウが破棄され、`DestroyWindow`が成功として記録される。</t>
        </is>
      </c>
      <c r="Z20" s="64" t="n"/>
      <c r="AA20" s="64" t="n"/>
      <c r="AB20" s="64" t="n"/>
      <c r="AC20" s="64" t="n"/>
      <c r="AD20" s="65" t="n"/>
      <c r="AE20" s="83" t="inlineStr">
        <is>
          <t>N</t>
        </is>
      </c>
      <c r="AF20" s="65" t="n"/>
      <c r="AG20" s="83" t="inlineStr"/>
      <c r="AH20" s="65" t="n"/>
      <c r="AI20" s="83" t="inlineStr">
        <is>
          <t>Pass</t>
        </is>
      </c>
      <c r="AJ20" s="65" t="n"/>
      <c r="AK20" s="83" t="inlineStr">
        <is>
          <t>Dat</t>
        </is>
      </c>
      <c r="AL20" s="65" t="n"/>
      <c r="AM20" s="83" t="inlineStr"/>
      <c r="AN20" s="64" t="n"/>
      <c r="AO20" s="65" t="n"/>
      <c r="AP20" s="83" t="inlineStr"/>
      <c r="AQ20" s="65" t="n"/>
      <c r="AR20" s="82" t="inlineStr"/>
      <c r="AS20" s="64" t="n"/>
      <c r="AT20" s="65" t="n"/>
      <c r="AU20" s="83" t="inlineStr"/>
      <c r="AV20" s="65" t="n"/>
      <c r="AW20" s="83" t="inlineStr"/>
      <c r="AX20" s="65" t="n"/>
      <c r="AY20" s="83" t="inlineStr"/>
      <c r="AZ20" s="65" t="n"/>
      <c r="BA20" s="83" t="inlineStr"/>
      <c r="BB20" s="64" t="n"/>
      <c r="BC20" s="65" t="n"/>
      <c r="BD20" s="83" t="inlineStr"/>
      <c r="BE20" s="65" t="n"/>
      <c r="BF20" s="82" t="inlineStr"/>
      <c r="BG20" s="64" t="n"/>
      <c r="BH20" s="65" t="n"/>
      <c r="BI20" s="84" t="inlineStr"/>
      <c r="BJ20" s="64" t="n"/>
      <c r="BK20" s="67" t="n"/>
    </row>
    <row r="21" ht="77" customHeight="1">
      <c r="A21" s="81" t="inlineStr">
        <is>
          <t>IT-DEVICE-041</t>
        </is>
      </c>
      <c r="B21" s="65" t="n"/>
      <c r="C21" s="82" t="inlineStr">
        <is>
          <t>カスタマーディスプレイ</t>
        </is>
      </c>
      <c r="D21" s="64" t="n"/>
      <c r="E21" s="64" t="n"/>
      <c r="F21" s="65" t="n"/>
      <c r="G21" s="82" t="inlineStr">
        <is>
          <t>ウィンドウ制御</t>
        </is>
      </c>
      <c r="H21" s="64" t="n"/>
      <c r="I21" s="65" t="n"/>
      <c r="J21" s="82" t="inlineStr">
        <is>
          <t>ウィンドウ再表示 (RefreshWindow)</t>
        </is>
      </c>
      <c r="K21" s="64" t="n"/>
      <c r="L21" s="65" t="n"/>
      <c r="M21" s="82" t="inlineStr">
        <is>
          <t>`Start`→`CreateWindow`が成功し、追加ウィンドウが存在する。画面の「再表示ウィンドウ番号」に既定値`1`が表示されている。</t>
        </is>
      </c>
      <c r="N21" s="64" t="n"/>
      <c r="O21" s="64" t="n"/>
      <c r="P21" s="64" t="n"/>
      <c r="Q21" s="65" t="n"/>
      <c r="R21" s="82" t="inlineStr">
        <is>
          <t>1. 「ウィンドウ再表示 (RefreshWindow)」を実行する。
2. 実機表示とログを確認する。</t>
        </is>
      </c>
      <c r="S21" s="64" t="n"/>
      <c r="T21" s="64" t="n"/>
      <c r="U21" s="64" t="n"/>
      <c r="V21" s="64" t="n"/>
      <c r="W21" s="64" t="n"/>
      <c r="X21" s="65" t="n"/>
      <c r="Y21" s="82" t="inlineStr">
        <is>
          <t>作成済みのウィンドウ番号`1`が再表示され、`RefreshWindow`が成功として記録される。</t>
        </is>
      </c>
      <c r="Z21" s="64" t="n"/>
      <c r="AA21" s="64" t="n"/>
      <c r="AB21" s="64" t="n"/>
      <c r="AC21" s="64" t="n"/>
      <c r="AD21" s="65" t="n"/>
      <c r="AE21" s="83" t="inlineStr">
        <is>
          <t>N</t>
        </is>
      </c>
      <c r="AF21" s="65" t="n"/>
      <c r="AG21" s="83" t="inlineStr"/>
      <c r="AH21" s="65" t="n"/>
      <c r="AI21" s="83" t="inlineStr">
        <is>
          <t>Pass</t>
        </is>
      </c>
      <c r="AJ21" s="65" t="n"/>
      <c r="AK21" s="83" t="inlineStr">
        <is>
          <t>Dat</t>
        </is>
      </c>
      <c r="AL21" s="65" t="n"/>
      <c r="AM21" s="83" t="inlineStr"/>
      <c r="AN21" s="64" t="n"/>
      <c r="AO21" s="65" t="n"/>
      <c r="AP21" s="83" t="inlineStr"/>
      <c r="AQ21" s="65" t="n"/>
      <c r="AR21" s="82" t="inlineStr"/>
      <c r="AS21" s="64" t="n"/>
      <c r="AT21" s="65" t="n"/>
      <c r="AU21" s="83" t="inlineStr"/>
      <c r="AV21" s="65" t="n"/>
      <c r="AW21" s="83" t="inlineStr"/>
      <c r="AX21" s="65" t="n"/>
      <c r="AY21" s="83" t="inlineStr"/>
      <c r="AZ21" s="65" t="n"/>
      <c r="BA21" s="83" t="inlineStr"/>
      <c r="BB21" s="64" t="n"/>
      <c r="BC21" s="65" t="n"/>
      <c r="BD21" s="83" t="inlineStr"/>
      <c r="BE21" s="65" t="n"/>
      <c r="BF21" s="82" t="inlineStr"/>
      <c r="BG21" s="64" t="n"/>
      <c r="BH21" s="65" t="n"/>
      <c r="BI21" s="84" t="inlineStr"/>
      <c r="BJ21" s="64" t="n"/>
      <c r="BK21" s="67" t="n"/>
    </row>
    <row r="22" ht="77" customHeight="1">
      <c r="A22" s="81" t="inlineStr">
        <is>
          <t>IT-DEVICE-042</t>
        </is>
      </c>
      <c r="B22" s="65" t="n"/>
      <c r="C22" s="82" t="inlineStr">
        <is>
          <t>カスタマーディスプレイ</t>
        </is>
      </c>
      <c r="D22" s="64" t="n"/>
      <c r="E22" s="64" t="n"/>
      <c r="F22" s="65" t="n"/>
      <c r="G22" s="82" t="inlineStr">
        <is>
          <t>直接制御</t>
        </is>
      </c>
      <c r="H22" s="64" t="n"/>
      <c r="I22" s="65" t="n"/>
      <c r="J22" s="82" t="inlineStr">
        <is>
          <t>直接制御 (DirectIO)</t>
        </is>
      </c>
      <c r="K22" s="64" t="n"/>
      <c r="L22" s="65" t="n"/>
      <c r="M22" s="82" t="inlineStr">
        <is>
          <t>`Start`が成功し、画面にコマンド番号`0`、数値データ`0`、文字列`TABLETPOS TEST`が表示されている。</t>
        </is>
      </c>
      <c r="N22" s="64" t="n"/>
      <c r="O22" s="64" t="n"/>
      <c r="P22" s="64" t="n"/>
      <c r="Q22" s="65" t="n"/>
      <c r="R22" s="82" t="inlineStr">
        <is>
          <t>1. 「直接制御 (DirectIO)」を実行する。
2. 返却データ、実機表示、ログを確認する。</t>
        </is>
      </c>
      <c r="S22" s="64" t="n"/>
      <c r="T22" s="64" t="n"/>
      <c r="U22" s="64" t="n"/>
      <c r="V22" s="64" t="n"/>
      <c r="W22" s="64" t="n"/>
      <c r="X22" s="65" t="n"/>
      <c r="Y22" s="82" t="inlineStr">
        <is>
          <t>DirectIOコマンドが正常終了し、`DirectIO`が成功として記録される。</t>
        </is>
      </c>
      <c r="Z22" s="64" t="n"/>
      <c r="AA22" s="64" t="n"/>
      <c r="AB22" s="64" t="n"/>
      <c r="AC22" s="64" t="n"/>
      <c r="AD22" s="65" t="n"/>
      <c r="AE22" s="83" t="inlineStr">
        <is>
          <t>N</t>
        </is>
      </c>
      <c r="AF22" s="65" t="n"/>
      <c r="AG22" s="83" t="inlineStr"/>
      <c r="AH22" s="65" t="n"/>
      <c r="AI22" s="83" t="inlineStr">
        <is>
          <t>Pass</t>
        </is>
      </c>
      <c r="AJ22" s="65" t="n"/>
      <c r="AK22" s="83" t="inlineStr">
        <is>
          <t>Dat</t>
        </is>
      </c>
      <c r="AL22" s="65" t="n"/>
      <c r="AM22" s="83" t="inlineStr"/>
      <c r="AN22" s="64" t="n"/>
      <c r="AO22" s="65" t="n"/>
      <c r="AP22" s="83" t="inlineStr"/>
      <c r="AQ22" s="65" t="n"/>
      <c r="AR22" s="82" t="inlineStr"/>
      <c r="AS22" s="64" t="n"/>
      <c r="AT22" s="65" t="n"/>
      <c r="AU22" s="83" t="inlineStr"/>
      <c r="AV22" s="65" t="n"/>
      <c r="AW22" s="83" t="inlineStr"/>
      <c r="AX22" s="65" t="n"/>
      <c r="AY22" s="83" t="inlineStr"/>
      <c r="AZ22" s="65" t="n"/>
      <c r="BA22" s="83" t="inlineStr"/>
      <c r="BB22" s="64" t="n"/>
      <c r="BC22" s="65" t="n"/>
      <c r="BD22" s="83" t="inlineStr"/>
      <c r="BE22" s="65" t="n"/>
      <c r="BF22" s="82" t="inlineStr"/>
      <c r="BG22" s="64" t="n"/>
      <c r="BH22" s="65" t="n"/>
      <c r="BI22" s="84" t="inlineStr"/>
      <c r="BJ22" s="64" t="n"/>
      <c r="BK22" s="67" t="n"/>
    </row>
    <row r="23" ht="59" customHeight="1">
      <c r="A23" s="81" t="inlineStr">
        <is>
          <t>IT-DEVICE-043</t>
        </is>
      </c>
      <c r="B23" s="65" t="n"/>
      <c r="C23" s="82" t="inlineStr">
        <is>
          <t>カスタマーディスプレイ</t>
        </is>
      </c>
      <c r="D23" s="64" t="n"/>
      <c r="E23" s="64" t="n"/>
      <c r="F23" s="65" t="n"/>
      <c r="G23" s="82" t="inlineStr">
        <is>
          <t>表示制御</t>
        </is>
      </c>
      <c r="H23" s="64" t="n"/>
      <c r="I23" s="65" t="n"/>
      <c r="J23" s="82" t="inlineStr">
        <is>
          <t>表示制御 (LinDsp)</t>
        </is>
      </c>
      <c r="K23" s="64" t="n"/>
      <c r="L23" s="65" t="n"/>
      <c r="M23" s="82" t="inlineStr">
        <is>
          <t>`Start`が成功し、画面にコマンド番号`0`、文字列`TABLETPOS TEST`が表示されている。</t>
        </is>
      </c>
      <c r="N23" s="64" t="n"/>
      <c r="O23" s="64" t="n"/>
      <c r="P23" s="64" t="n"/>
      <c r="Q23" s="65" t="n"/>
      <c r="R23" s="82" t="inlineStr">
        <is>
          <t>1. 「表示制御 (LinDsp)」を実行する。
2. 実機表示とログを確認する。</t>
        </is>
      </c>
      <c r="S23" s="64" t="n"/>
      <c r="T23" s="64" t="n"/>
      <c r="U23" s="64" t="n"/>
      <c r="V23" s="64" t="n"/>
      <c r="W23" s="64" t="n"/>
      <c r="X23" s="65" t="n"/>
      <c r="Y23" s="82" t="inlineStr">
        <is>
          <t>指定文字列が表示され、`LinDsp`が成功として記録される。</t>
        </is>
      </c>
      <c r="Z23" s="64" t="n"/>
      <c r="AA23" s="64" t="n"/>
      <c r="AB23" s="64" t="n"/>
      <c r="AC23" s="64" t="n"/>
      <c r="AD23" s="65" t="n"/>
      <c r="AE23" s="83" t="inlineStr">
        <is>
          <t>N</t>
        </is>
      </c>
      <c r="AF23" s="65" t="n"/>
      <c r="AG23" s="83" t="inlineStr"/>
      <c r="AH23" s="65" t="n"/>
      <c r="AI23" s="83" t="inlineStr">
        <is>
          <t>Pass</t>
        </is>
      </c>
      <c r="AJ23" s="65" t="n"/>
      <c r="AK23" s="83" t="inlineStr">
        <is>
          <t>Dat</t>
        </is>
      </c>
      <c r="AL23" s="65" t="n"/>
      <c r="AM23" s="83" t="inlineStr"/>
      <c r="AN23" s="64" t="n"/>
      <c r="AO23" s="65" t="n"/>
      <c r="AP23" s="83" t="inlineStr"/>
      <c r="AQ23" s="65" t="n"/>
      <c r="AR23" s="82" t="inlineStr"/>
      <c r="AS23" s="64" t="n"/>
      <c r="AT23" s="65" t="n"/>
      <c r="AU23" s="83" t="inlineStr"/>
      <c r="AV23" s="65" t="n"/>
      <c r="AW23" s="83" t="inlineStr"/>
      <c r="AX23" s="65" t="n"/>
      <c r="AY23" s="83" t="inlineStr"/>
      <c r="AZ23" s="65" t="n"/>
      <c r="BA23" s="83" t="inlineStr"/>
      <c r="BB23" s="64" t="n"/>
      <c r="BC23" s="65" t="n"/>
      <c r="BD23" s="83" t="inlineStr"/>
      <c r="BE23" s="65" t="n"/>
      <c r="BF23" s="82" t="inlineStr"/>
      <c r="BG23" s="64" t="n"/>
      <c r="BH23" s="65" t="n"/>
      <c r="BI23" s="84" t="inlineStr"/>
      <c r="BJ23" s="64" t="n"/>
      <c r="BK23" s="67" t="n"/>
    </row>
    <row r="24" ht="77" customHeight="1">
      <c r="A24" s="81" t="inlineStr">
        <is>
          <t>IT-DEVICE-044</t>
        </is>
      </c>
      <c r="B24" s="65" t="n"/>
      <c r="C24" s="82" t="inlineStr">
        <is>
          <t>カスタマーディスプレイ</t>
        </is>
      </c>
      <c r="D24" s="64" t="n"/>
      <c r="E24" s="64" t="n"/>
      <c r="F24" s="65" t="n"/>
      <c r="G24" s="82" t="inlineStr">
        <is>
          <t>表示制御</t>
        </is>
      </c>
      <c r="H24" s="64" t="n"/>
      <c r="I24" s="65" t="n"/>
      <c r="J24" s="82" t="inlineStr">
        <is>
          <t>テロップ表示 (LinDspTelop)</t>
        </is>
      </c>
      <c r="K24" s="64" t="n"/>
      <c r="L24" s="65" t="n"/>
      <c r="M24" s="82" t="inlineStr">
        <is>
          <t>`Start`が成功し、画面にコマンド番号`0`、文字列`TABLETPOS TEST`、テロップ速度`1`が表示されている。</t>
        </is>
      </c>
      <c r="N24" s="64" t="n"/>
      <c r="O24" s="64" t="n"/>
      <c r="P24" s="64" t="n"/>
      <c r="Q24" s="65" t="n"/>
      <c r="R24" s="82" t="inlineStr">
        <is>
          <t>1. 「テロップ表示 (LinDspTelop)」を実行する。
2. 実機動作とログを確認する。</t>
        </is>
      </c>
      <c r="S24" s="64" t="n"/>
      <c r="T24" s="64" t="n"/>
      <c r="U24" s="64" t="n"/>
      <c r="V24" s="64" t="n"/>
      <c r="W24" s="64" t="n"/>
      <c r="X24" s="65" t="n"/>
      <c r="Y24" s="82" t="inlineStr">
        <is>
          <t>指定文字列が速度1でテロップ表示され、`LinDspTelop`が成功として記録される。</t>
        </is>
      </c>
      <c r="Z24" s="64" t="n"/>
      <c r="AA24" s="64" t="n"/>
      <c r="AB24" s="64" t="n"/>
      <c r="AC24" s="64" t="n"/>
      <c r="AD24" s="65" t="n"/>
      <c r="AE24" s="83" t="inlineStr">
        <is>
          <t>N</t>
        </is>
      </c>
      <c r="AF24" s="65" t="n"/>
      <c r="AG24" s="83" t="inlineStr"/>
      <c r="AH24" s="65" t="n"/>
      <c r="AI24" s="83" t="inlineStr">
        <is>
          <t>Pass</t>
        </is>
      </c>
      <c r="AJ24" s="65" t="n"/>
      <c r="AK24" s="83" t="inlineStr">
        <is>
          <t>Dat</t>
        </is>
      </c>
      <c r="AL24" s="65" t="n"/>
      <c r="AM24" s="83" t="inlineStr"/>
      <c r="AN24" s="64" t="n"/>
      <c r="AO24" s="65" t="n"/>
      <c r="AP24" s="83" t="inlineStr"/>
      <c r="AQ24" s="65" t="n"/>
      <c r="AR24" s="82" t="inlineStr"/>
      <c r="AS24" s="64" t="n"/>
      <c r="AT24" s="65" t="n"/>
      <c r="AU24" s="83" t="inlineStr"/>
      <c r="AV24" s="65" t="n"/>
      <c r="AW24" s="83" t="inlineStr"/>
      <c r="AX24" s="65" t="n"/>
      <c r="AY24" s="83" t="inlineStr"/>
      <c r="AZ24" s="65" t="n"/>
      <c r="BA24" s="83" t="inlineStr"/>
      <c r="BB24" s="64" t="n"/>
      <c r="BC24" s="65" t="n"/>
      <c r="BD24" s="83" t="inlineStr"/>
      <c r="BE24" s="65" t="n"/>
      <c r="BF24" s="82" t="inlineStr"/>
      <c r="BG24" s="64" t="n"/>
      <c r="BH24" s="65" t="n"/>
      <c r="BI24" s="84" t="inlineStr"/>
      <c r="BJ24" s="64" t="n"/>
      <c r="BK24" s="67" t="n"/>
    </row>
    <row r="25" ht="59" customHeight="1">
      <c r="A25" s="81" t="inlineStr">
        <is>
          <t>IT-DEVICE-082</t>
        </is>
      </c>
      <c r="B25" s="65" t="n"/>
      <c r="C25" s="82" t="inlineStr">
        <is>
          <t>カスタマーディスプレイ</t>
        </is>
      </c>
      <c r="D25" s="64" t="n"/>
      <c r="E25" s="64" t="n"/>
      <c r="F25" s="65" t="n"/>
      <c r="G25" s="82" t="inlineStr">
        <is>
          <t>統計情報</t>
        </is>
      </c>
      <c r="H25" s="64" t="n"/>
      <c r="I25" s="65" t="n"/>
      <c r="J25" s="82" t="inlineStr">
        <is>
          <t>統計情報取得 (RetrieveStatistics)</t>
        </is>
      </c>
      <c r="K25" s="64" t="n"/>
      <c r="L25" s="65" t="n"/>
      <c r="M25" s="82" t="inlineStr">
        <is>
          <t>`Start`が成功し、`CapStatisticsReporting=true`である。</t>
        </is>
      </c>
      <c r="N25" s="64" t="n"/>
      <c r="O25" s="64" t="n"/>
      <c r="P25" s="64" t="n"/>
      <c r="Q25" s="65" t="n"/>
      <c r="R25" s="82" t="inlineStr">
        <is>
          <t>1. 「統計情報取得 (RetrieveStatistics)」を実行する。
2. 統計情報バッファーを確認する。</t>
        </is>
      </c>
      <c r="S25" s="64" t="n"/>
      <c r="T25" s="64" t="n"/>
      <c r="U25" s="64" t="n"/>
      <c r="V25" s="64" t="n"/>
      <c r="W25" s="64" t="n"/>
      <c r="X25" s="65" t="n"/>
      <c r="Y25" s="82" t="inlineStr">
        <is>
          <t>`RetrieveStatistics`が成功し、実機の統計情報がバッファーに表示される。</t>
        </is>
      </c>
      <c r="Z25" s="64" t="n"/>
      <c r="AA25" s="64" t="n"/>
      <c r="AB25" s="64" t="n"/>
      <c r="AC25" s="64" t="n"/>
      <c r="AD25" s="65" t="n"/>
      <c r="AE25" s="83" t="inlineStr">
        <is>
          <t>N</t>
        </is>
      </c>
      <c r="AF25" s="65" t="n"/>
      <c r="AG25" s="83" t="inlineStr"/>
      <c r="AH25" s="65" t="n"/>
      <c r="AI25" s="83" t="inlineStr">
        <is>
          <t>Pass</t>
        </is>
      </c>
      <c r="AJ25" s="65" t="n"/>
      <c r="AK25" s="83" t="inlineStr">
        <is>
          <t>Dat</t>
        </is>
      </c>
      <c r="AL25" s="65" t="n"/>
      <c r="AM25" s="83" t="inlineStr"/>
      <c r="AN25" s="64" t="n"/>
      <c r="AO25" s="65" t="n"/>
      <c r="AP25" s="83" t="inlineStr"/>
      <c r="AQ25" s="65" t="n"/>
      <c r="AR25" s="82" t="inlineStr"/>
      <c r="AS25" s="64" t="n"/>
      <c r="AT25" s="65" t="n"/>
      <c r="AU25" s="83" t="inlineStr"/>
      <c r="AV25" s="65" t="n"/>
      <c r="AW25" s="83" t="inlineStr"/>
      <c r="AX25" s="65" t="n"/>
      <c r="AY25" s="83" t="inlineStr"/>
      <c r="AZ25" s="65" t="n"/>
      <c r="BA25" s="83" t="inlineStr"/>
      <c r="BB25" s="64" t="n"/>
      <c r="BC25" s="65" t="n"/>
      <c r="BD25" s="83" t="inlineStr"/>
      <c r="BE25" s="65" t="n"/>
      <c r="BF25" s="82" t="inlineStr"/>
      <c r="BG25" s="64" t="n"/>
      <c r="BH25" s="65" t="n"/>
      <c r="BI25" s="84" t="inlineStr"/>
      <c r="BJ25" s="64" t="n"/>
      <c r="BK25" s="67" t="n"/>
    </row>
    <row r="26" ht="77" customHeight="1">
      <c r="A26" s="81" t="inlineStr">
        <is>
          <t>IT-DEVICE-083</t>
        </is>
      </c>
      <c r="B26" s="65" t="n"/>
      <c r="C26" s="82" t="inlineStr">
        <is>
          <t>カスタマーディスプレイ</t>
        </is>
      </c>
      <c r="D26" s="64" t="n"/>
      <c r="E26" s="64" t="n"/>
      <c r="F26" s="65" t="n"/>
      <c r="G26" s="82" t="inlineStr">
        <is>
          <t>統計情報</t>
        </is>
      </c>
      <c r="H26" s="64" t="n"/>
      <c r="I26" s="65" t="n"/>
      <c r="J26" s="82" t="inlineStr">
        <is>
          <t>統計情報リセット (ResetStatistics)</t>
        </is>
      </c>
      <c r="K26" s="64" t="n"/>
      <c r="L26" s="65" t="n"/>
      <c r="M26" s="82" t="inlineStr">
        <is>
          <t>`Start`が成功し、`CapUpdateStatistics=true`である。リセット対象の有効なバッファーが入力されている。</t>
        </is>
      </c>
      <c r="N26" s="64" t="n"/>
      <c r="O26" s="64" t="n"/>
      <c r="P26" s="64" t="n"/>
      <c r="Q26" s="65" t="n"/>
      <c r="R26" s="82" t="inlineStr">
        <is>
          <t>1. 「統計情報リセット (ResetStatistics)」を実行し、確認画面で承認する。
2. 対象の統計情報を再取得する。</t>
        </is>
      </c>
      <c r="S26" s="64" t="n"/>
      <c r="T26" s="64" t="n"/>
      <c r="U26" s="64" t="n"/>
      <c r="V26" s="64" t="n"/>
      <c r="W26" s="64" t="n"/>
      <c r="X26" s="65" t="n"/>
      <c r="Y26" s="82" t="inlineStr">
        <is>
          <t>`ResetStatistics`の`ResultCode=0`が返却され、対象の統計値がリセットされる。</t>
        </is>
      </c>
      <c r="Z26" s="64" t="n"/>
      <c r="AA26" s="64" t="n"/>
      <c r="AB26" s="64" t="n"/>
      <c r="AC26" s="64" t="n"/>
      <c r="AD26" s="65" t="n"/>
      <c r="AE26" s="83" t="inlineStr">
        <is>
          <t>N</t>
        </is>
      </c>
      <c r="AF26" s="65" t="n"/>
      <c r="AG26" s="83" t="inlineStr"/>
      <c r="AH26" s="65" t="n"/>
      <c r="AI26" s="83" t="inlineStr">
        <is>
          <t>Pass</t>
        </is>
      </c>
      <c r="AJ26" s="65" t="n"/>
      <c r="AK26" s="83" t="inlineStr">
        <is>
          <t>Dat</t>
        </is>
      </c>
      <c r="AL26" s="65" t="n"/>
      <c r="AM26" s="83" t="inlineStr"/>
      <c r="AN26" s="64" t="n"/>
      <c r="AO26" s="65" t="n"/>
      <c r="AP26" s="83" t="inlineStr"/>
      <c r="AQ26" s="65" t="n"/>
      <c r="AR26" s="82" t="inlineStr"/>
      <c r="AS26" s="64" t="n"/>
      <c r="AT26" s="65" t="n"/>
      <c r="AU26" s="83" t="inlineStr"/>
      <c r="AV26" s="65" t="n"/>
      <c r="AW26" s="83" t="inlineStr"/>
      <c r="AX26" s="65" t="n"/>
      <c r="AY26" s="83" t="inlineStr"/>
      <c r="AZ26" s="65" t="n"/>
      <c r="BA26" s="83" t="inlineStr"/>
      <c r="BB26" s="64" t="n"/>
      <c r="BC26" s="65" t="n"/>
      <c r="BD26" s="83" t="inlineStr"/>
      <c r="BE26" s="65" t="n"/>
      <c r="BF26" s="82" t="inlineStr"/>
      <c r="BG26" s="64" t="n"/>
      <c r="BH26" s="65" t="n"/>
      <c r="BI26" s="84" t="inlineStr"/>
      <c r="BJ26" s="64" t="n"/>
      <c r="BK26" s="67" t="n"/>
    </row>
    <row r="27" ht="77" customHeight="1">
      <c r="A27" s="81" t="inlineStr">
        <is>
          <t>IT-DEVICE-084</t>
        </is>
      </c>
      <c r="B27" s="65" t="n"/>
      <c r="C27" s="82" t="inlineStr">
        <is>
          <t>カスタマーディスプレイ</t>
        </is>
      </c>
      <c r="D27" s="64" t="n"/>
      <c r="E27" s="64" t="n"/>
      <c r="F27" s="65" t="n"/>
      <c r="G27" s="82" t="inlineStr">
        <is>
          <t>統計情報</t>
        </is>
      </c>
      <c r="H27" s="64" t="n"/>
      <c r="I27" s="65" t="n"/>
      <c r="J27" s="82" t="inlineStr">
        <is>
          <t>統計情報更新 (UpdateStatistics)</t>
        </is>
      </c>
      <c r="K27" s="64" t="n"/>
      <c r="L27" s="65" t="n"/>
      <c r="M27" s="82" t="inlineStr">
        <is>
          <t>`Start`が成功し、`CapUpdateStatistics=true`である。テスト用の統計情報バッファーが入力されている。</t>
        </is>
      </c>
      <c r="N27" s="64" t="n"/>
      <c r="O27" s="64" t="n"/>
      <c r="P27" s="64" t="n"/>
      <c r="Q27" s="65" t="n"/>
      <c r="R27" s="82" t="inlineStr">
        <is>
          <t>1. 「統計情報更新 (UpdateStatistics)」を実行し、確認画面で承認する。
2. 対象の統計情報を再取得する。</t>
        </is>
      </c>
      <c r="S27" s="64" t="n"/>
      <c r="T27" s="64" t="n"/>
      <c r="U27" s="64" t="n"/>
      <c r="V27" s="64" t="n"/>
      <c r="W27" s="64" t="n"/>
      <c r="X27" s="65" t="n"/>
      <c r="Y27" s="82" t="inlineStr">
        <is>
          <t>`UpdateStatistics`の`ResultCode=0`が返却され、再取得した統計値が入力値と一致する。</t>
        </is>
      </c>
      <c r="Z27" s="64" t="n"/>
      <c r="AA27" s="64" t="n"/>
      <c r="AB27" s="64" t="n"/>
      <c r="AC27" s="64" t="n"/>
      <c r="AD27" s="65" t="n"/>
      <c r="AE27" s="83" t="inlineStr">
        <is>
          <t>N</t>
        </is>
      </c>
      <c r="AF27" s="65" t="n"/>
      <c r="AG27" s="83" t="inlineStr"/>
      <c r="AH27" s="65" t="n"/>
      <c r="AI27" s="83" t="inlineStr">
        <is>
          <t>Pass</t>
        </is>
      </c>
      <c r="AJ27" s="65" t="n"/>
      <c r="AK27" s="83" t="inlineStr">
        <is>
          <t>Dat</t>
        </is>
      </c>
      <c r="AL27" s="65" t="n"/>
      <c r="AM27" s="83" t="inlineStr"/>
      <c r="AN27" s="64" t="n"/>
      <c r="AO27" s="65" t="n"/>
      <c r="AP27" s="83" t="inlineStr"/>
      <c r="AQ27" s="65" t="n"/>
      <c r="AR27" s="82" t="inlineStr"/>
      <c r="AS27" s="64" t="n"/>
      <c r="AT27" s="65" t="n"/>
      <c r="AU27" s="83" t="inlineStr"/>
      <c r="AV27" s="65" t="n"/>
      <c r="AW27" s="83" t="inlineStr"/>
      <c r="AX27" s="65" t="n"/>
      <c r="AY27" s="83" t="inlineStr"/>
      <c r="AZ27" s="65" t="n"/>
      <c r="BA27" s="83" t="inlineStr"/>
      <c r="BB27" s="64" t="n"/>
      <c r="BC27" s="65" t="n"/>
      <c r="BD27" s="83" t="inlineStr"/>
      <c r="BE27" s="65" t="n"/>
      <c r="BF27" s="82" t="inlineStr"/>
      <c r="BG27" s="64" t="n"/>
      <c r="BH27" s="65" t="n"/>
      <c r="BI27" s="84" t="inlineStr"/>
      <c r="BJ27" s="64" t="n"/>
      <c r="BK27" s="67" t="n"/>
    </row>
    <row r="28" ht="59" customHeight="1">
      <c r="A28" s="81" t="inlineStr">
        <is>
          <t>IT-DEVICE-085</t>
        </is>
      </c>
      <c r="B28" s="65" t="n"/>
      <c r="C28" s="82" t="inlineStr">
        <is>
          <t>カスタマーディスプレイ</t>
        </is>
      </c>
      <c r="D28" s="64" t="n"/>
      <c r="E28" s="64" t="n"/>
      <c r="F28" s="65" t="n"/>
      <c r="G28" s="82" t="inlineStr">
        <is>
          <t>OPOS情報</t>
        </is>
      </c>
      <c r="H28" s="64" t="n"/>
      <c r="I28" s="65" t="n"/>
      <c r="J28" s="82" t="inlineStr">
        <is>
          <t>OPOSプロパティ取得 (GetProperties)</t>
        </is>
      </c>
      <c r="K28" s="64" t="n"/>
      <c r="L28" s="65" t="n"/>
      <c r="M28" s="82" t="inlineStr">
        <is>
          <t>`Start`が成功している。</t>
        </is>
      </c>
      <c r="N28" s="64" t="n"/>
      <c r="O28" s="64" t="n"/>
      <c r="P28" s="64" t="n"/>
      <c r="Q28" s="65" t="n"/>
      <c r="R28" s="82" t="inlineStr">
        <is>
          <t>1. 「OPOSプロパティ取得 (GetProperties)」を実行する。
2. 取得件数と取得失敗件数を確認する。</t>
        </is>
      </c>
      <c r="S28" s="64" t="n"/>
      <c r="T28" s="64" t="n"/>
      <c r="U28" s="64" t="n"/>
      <c r="V28" s="64" t="n"/>
      <c r="W28" s="64" t="n"/>
      <c r="X28" s="65" t="n"/>
      <c r="Y28" s="82" t="inlineStr">
        <is>
          <t>Line DisplayのOPOSプロパティ46項目が表示され、取得失敗が0件である。</t>
        </is>
      </c>
      <c r="Z28" s="64" t="n"/>
      <c r="AA28" s="64" t="n"/>
      <c r="AB28" s="64" t="n"/>
      <c r="AC28" s="64" t="n"/>
      <c r="AD28" s="65" t="n"/>
      <c r="AE28" s="83" t="inlineStr">
        <is>
          <t>N</t>
        </is>
      </c>
      <c r="AF28" s="65" t="n"/>
      <c r="AG28" s="83" t="inlineStr"/>
      <c r="AH28" s="65" t="n"/>
      <c r="AI28" s="83" t="inlineStr">
        <is>
          <t>N/A</t>
        </is>
      </c>
      <c r="AJ28" s="65" t="n"/>
      <c r="AK28" s="83" t="inlineStr">
        <is>
          <t>Dat</t>
        </is>
      </c>
      <c r="AL28" s="65" t="n"/>
      <c r="AM28" s="83" t="inlineStr"/>
      <c r="AN28" s="64" t="n"/>
      <c r="AO28" s="65" t="n"/>
      <c r="AP28" s="83" t="inlineStr"/>
      <c r="AQ28" s="65" t="n"/>
      <c r="AR28" s="82" t="inlineStr">
        <is>
          <t>現在のテスト機器（Line Display）では、Service Objectが提供するOPOSプロパティ数が期待値の46項目と一致せず、本機能を確認できないため、本試験は対象外とする。</t>
        </is>
      </c>
      <c r="AS28" s="64" t="n"/>
      <c r="AT28" s="65" t="n"/>
      <c r="AU28" s="83" t="inlineStr"/>
      <c r="AV28" s="65" t="n"/>
      <c r="AW28" s="83" t="inlineStr"/>
      <c r="AX28" s="65" t="n"/>
      <c r="AY28" s="83" t="inlineStr"/>
      <c r="AZ28" s="65" t="n"/>
      <c r="BA28" s="83" t="inlineStr"/>
      <c r="BB28" s="64" t="n"/>
      <c r="BC28" s="65" t="n"/>
      <c r="BD28" s="83" t="inlineStr"/>
      <c r="BE28" s="65" t="n"/>
      <c r="BF28" s="82" t="inlineStr"/>
      <c r="BG28" s="64" t="n"/>
      <c r="BH28" s="65" t="n"/>
      <c r="BI28" s="84" t="inlineStr"/>
      <c r="BJ28" s="64" t="n"/>
      <c r="BK28" s="67" t="n"/>
    </row>
    <row r="29" ht="24" customHeight="1">
      <c r="A29" s="81" t="n"/>
      <c r="B29" s="65" t="n"/>
      <c r="C29" s="82" t="n"/>
      <c r="D29" s="64" t="n"/>
      <c r="E29" s="64" t="n"/>
      <c r="F29" s="65" t="n"/>
      <c r="G29" s="82" t="n"/>
      <c r="H29" s="64" t="n"/>
      <c r="I29" s="65" t="n"/>
      <c r="J29" s="82" t="n"/>
      <c r="K29" s="64" t="n"/>
      <c r="L29" s="65" t="n"/>
      <c r="M29" s="82" t="n"/>
      <c r="N29" s="64" t="n"/>
      <c r="O29" s="64" t="n"/>
      <c r="P29" s="64" t="n"/>
      <c r="Q29" s="65" t="n"/>
      <c r="R29" s="82" t="n"/>
      <c r="S29" s="64" t="n"/>
      <c r="T29" s="64" t="n"/>
      <c r="U29" s="64" t="n"/>
      <c r="V29" s="64" t="n"/>
      <c r="W29" s="64" t="n"/>
      <c r="X29" s="65" t="n"/>
      <c r="Y29" s="82" t="n"/>
      <c r="Z29" s="64" t="n"/>
      <c r="AA29" s="64" t="n"/>
      <c r="AB29" s="64" t="n"/>
      <c r="AC29" s="64" t="n"/>
      <c r="AD29" s="65" t="n"/>
      <c r="AE29" s="83" t="n"/>
      <c r="AF29" s="65" t="n"/>
      <c r="AG29" s="83" t="n"/>
      <c r="AH29" s="65" t="n"/>
      <c r="AI29" s="83" t="n"/>
      <c r="AJ29" s="65" t="n"/>
      <c r="AK29" s="83" t="n"/>
      <c r="AL29" s="65" t="n"/>
      <c r="AM29" s="83" t="n"/>
      <c r="AN29" s="64" t="n"/>
      <c r="AO29" s="65" t="n"/>
      <c r="AP29" s="83" t="n"/>
      <c r="AQ29" s="65" t="n"/>
      <c r="AR29" s="82" t="n"/>
      <c r="AS29" s="64" t="n"/>
      <c r="AT29" s="65" t="n"/>
      <c r="AU29" s="83" t="n"/>
      <c r="AV29" s="65" t="n"/>
      <c r="AW29" s="83" t="n"/>
      <c r="AX29" s="65" t="n"/>
      <c r="AY29" s="83" t="n"/>
      <c r="AZ29" s="65" t="n"/>
      <c r="BA29" s="83" t="n"/>
      <c r="BB29" s="64" t="n"/>
      <c r="BC29" s="65" t="n"/>
      <c r="BD29" s="83" t="n"/>
      <c r="BE29" s="65" t="n"/>
      <c r="BF29" s="82" t="n"/>
      <c r="BG29" s="64" t="n"/>
      <c r="BH29" s="65" t="n"/>
      <c r="BI29" s="84" t="n"/>
      <c r="BJ29" s="64" t="n"/>
      <c r="BK29" s="67" t="n"/>
    </row>
    <row r="30" ht="24" customHeight="1">
      <c r="A30" s="81" t="n"/>
      <c r="B30" s="65" t="n"/>
      <c r="C30" s="82" t="n"/>
      <c r="D30" s="64" t="n"/>
      <c r="E30" s="64" t="n"/>
      <c r="F30" s="65" t="n"/>
      <c r="G30" s="82" t="n"/>
      <c r="H30" s="64" t="n"/>
      <c r="I30" s="65" t="n"/>
      <c r="J30" s="82" t="n"/>
      <c r="K30" s="64" t="n"/>
      <c r="L30" s="65" t="n"/>
      <c r="M30" s="82" t="n"/>
      <c r="N30" s="64" t="n"/>
      <c r="O30" s="64" t="n"/>
      <c r="P30" s="64" t="n"/>
      <c r="Q30" s="65" t="n"/>
      <c r="R30" s="82" t="n"/>
      <c r="S30" s="64" t="n"/>
      <c r="T30" s="64" t="n"/>
      <c r="U30" s="64" t="n"/>
      <c r="V30" s="64" t="n"/>
      <c r="W30" s="64" t="n"/>
      <c r="X30" s="65" t="n"/>
      <c r="Y30" s="82" t="n"/>
      <c r="Z30" s="64" t="n"/>
      <c r="AA30" s="64" t="n"/>
      <c r="AB30" s="64" t="n"/>
      <c r="AC30" s="64" t="n"/>
      <c r="AD30" s="65" t="n"/>
      <c r="AE30" s="83" t="n"/>
      <c r="AF30" s="65" t="n"/>
      <c r="AG30" s="83" t="n"/>
      <c r="AH30" s="65" t="n"/>
      <c r="AI30" s="83" t="n"/>
      <c r="AJ30" s="65" t="n"/>
      <c r="AK30" s="83" t="n"/>
      <c r="AL30" s="65" t="n"/>
      <c r="AM30" s="83" t="n"/>
      <c r="AN30" s="64" t="n"/>
      <c r="AO30" s="65" t="n"/>
      <c r="AP30" s="83" t="n"/>
      <c r="AQ30" s="65" t="n"/>
      <c r="AR30" s="82" t="n"/>
      <c r="AS30" s="64" t="n"/>
      <c r="AT30" s="65" t="n"/>
      <c r="AU30" s="83" t="n"/>
      <c r="AV30" s="65" t="n"/>
      <c r="AW30" s="83" t="n"/>
      <c r="AX30" s="65" t="n"/>
      <c r="AY30" s="83" t="n"/>
      <c r="AZ30" s="65" t="n"/>
      <c r="BA30" s="83" t="n"/>
      <c r="BB30" s="64" t="n"/>
      <c r="BC30" s="65" t="n"/>
      <c r="BD30" s="83" t="n"/>
      <c r="BE30" s="65" t="n"/>
      <c r="BF30" s="82" t="n"/>
      <c r="BG30" s="64" t="n"/>
      <c r="BH30" s="65" t="n"/>
      <c r="BI30" s="84" t="n"/>
      <c r="BJ30" s="64" t="n"/>
      <c r="BK30" s="67" t="n"/>
    </row>
    <row r="31" ht="24" customHeight="1">
      <c r="A31" s="81" t="n"/>
      <c r="B31" s="65" t="n"/>
      <c r="C31" s="82" t="n"/>
      <c r="D31" s="64" t="n"/>
      <c r="E31" s="64" t="n"/>
      <c r="F31" s="65" t="n"/>
      <c r="G31" s="82" t="n"/>
      <c r="H31" s="64" t="n"/>
      <c r="I31" s="65" t="n"/>
      <c r="J31" s="82" t="n"/>
      <c r="K31" s="64" t="n"/>
      <c r="L31" s="65" t="n"/>
      <c r="M31" s="82" t="n"/>
      <c r="N31" s="64" t="n"/>
      <c r="O31" s="64" t="n"/>
      <c r="P31" s="64" t="n"/>
      <c r="Q31" s="65" t="n"/>
      <c r="R31" s="82" t="n"/>
      <c r="S31" s="64" t="n"/>
      <c r="T31" s="64" t="n"/>
      <c r="U31" s="64" t="n"/>
      <c r="V31" s="64" t="n"/>
      <c r="W31" s="64" t="n"/>
      <c r="X31" s="65" t="n"/>
      <c r="Y31" s="82" t="n"/>
      <c r="Z31" s="64" t="n"/>
      <c r="AA31" s="64" t="n"/>
      <c r="AB31" s="64" t="n"/>
      <c r="AC31" s="64" t="n"/>
      <c r="AD31" s="65" t="n"/>
      <c r="AE31" s="83" t="n"/>
      <c r="AF31" s="65" t="n"/>
      <c r="AG31" s="83" t="n"/>
      <c r="AH31" s="65" t="n"/>
      <c r="AI31" s="83" t="n"/>
      <c r="AJ31" s="65" t="n"/>
      <c r="AK31" s="83" t="n"/>
      <c r="AL31" s="65" t="n"/>
      <c r="AM31" s="83" t="n"/>
      <c r="AN31" s="64" t="n"/>
      <c r="AO31" s="65" t="n"/>
      <c r="AP31" s="83" t="n"/>
      <c r="AQ31" s="65" t="n"/>
      <c r="AR31" s="82" t="n"/>
      <c r="AS31" s="64" t="n"/>
      <c r="AT31" s="65" t="n"/>
      <c r="AU31" s="83" t="n"/>
      <c r="AV31" s="65" t="n"/>
      <c r="AW31" s="83" t="n"/>
      <c r="AX31" s="65" t="n"/>
      <c r="AY31" s="83" t="n"/>
      <c r="AZ31" s="65" t="n"/>
      <c r="BA31" s="83" t="n"/>
      <c r="BB31" s="64" t="n"/>
      <c r="BC31" s="65" t="n"/>
      <c r="BD31" s="83" t="n"/>
      <c r="BE31" s="65" t="n"/>
      <c r="BF31" s="82" t="n"/>
      <c r="BG31" s="64" t="n"/>
      <c r="BH31" s="65" t="n"/>
      <c r="BI31" s="84" t="n"/>
      <c r="BJ31" s="64" t="n"/>
      <c r="BK31" s="67" t="n"/>
    </row>
    <row r="32" ht="24" customHeight="1">
      <c r="A32" s="81" t="n"/>
      <c r="B32" s="65" t="n"/>
      <c r="C32" s="82" t="n"/>
      <c r="D32" s="64" t="n"/>
      <c r="E32" s="64" t="n"/>
      <c r="F32" s="65" t="n"/>
      <c r="G32" s="82" t="n"/>
      <c r="H32" s="64" t="n"/>
      <c r="I32" s="65" t="n"/>
      <c r="J32" s="82" t="n"/>
      <c r="K32" s="64" t="n"/>
      <c r="L32" s="65" t="n"/>
      <c r="M32" s="82" t="n"/>
      <c r="N32" s="64" t="n"/>
      <c r="O32" s="64" t="n"/>
      <c r="P32" s="64" t="n"/>
      <c r="Q32" s="65" t="n"/>
      <c r="R32" s="82" t="n"/>
      <c r="S32" s="64" t="n"/>
      <c r="T32" s="64" t="n"/>
      <c r="U32" s="64" t="n"/>
      <c r="V32" s="64" t="n"/>
      <c r="W32" s="64" t="n"/>
      <c r="X32" s="65" t="n"/>
      <c r="Y32" s="82" t="n"/>
      <c r="Z32" s="64" t="n"/>
      <c r="AA32" s="64" t="n"/>
      <c r="AB32" s="64" t="n"/>
      <c r="AC32" s="64" t="n"/>
      <c r="AD32" s="65" t="n"/>
      <c r="AE32" s="83" t="n"/>
      <c r="AF32" s="65" t="n"/>
      <c r="AG32" s="83" t="n"/>
      <c r="AH32" s="65" t="n"/>
      <c r="AI32" s="83" t="n"/>
      <c r="AJ32" s="65" t="n"/>
      <c r="AK32" s="83" t="n"/>
      <c r="AL32" s="65" t="n"/>
      <c r="AM32" s="83" t="n"/>
      <c r="AN32" s="64" t="n"/>
      <c r="AO32" s="65" t="n"/>
      <c r="AP32" s="83" t="n"/>
      <c r="AQ32" s="65" t="n"/>
      <c r="AR32" s="82" t="n"/>
      <c r="AS32" s="64" t="n"/>
      <c r="AT32" s="65" t="n"/>
      <c r="AU32" s="83" t="n"/>
      <c r="AV32" s="65" t="n"/>
      <c r="AW32" s="83" t="n"/>
      <c r="AX32" s="65" t="n"/>
      <c r="AY32" s="83" t="n"/>
      <c r="AZ32" s="65" t="n"/>
      <c r="BA32" s="83" t="n"/>
      <c r="BB32" s="64" t="n"/>
      <c r="BC32" s="65" t="n"/>
      <c r="BD32" s="83" t="n"/>
      <c r="BE32" s="65" t="n"/>
      <c r="BF32" s="82" t="n"/>
      <c r="BG32" s="64" t="n"/>
      <c r="BH32" s="65" t="n"/>
      <c r="BI32" s="84" t="n"/>
      <c r="BJ32" s="64" t="n"/>
      <c r="BK32" s="67" t="n"/>
    </row>
    <row r="33" ht="24" customHeight="1">
      <c r="A33" s="81" t="n"/>
      <c r="B33" s="65" t="n"/>
      <c r="C33" s="82" t="n"/>
      <c r="D33" s="64" t="n"/>
      <c r="E33" s="64" t="n"/>
      <c r="F33" s="65" t="n"/>
      <c r="G33" s="82" t="n"/>
      <c r="H33" s="64" t="n"/>
      <c r="I33" s="65" t="n"/>
      <c r="J33" s="82" t="n"/>
      <c r="K33" s="64" t="n"/>
      <c r="L33" s="65" t="n"/>
      <c r="M33" s="82" t="n"/>
      <c r="N33" s="64" t="n"/>
      <c r="O33" s="64" t="n"/>
      <c r="P33" s="64" t="n"/>
      <c r="Q33" s="65" t="n"/>
      <c r="R33" s="82" t="n"/>
      <c r="S33" s="64" t="n"/>
      <c r="T33" s="64" t="n"/>
      <c r="U33" s="64" t="n"/>
      <c r="V33" s="64" t="n"/>
      <c r="W33" s="64" t="n"/>
      <c r="X33" s="65" t="n"/>
      <c r="Y33" s="82" t="n"/>
      <c r="Z33" s="64" t="n"/>
      <c r="AA33" s="64" t="n"/>
      <c r="AB33" s="64" t="n"/>
      <c r="AC33" s="64" t="n"/>
      <c r="AD33" s="65" t="n"/>
      <c r="AE33" s="83" t="n"/>
      <c r="AF33" s="65" t="n"/>
      <c r="AG33" s="83" t="n"/>
      <c r="AH33" s="65" t="n"/>
      <c r="AI33" s="83" t="n"/>
      <c r="AJ33" s="65" t="n"/>
      <c r="AK33" s="83" t="n"/>
      <c r="AL33" s="65" t="n"/>
      <c r="AM33" s="83" t="n"/>
      <c r="AN33" s="64" t="n"/>
      <c r="AO33" s="65" t="n"/>
      <c r="AP33" s="83" t="n"/>
      <c r="AQ33" s="65" t="n"/>
      <c r="AR33" s="82" t="n"/>
      <c r="AS33" s="64" t="n"/>
      <c r="AT33" s="65" t="n"/>
      <c r="AU33" s="83" t="n"/>
      <c r="AV33" s="65" t="n"/>
      <c r="AW33" s="83" t="n"/>
      <c r="AX33" s="65" t="n"/>
      <c r="AY33" s="83" t="n"/>
      <c r="AZ33" s="65" t="n"/>
      <c r="BA33" s="83" t="n"/>
      <c r="BB33" s="64" t="n"/>
      <c r="BC33" s="65" t="n"/>
      <c r="BD33" s="83" t="n"/>
      <c r="BE33" s="65" t="n"/>
      <c r="BF33" s="82" t="n"/>
      <c r="BG33" s="64" t="n"/>
      <c r="BH33" s="65" t="n"/>
      <c r="BI33" s="84" t="n"/>
      <c r="BJ33" s="64" t="n"/>
      <c r="BK33" s="67" t="n"/>
    </row>
    <row r="34" ht="24" customHeight="1">
      <c r="A34" s="81" t="n"/>
      <c r="B34" s="65" t="n"/>
      <c r="C34" s="82" t="n"/>
      <c r="D34" s="64" t="n"/>
      <c r="E34" s="64" t="n"/>
      <c r="F34" s="65" t="n"/>
      <c r="G34" s="82" t="n"/>
      <c r="H34" s="64" t="n"/>
      <c r="I34" s="65" t="n"/>
      <c r="J34" s="82" t="n"/>
      <c r="K34" s="64" t="n"/>
      <c r="L34" s="65" t="n"/>
      <c r="M34" s="82" t="n"/>
      <c r="N34" s="64" t="n"/>
      <c r="O34" s="64" t="n"/>
      <c r="P34" s="64" t="n"/>
      <c r="Q34" s="65" t="n"/>
      <c r="R34" s="82" t="n"/>
      <c r="S34" s="64" t="n"/>
      <c r="T34" s="64" t="n"/>
      <c r="U34" s="64" t="n"/>
      <c r="V34" s="64" t="n"/>
      <c r="W34" s="64" t="n"/>
      <c r="X34" s="65" t="n"/>
      <c r="Y34" s="82" t="n"/>
      <c r="Z34" s="64" t="n"/>
      <c r="AA34" s="64" t="n"/>
      <c r="AB34" s="64" t="n"/>
      <c r="AC34" s="64" t="n"/>
      <c r="AD34" s="65" t="n"/>
      <c r="AE34" s="83" t="n"/>
      <c r="AF34" s="65" t="n"/>
      <c r="AG34" s="83" t="n"/>
      <c r="AH34" s="65" t="n"/>
      <c r="AI34" s="83" t="n"/>
      <c r="AJ34" s="65" t="n"/>
      <c r="AK34" s="83" t="n"/>
      <c r="AL34" s="65" t="n"/>
      <c r="AM34" s="83" t="n"/>
      <c r="AN34" s="64" t="n"/>
      <c r="AO34" s="65" t="n"/>
      <c r="AP34" s="83" t="n"/>
      <c r="AQ34" s="65" t="n"/>
      <c r="AR34" s="82" t="n"/>
      <c r="AS34" s="64" t="n"/>
      <c r="AT34" s="65" t="n"/>
      <c r="AU34" s="83" t="n"/>
      <c r="AV34" s="65" t="n"/>
      <c r="AW34" s="83" t="n"/>
      <c r="AX34" s="65" t="n"/>
      <c r="AY34" s="83" t="n"/>
      <c r="AZ34" s="65" t="n"/>
      <c r="BA34" s="83" t="n"/>
      <c r="BB34" s="64" t="n"/>
      <c r="BC34" s="65" t="n"/>
      <c r="BD34" s="83" t="n"/>
      <c r="BE34" s="65" t="n"/>
      <c r="BF34" s="82" t="n"/>
      <c r="BG34" s="64" t="n"/>
      <c r="BH34" s="65" t="n"/>
      <c r="BI34" s="84" t="n"/>
      <c r="BJ34" s="64" t="n"/>
      <c r="BK34" s="67" t="n"/>
    </row>
    <row r="35" ht="24" customHeight="1">
      <c r="A35" s="81" t="n"/>
      <c r="B35" s="65" t="n"/>
      <c r="C35" s="82" t="n"/>
      <c r="D35" s="64" t="n"/>
      <c r="E35" s="64" t="n"/>
      <c r="F35" s="65" t="n"/>
      <c r="G35" s="82" t="n"/>
      <c r="H35" s="64" t="n"/>
      <c r="I35" s="65" t="n"/>
      <c r="J35" s="82" t="n"/>
      <c r="K35" s="64" t="n"/>
      <c r="L35" s="65" t="n"/>
      <c r="M35" s="82" t="n"/>
      <c r="N35" s="64" t="n"/>
      <c r="O35" s="64" t="n"/>
      <c r="P35" s="64" t="n"/>
      <c r="Q35" s="65" t="n"/>
      <c r="R35" s="82" t="n"/>
      <c r="S35" s="64" t="n"/>
      <c r="T35" s="64" t="n"/>
      <c r="U35" s="64" t="n"/>
      <c r="V35" s="64" t="n"/>
      <c r="W35" s="64" t="n"/>
      <c r="X35" s="65" t="n"/>
      <c r="Y35" s="82" t="n"/>
      <c r="Z35" s="64" t="n"/>
      <c r="AA35" s="64" t="n"/>
      <c r="AB35" s="64" t="n"/>
      <c r="AC35" s="64" t="n"/>
      <c r="AD35" s="65" t="n"/>
      <c r="AE35" s="83" t="n"/>
      <c r="AF35" s="65" t="n"/>
      <c r="AG35" s="83" t="n"/>
      <c r="AH35" s="65" t="n"/>
      <c r="AI35" s="83" t="n"/>
      <c r="AJ35" s="65" t="n"/>
      <c r="AK35" s="83" t="n"/>
      <c r="AL35" s="65" t="n"/>
      <c r="AM35" s="83" t="n"/>
      <c r="AN35" s="64" t="n"/>
      <c r="AO35" s="65" t="n"/>
      <c r="AP35" s="83" t="n"/>
      <c r="AQ35" s="65" t="n"/>
      <c r="AR35" s="82" t="n"/>
      <c r="AS35" s="64" t="n"/>
      <c r="AT35" s="65" t="n"/>
      <c r="AU35" s="83" t="n"/>
      <c r="AV35" s="65" t="n"/>
      <c r="AW35" s="83" t="n"/>
      <c r="AX35" s="65" t="n"/>
      <c r="AY35" s="83" t="n"/>
      <c r="AZ35" s="65" t="n"/>
      <c r="BA35" s="83" t="n"/>
      <c r="BB35" s="64" t="n"/>
      <c r="BC35" s="65" t="n"/>
      <c r="BD35" s="83" t="n"/>
      <c r="BE35" s="65" t="n"/>
      <c r="BF35" s="82" t="n"/>
      <c r="BG35" s="64" t="n"/>
      <c r="BH35" s="65" t="n"/>
      <c r="BI35" s="84" t="n"/>
      <c r="BJ35" s="64" t="n"/>
      <c r="BK35" s="67" t="n"/>
    </row>
    <row r="36" ht="24" customHeight="1">
      <c r="A36" s="81" t="n"/>
      <c r="B36" s="65" t="n"/>
      <c r="C36" s="82" t="n"/>
      <c r="D36" s="64" t="n"/>
      <c r="E36" s="64" t="n"/>
      <c r="F36" s="65" t="n"/>
      <c r="G36" s="82" t="n"/>
      <c r="H36" s="64" t="n"/>
      <c r="I36" s="65" t="n"/>
      <c r="J36" s="82" t="n"/>
      <c r="K36" s="64" t="n"/>
      <c r="L36" s="65" t="n"/>
      <c r="M36" s="82" t="n"/>
      <c r="N36" s="64" t="n"/>
      <c r="O36" s="64" t="n"/>
      <c r="P36" s="64" t="n"/>
      <c r="Q36" s="65" t="n"/>
      <c r="R36" s="82" t="n"/>
      <c r="S36" s="64" t="n"/>
      <c r="T36" s="64" t="n"/>
      <c r="U36" s="64" t="n"/>
      <c r="V36" s="64" t="n"/>
      <c r="W36" s="64" t="n"/>
      <c r="X36" s="65" t="n"/>
      <c r="Y36" s="82" t="n"/>
      <c r="Z36" s="64" t="n"/>
      <c r="AA36" s="64" t="n"/>
      <c r="AB36" s="64" t="n"/>
      <c r="AC36" s="64" t="n"/>
      <c r="AD36" s="65" t="n"/>
      <c r="AE36" s="83" t="n"/>
      <c r="AF36" s="65" t="n"/>
      <c r="AG36" s="83" t="n"/>
      <c r="AH36" s="65" t="n"/>
      <c r="AI36" s="83" t="n"/>
      <c r="AJ36" s="65" t="n"/>
      <c r="AK36" s="83" t="n"/>
      <c r="AL36" s="65" t="n"/>
      <c r="AM36" s="83" t="n"/>
      <c r="AN36" s="64" t="n"/>
      <c r="AO36" s="65" t="n"/>
      <c r="AP36" s="83" t="n"/>
      <c r="AQ36" s="65" t="n"/>
      <c r="AR36" s="82" t="n"/>
      <c r="AS36" s="64" t="n"/>
      <c r="AT36" s="65" t="n"/>
      <c r="AU36" s="83" t="n"/>
      <c r="AV36" s="65" t="n"/>
      <c r="AW36" s="83" t="n"/>
      <c r="AX36" s="65" t="n"/>
      <c r="AY36" s="83" t="n"/>
      <c r="AZ36" s="65" t="n"/>
      <c r="BA36" s="83" t="n"/>
      <c r="BB36" s="64" t="n"/>
      <c r="BC36" s="65" t="n"/>
      <c r="BD36" s="83" t="n"/>
      <c r="BE36" s="65" t="n"/>
      <c r="BF36" s="82" t="n"/>
      <c r="BG36" s="64" t="n"/>
      <c r="BH36" s="65" t="n"/>
      <c r="BI36" s="84" t="n"/>
      <c r="BJ36" s="64" t="n"/>
      <c r="BK36" s="67" t="n"/>
    </row>
    <row r="37" ht="24" customHeight="1">
      <c r="A37" s="81" t="n"/>
      <c r="B37" s="65" t="n"/>
      <c r="C37" s="82" t="n"/>
      <c r="D37" s="64" t="n"/>
      <c r="E37" s="64" t="n"/>
      <c r="F37" s="65" t="n"/>
      <c r="G37" s="82" t="n"/>
      <c r="H37" s="64" t="n"/>
      <c r="I37" s="65" t="n"/>
      <c r="J37" s="82" t="n"/>
      <c r="K37" s="64" t="n"/>
      <c r="L37" s="65" t="n"/>
      <c r="M37" s="82" t="n"/>
      <c r="N37" s="64" t="n"/>
      <c r="O37" s="64" t="n"/>
      <c r="P37" s="64" t="n"/>
      <c r="Q37" s="65" t="n"/>
      <c r="R37" s="82" t="n"/>
      <c r="S37" s="64" t="n"/>
      <c r="T37" s="64" t="n"/>
      <c r="U37" s="64" t="n"/>
      <c r="V37" s="64" t="n"/>
      <c r="W37" s="64" t="n"/>
      <c r="X37" s="65" t="n"/>
      <c r="Y37" s="82" t="n"/>
      <c r="Z37" s="64" t="n"/>
      <c r="AA37" s="64" t="n"/>
      <c r="AB37" s="64" t="n"/>
      <c r="AC37" s="64" t="n"/>
      <c r="AD37" s="65" t="n"/>
      <c r="AE37" s="83" t="n"/>
      <c r="AF37" s="65" t="n"/>
      <c r="AG37" s="83" t="n"/>
      <c r="AH37" s="65" t="n"/>
      <c r="AI37" s="83" t="n"/>
      <c r="AJ37" s="65" t="n"/>
      <c r="AK37" s="83" t="n"/>
      <c r="AL37" s="65" t="n"/>
      <c r="AM37" s="83" t="n"/>
      <c r="AN37" s="64" t="n"/>
      <c r="AO37" s="65" t="n"/>
      <c r="AP37" s="83" t="n"/>
      <c r="AQ37" s="65" t="n"/>
      <c r="AR37" s="82" t="n"/>
      <c r="AS37" s="64" t="n"/>
      <c r="AT37" s="65" t="n"/>
      <c r="AU37" s="83" t="n"/>
      <c r="AV37" s="65" t="n"/>
      <c r="AW37" s="83" t="n"/>
      <c r="AX37" s="65" t="n"/>
      <c r="AY37" s="83" t="n"/>
      <c r="AZ37" s="65" t="n"/>
      <c r="BA37" s="83" t="n"/>
      <c r="BB37" s="64" t="n"/>
      <c r="BC37" s="65" t="n"/>
      <c r="BD37" s="83" t="n"/>
      <c r="BE37" s="65" t="n"/>
      <c r="BF37" s="82" t="n"/>
      <c r="BG37" s="64" t="n"/>
      <c r="BH37" s="65" t="n"/>
      <c r="BI37" s="84" t="n"/>
      <c r="BJ37" s="64" t="n"/>
      <c r="BK37" s="67" t="n"/>
    </row>
    <row r="38" ht="24" customHeight="1">
      <c r="A38" s="81" t="n"/>
      <c r="B38" s="65" t="n"/>
      <c r="C38" s="82" t="n"/>
      <c r="D38" s="64" t="n"/>
      <c r="E38" s="64" t="n"/>
      <c r="F38" s="65" t="n"/>
      <c r="G38" s="82" t="n"/>
      <c r="H38" s="64" t="n"/>
      <c r="I38" s="65" t="n"/>
      <c r="J38" s="82" t="n"/>
      <c r="K38" s="64" t="n"/>
      <c r="L38" s="65" t="n"/>
      <c r="M38" s="82" t="n"/>
      <c r="N38" s="64" t="n"/>
      <c r="O38" s="64" t="n"/>
      <c r="P38" s="64" t="n"/>
      <c r="Q38" s="65" t="n"/>
      <c r="R38" s="82" t="n"/>
      <c r="S38" s="64" t="n"/>
      <c r="T38" s="64" t="n"/>
      <c r="U38" s="64" t="n"/>
      <c r="V38" s="64" t="n"/>
      <c r="W38" s="64" t="n"/>
      <c r="X38" s="65" t="n"/>
      <c r="Y38" s="82" t="n"/>
      <c r="Z38" s="64" t="n"/>
      <c r="AA38" s="64" t="n"/>
      <c r="AB38" s="64" t="n"/>
      <c r="AC38" s="64" t="n"/>
      <c r="AD38" s="65" t="n"/>
      <c r="AE38" s="83" t="n"/>
      <c r="AF38" s="65" t="n"/>
      <c r="AG38" s="83" t="n"/>
      <c r="AH38" s="65" t="n"/>
      <c r="AI38" s="83" t="n"/>
      <c r="AJ38" s="65" t="n"/>
      <c r="AK38" s="83" t="n"/>
      <c r="AL38" s="65" t="n"/>
      <c r="AM38" s="83" t="n"/>
      <c r="AN38" s="64" t="n"/>
      <c r="AO38" s="65" t="n"/>
      <c r="AP38" s="83" t="n"/>
      <c r="AQ38" s="65" t="n"/>
      <c r="AR38" s="82" t="n"/>
      <c r="AS38" s="64" t="n"/>
      <c r="AT38" s="65" t="n"/>
      <c r="AU38" s="83" t="n"/>
      <c r="AV38" s="65" t="n"/>
      <c r="AW38" s="83" t="n"/>
      <c r="AX38" s="65" t="n"/>
      <c r="AY38" s="83" t="n"/>
      <c r="AZ38" s="65" t="n"/>
      <c r="BA38" s="83" t="n"/>
      <c r="BB38" s="64" t="n"/>
      <c r="BC38" s="65" t="n"/>
      <c r="BD38" s="83" t="n"/>
      <c r="BE38" s="65" t="n"/>
      <c r="BF38" s="82" t="n"/>
      <c r="BG38" s="64" t="n"/>
      <c r="BH38" s="65" t="n"/>
      <c r="BI38" s="84" t="n"/>
      <c r="BJ38" s="64" t="n"/>
      <c r="BK38" s="67" t="n"/>
    </row>
    <row r="39" ht="24" customHeight="1">
      <c r="A39" s="81" t="n"/>
      <c r="B39" s="65" t="n"/>
      <c r="C39" s="82" t="n"/>
      <c r="D39" s="64" t="n"/>
      <c r="E39" s="64" t="n"/>
      <c r="F39" s="65" t="n"/>
      <c r="G39" s="82" t="n"/>
      <c r="H39" s="64" t="n"/>
      <c r="I39" s="65" t="n"/>
      <c r="J39" s="82" t="n"/>
      <c r="K39" s="64" t="n"/>
      <c r="L39" s="65" t="n"/>
      <c r="M39" s="82" t="n"/>
      <c r="N39" s="64" t="n"/>
      <c r="O39" s="64" t="n"/>
      <c r="P39" s="64" t="n"/>
      <c r="Q39" s="65" t="n"/>
      <c r="R39" s="82" t="n"/>
      <c r="S39" s="64" t="n"/>
      <c r="T39" s="64" t="n"/>
      <c r="U39" s="64" t="n"/>
      <c r="V39" s="64" t="n"/>
      <c r="W39" s="64" t="n"/>
      <c r="X39" s="65" t="n"/>
      <c r="Y39" s="82" t="n"/>
      <c r="Z39" s="64" t="n"/>
      <c r="AA39" s="64" t="n"/>
      <c r="AB39" s="64" t="n"/>
      <c r="AC39" s="64" t="n"/>
      <c r="AD39" s="65" t="n"/>
      <c r="AE39" s="83" t="n"/>
      <c r="AF39" s="65" t="n"/>
      <c r="AG39" s="83" t="n"/>
      <c r="AH39" s="65" t="n"/>
      <c r="AI39" s="83" t="n"/>
      <c r="AJ39" s="65" t="n"/>
      <c r="AK39" s="83" t="n"/>
      <c r="AL39" s="65" t="n"/>
      <c r="AM39" s="83" t="n"/>
      <c r="AN39" s="64" t="n"/>
      <c r="AO39" s="65" t="n"/>
      <c r="AP39" s="83" t="n"/>
      <c r="AQ39" s="65" t="n"/>
      <c r="AR39" s="82" t="n"/>
      <c r="AS39" s="64" t="n"/>
      <c r="AT39" s="65" t="n"/>
      <c r="AU39" s="83" t="n"/>
      <c r="AV39" s="65" t="n"/>
      <c r="AW39" s="83" t="n"/>
      <c r="AX39" s="65" t="n"/>
      <c r="AY39" s="83" t="n"/>
      <c r="AZ39" s="65" t="n"/>
      <c r="BA39" s="83" t="n"/>
      <c r="BB39" s="64" t="n"/>
      <c r="BC39" s="65" t="n"/>
      <c r="BD39" s="83" t="n"/>
      <c r="BE39" s="65" t="n"/>
      <c r="BF39" s="82" t="n"/>
      <c r="BG39" s="64" t="n"/>
      <c r="BH39" s="65" t="n"/>
      <c r="BI39" s="84" t="n"/>
      <c r="BJ39" s="64" t="n"/>
      <c r="BK39" s="67" t="n"/>
    </row>
    <row r="40" ht="24" customHeight="1">
      <c r="A40" s="81" t="n"/>
      <c r="B40" s="65" t="n"/>
      <c r="C40" s="82" t="n"/>
      <c r="D40" s="64" t="n"/>
      <c r="E40" s="64" t="n"/>
      <c r="F40" s="65" t="n"/>
      <c r="G40" s="82" t="n"/>
      <c r="H40" s="64" t="n"/>
      <c r="I40" s="65" t="n"/>
      <c r="J40" s="82" t="n"/>
      <c r="K40" s="64" t="n"/>
      <c r="L40" s="65" t="n"/>
      <c r="M40" s="82" t="n"/>
      <c r="N40" s="64" t="n"/>
      <c r="O40" s="64" t="n"/>
      <c r="P40" s="64" t="n"/>
      <c r="Q40" s="65" t="n"/>
      <c r="R40" s="82" t="n"/>
      <c r="S40" s="64" t="n"/>
      <c r="T40" s="64" t="n"/>
      <c r="U40" s="64" t="n"/>
      <c r="V40" s="64" t="n"/>
      <c r="W40" s="64" t="n"/>
      <c r="X40" s="65" t="n"/>
      <c r="Y40" s="82" t="n"/>
      <c r="Z40" s="64" t="n"/>
      <c r="AA40" s="64" t="n"/>
      <c r="AB40" s="64" t="n"/>
      <c r="AC40" s="64" t="n"/>
      <c r="AD40" s="65" t="n"/>
      <c r="AE40" s="83" t="n"/>
      <c r="AF40" s="65" t="n"/>
      <c r="AG40" s="83" t="n"/>
      <c r="AH40" s="65" t="n"/>
      <c r="AI40" s="83" t="n"/>
      <c r="AJ40" s="65" t="n"/>
      <c r="AK40" s="83" t="n"/>
      <c r="AL40" s="65" t="n"/>
      <c r="AM40" s="83" t="n"/>
      <c r="AN40" s="64" t="n"/>
      <c r="AO40" s="65" t="n"/>
      <c r="AP40" s="83" t="n"/>
      <c r="AQ40" s="65" t="n"/>
      <c r="AR40" s="82" t="n"/>
      <c r="AS40" s="64" t="n"/>
      <c r="AT40" s="65" t="n"/>
      <c r="AU40" s="83" t="n"/>
      <c r="AV40" s="65" t="n"/>
      <c r="AW40" s="83" t="n"/>
      <c r="AX40" s="65" t="n"/>
      <c r="AY40" s="83" t="n"/>
      <c r="AZ40" s="65" t="n"/>
      <c r="BA40" s="83" t="n"/>
      <c r="BB40" s="64" t="n"/>
      <c r="BC40" s="65" t="n"/>
      <c r="BD40" s="83" t="n"/>
      <c r="BE40" s="65" t="n"/>
      <c r="BF40" s="82" t="n"/>
      <c r="BG40" s="64" t="n"/>
      <c r="BH40" s="65" t="n"/>
      <c r="BI40" s="84" t="n"/>
      <c r="BJ40" s="64" t="n"/>
      <c r="BK40" s="67" t="n"/>
    </row>
    <row r="41" ht="24" customHeight="1">
      <c r="A41" s="81" t="n"/>
      <c r="B41" s="65" t="n"/>
      <c r="C41" s="82" t="n"/>
      <c r="D41" s="64" t="n"/>
      <c r="E41" s="64" t="n"/>
      <c r="F41" s="65" t="n"/>
      <c r="G41" s="82" t="n"/>
      <c r="H41" s="64" t="n"/>
      <c r="I41" s="65" t="n"/>
      <c r="J41" s="82" t="n"/>
      <c r="K41" s="64" t="n"/>
      <c r="L41" s="65" t="n"/>
      <c r="M41" s="82" t="n"/>
      <c r="N41" s="64" t="n"/>
      <c r="O41" s="64" t="n"/>
      <c r="P41" s="64" t="n"/>
      <c r="Q41" s="65" t="n"/>
      <c r="R41" s="82" t="n"/>
      <c r="S41" s="64" t="n"/>
      <c r="T41" s="64" t="n"/>
      <c r="U41" s="64" t="n"/>
      <c r="V41" s="64" t="n"/>
      <c r="W41" s="64" t="n"/>
      <c r="X41" s="65" t="n"/>
      <c r="Y41" s="82" t="n"/>
      <c r="Z41" s="64" t="n"/>
      <c r="AA41" s="64" t="n"/>
      <c r="AB41" s="64" t="n"/>
      <c r="AC41" s="64" t="n"/>
      <c r="AD41" s="65" t="n"/>
      <c r="AE41" s="83" t="n"/>
      <c r="AF41" s="65" t="n"/>
      <c r="AG41" s="83" t="n"/>
      <c r="AH41" s="65" t="n"/>
      <c r="AI41" s="83" t="n"/>
      <c r="AJ41" s="65" t="n"/>
      <c r="AK41" s="83" t="n"/>
      <c r="AL41" s="65" t="n"/>
      <c r="AM41" s="83" t="n"/>
      <c r="AN41" s="64" t="n"/>
      <c r="AO41" s="65" t="n"/>
      <c r="AP41" s="83" t="n"/>
      <c r="AQ41" s="65" t="n"/>
      <c r="AR41" s="82" t="n"/>
      <c r="AS41" s="64" t="n"/>
      <c r="AT41" s="65" t="n"/>
      <c r="AU41" s="83" t="n"/>
      <c r="AV41" s="65" t="n"/>
      <c r="AW41" s="83" t="n"/>
      <c r="AX41" s="65" t="n"/>
      <c r="AY41" s="83" t="n"/>
      <c r="AZ41" s="65" t="n"/>
      <c r="BA41" s="83" t="n"/>
      <c r="BB41" s="64" t="n"/>
      <c r="BC41" s="65" t="n"/>
      <c r="BD41" s="83" t="n"/>
      <c r="BE41" s="65" t="n"/>
      <c r="BF41" s="82" t="n"/>
      <c r="BG41" s="64" t="n"/>
      <c r="BH41" s="65" t="n"/>
      <c r="BI41" s="84" t="n"/>
      <c r="BJ41" s="64" t="n"/>
      <c r="BK41" s="67" t="n"/>
    </row>
    <row r="42" ht="24" customHeight="1">
      <c r="A42" s="81" t="n"/>
      <c r="B42" s="65" t="n"/>
      <c r="C42" s="82" t="n"/>
      <c r="D42" s="64" t="n"/>
      <c r="E42" s="64" t="n"/>
      <c r="F42" s="65" t="n"/>
      <c r="G42" s="82" t="n"/>
      <c r="H42" s="64" t="n"/>
      <c r="I42" s="65" t="n"/>
      <c r="J42" s="82" t="n"/>
      <c r="K42" s="64" t="n"/>
      <c r="L42" s="65" t="n"/>
      <c r="M42" s="82" t="n"/>
      <c r="N42" s="64" t="n"/>
      <c r="O42" s="64" t="n"/>
      <c r="P42" s="64" t="n"/>
      <c r="Q42" s="65" t="n"/>
      <c r="R42" s="82" t="n"/>
      <c r="S42" s="64" t="n"/>
      <c r="T42" s="64" t="n"/>
      <c r="U42" s="64" t="n"/>
      <c r="V42" s="64" t="n"/>
      <c r="W42" s="64" t="n"/>
      <c r="X42" s="65" t="n"/>
      <c r="Y42" s="82" t="n"/>
      <c r="Z42" s="64" t="n"/>
      <c r="AA42" s="64" t="n"/>
      <c r="AB42" s="64" t="n"/>
      <c r="AC42" s="64" t="n"/>
      <c r="AD42" s="65" t="n"/>
      <c r="AE42" s="83" t="n"/>
      <c r="AF42" s="65" t="n"/>
      <c r="AG42" s="83" t="n"/>
      <c r="AH42" s="65" t="n"/>
      <c r="AI42" s="83" t="n"/>
      <c r="AJ42" s="65" t="n"/>
      <c r="AK42" s="83" t="n"/>
      <c r="AL42" s="65" t="n"/>
      <c r="AM42" s="83" t="n"/>
      <c r="AN42" s="64" t="n"/>
      <c r="AO42" s="65" t="n"/>
      <c r="AP42" s="83" t="n"/>
      <c r="AQ42" s="65" t="n"/>
      <c r="AR42" s="82" t="n"/>
      <c r="AS42" s="64" t="n"/>
      <c r="AT42" s="65" t="n"/>
      <c r="AU42" s="83" t="n"/>
      <c r="AV42" s="65" t="n"/>
      <c r="AW42" s="83" t="n"/>
      <c r="AX42" s="65" t="n"/>
      <c r="AY42" s="83" t="n"/>
      <c r="AZ42" s="65" t="n"/>
      <c r="BA42" s="83" t="n"/>
      <c r="BB42" s="64" t="n"/>
      <c r="BC42" s="65" t="n"/>
      <c r="BD42" s="83" t="n"/>
      <c r="BE42" s="65" t="n"/>
      <c r="BF42" s="82" t="n"/>
      <c r="BG42" s="64" t="n"/>
      <c r="BH42" s="65" t="n"/>
      <c r="BI42" s="84" t="n"/>
      <c r="BJ42" s="64" t="n"/>
      <c r="BK42" s="67" t="n"/>
    </row>
    <row r="43" ht="24" customHeight="1">
      <c r="A43" s="81" t="n"/>
      <c r="B43" s="65" t="n"/>
      <c r="C43" s="82" t="n"/>
      <c r="D43" s="64" t="n"/>
      <c r="E43" s="64" t="n"/>
      <c r="F43" s="65" t="n"/>
      <c r="G43" s="82" t="n"/>
      <c r="H43" s="64" t="n"/>
      <c r="I43" s="65" t="n"/>
      <c r="J43" s="82" t="n"/>
      <c r="K43" s="64" t="n"/>
      <c r="L43" s="65" t="n"/>
      <c r="M43" s="82" t="n"/>
      <c r="N43" s="64" t="n"/>
      <c r="O43" s="64" t="n"/>
      <c r="P43" s="64" t="n"/>
      <c r="Q43" s="65" t="n"/>
      <c r="R43" s="82" t="n"/>
      <c r="S43" s="64" t="n"/>
      <c r="T43" s="64" t="n"/>
      <c r="U43" s="64" t="n"/>
      <c r="V43" s="64" t="n"/>
      <c r="W43" s="64" t="n"/>
      <c r="X43" s="65" t="n"/>
      <c r="Y43" s="82" t="n"/>
      <c r="Z43" s="64" t="n"/>
      <c r="AA43" s="64" t="n"/>
      <c r="AB43" s="64" t="n"/>
      <c r="AC43" s="64" t="n"/>
      <c r="AD43" s="65" t="n"/>
      <c r="AE43" s="83" t="n"/>
      <c r="AF43" s="65" t="n"/>
      <c r="AG43" s="83" t="n"/>
      <c r="AH43" s="65" t="n"/>
      <c r="AI43" s="83" t="n"/>
      <c r="AJ43" s="65" t="n"/>
      <c r="AK43" s="83" t="n"/>
      <c r="AL43" s="65" t="n"/>
      <c r="AM43" s="83" t="n"/>
      <c r="AN43" s="64" t="n"/>
      <c r="AO43" s="65" t="n"/>
      <c r="AP43" s="83" t="n"/>
      <c r="AQ43" s="65" t="n"/>
      <c r="AR43" s="82" t="n"/>
      <c r="AS43" s="64" t="n"/>
      <c r="AT43" s="65" t="n"/>
      <c r="AU43" s="83" t="n"/>
      <c r="AV43" s="65" t="n"/>
      <c r="AW43" s="83" t="n"/>
      <c r="AX43" s="65" t="n"/>
      <c r="AY43" s="83" t="n"/>
      <c r="AZ43" s="65" t="n"/>
      <c r="BA43" s="83" t="n"/>
      <c r="BB43" s="64" t="n"/>
      <c r="BC43" s="65" t="n"/>
      <c r="BD43" s="83" t="n"/>
      <c r="BE43" s="65" t="n"/>
      <c r="BF43" s="82" t="n"/>
      <c r="BG43" s="64" t="n"/>
      <c r="BH43" s="65" t="n"/>
      <c r="BI43" s="84" t="n"/>
      <c r="BJ43" s="64" t="n"/>
      <c r="BK43" s="67" t="n"/>
    </row>
    <row r="44" ht="24" customHeight="1">
      <c r="A44" s="81" t="n"/>
      <c r="B44" s="65" t="n"/>
      <c r="C44" s="82" t="n"/>
      <c r="D44" s="64" t="n"/>
      <c r="E44" s="64" t="n"/>
      <c r="F44" s="65" t="n"/>
      <c r="G44" s="82" t="n"/>
      <c r="H44" s="64" t="n"/>
      <c r="I44" s="65" t="n"/>
      <c r="J44" s="82" t="n"/>
      <c r="K44" s="64" t="n"/>
      <c r="L44" s="65" t="n"/>
      <c r="M44" s="82" t="n"/>
      <c r="N44" s="64" t="n"/>
      <c r="O44" s="64" t="n"/>
      <c r="P44" s="64" t="n"/>
      <c r="Q44" s="65" t="n"/>
      <c r="R44" s="82" t="n"/>
      <c r="S44" s="64" t="n"/>
      <c r="T44" s="64" t="n"/>
      <c r="U44" s="64" t="n"/>
      <c r="V44" s="64" t="n"/>
      <c r="W44" s="64" t="n"/>
      <c r="X44" s="65" t="n"/>
      <c r="Y44" s="82" t="n"/>
      <c r="Z44" s="64" t="n"/>
      <c r="AA44" s="64" t="n"/>
      <c r="AB44" s="64" t="n"/>
      <c r="AC44" s="64" t="n"/>
      <c r="AD44" s="65" t="n"/>
      <c r="AE44" s="83" t="n"/>
      <c r="AF44" s="65" t="n"/>
      <c r="AG44" s="83" t="n"/>
      <c r="AH44" s="65" t="n"/>
      <c r="AI44" s="83" t="n"/>
      <c r="AJ44" s="65" t="n"/>
      <c r="AK44" s="83" t="n"/>
      <c r="AL44" s="65" t="n"/>
      <c r="AM44" s="83" t="n"/>
      <c r="AN44" s="64" t="n"/>
      <c r="AO44" s="65" t="n"/>
      <c r="AP44" s="83" t="n"/>
      <c r="AQ44" s="65" t="n"/>
      <c r="AR44" s="82" t="n"/>
      <c r="AS44" s="64" t="n"/>
      <c r="AT44" s="65" t="n"/>
      <c r="AU44" s="83" t="n"/>
      <c r="AV44" s="65" t="n"/>
      <c r="AW44" s="83" t="n"/>
      <c r="AX44" s="65" t="n"/>
      <c r="AY44" s="83" t="n"/>
      <c r="AZ44" s="65" t="n"/>
      <c r="BA44" s="83" t="n"/>
      <c r="BB44" s="64" t="n"/>
      <c r="BC44" s="65" t="n"/>
      <c r="BD44" s="83" t="n"/>
      <c r="BE44" s="65" t="n"/>
      <c r="BF44" s="82" t="n"/>
      <c r="BG44" s="64" t="n"/>
      <c r="BH44" s="65" t="n"/>
      <c r="BI44" s="84" t="n"/>
      <c r="BJ44" s="64" t="n"/>
      <c r="BK44" s="67" t="n"/>
    </row>
    <row r="45" ht="24" customHeight="1">
      <c r="A45" s="81" t="n"/>
      <c r="B45" s="65" t="n"/>
      <c r="C45" s="82" t="n"/>
      <c r="D45" s="64" t="n"/>
      <c r="E45" s="64" t="n"/>
      <c r="F45" s="65" t="n"/>
      <c r="G45" s="82" t="n"/>
      <c r="H45" s="64" t="n"/>
      <c r="I45" s="65" t="n"/>
      <c r="J45" s="82" t="n"/>
      <c r="K45" s="64" t="n"/>
      <c r="L45" s="65" t="n"/>
      <c r="M45" s="82" t="n"/>
      <c r="N45" s="64" t="n"/>
      <c r="O45" s="64" t="n"/>
      <c r="P45" s="64" t="n"/>
      <c r="Q45" s="65" t="n"/>
      <c r="R45" s="82" t="n"/>
      <c r="S45" s="64" t="n"/>
      <c r="T45" s="64" t="n"/>
      <c r="U45" s="64" t="n"/>
      <c r="V45" s="64" t="n"/>
      <c r="W45" s="64" t="n"/>
      <c r="X45" s="65" t="n"/>
      <c r="Y45" s="82" t="n"/>
      <c r="Z45" s="64" t="n"/>
      <c r="AA45" s="64" t="n"/>
      <c r="AB45" s="64" t="n"/>
      <c r="AC45" s="64" t="n"/>
      <c r="AD45" s="65" t="n"/>
      <c r="AE45" s="83" t="n"/>
      <c r="AF45" s="65" t="n"/>
      <c r="AG45" s="83" t="n"/>
      <c r="AH45" s="65" t="n"/>
      <c r="AI45" s="83" t="n"/>
      <c r="AJ45" s="65" t="n"/>
      <c r="AK45" s="83" t="n"/>
      <c r="AL45" s="65" t="n"/>
      <c r="AM45" s="83" t="n"/>
      <c r="AN45" s="64" t="n"/>
      <c r="AO45" s="65" t="n"/>
      <c r="AP45" s="83" t="n"/>
      <c r="AQ45" s="65" t="n"/>
      <c r="AR45" s="82" t="n"/>
      <c r="AS45" s="64" t="n"/>
      <c r="AT45" s="65" t="n"/>
      <c r="AU45" s="83" t="n"/>
      <c r="AV45" s="65" t="n"/>
      <c r="AW45" s="83" t="n"/>
      <c r="AX45" s="65" t="n"/>
      <c r="AY45" s="83" t="n"/>
      <c r="AZ45" s="65" t="n"/>
      <c r="BA45" s="83" t="n"/>
      <c r="BB45" s="64" t="n"/>
      <c r="BC45" s="65" t="n"/>
      <c r="BD45" s="83" t="n"/>
      <c r="BE45" s="65" t="n"/>
      <c r="BF45" s="82" t="n"/>
      <c r="BG45" s="64" t="n"/>
      <c r="BH45" s="65" t="n"/>
      <c r="BI45" s="84" t="n"/>
      <c r="BJ45" s="64" t="n"/>
      <c r="BK45" s="67" t="n"/>
    </row>
    <row r="46" ht="24" customHeight="1">
      <c r="A46" s="81" t="n"/>
      <c r="B46" s="65" t="n"/>
      <c r="C46" s="82" t="n"/>
      <c r="D46" s="64" t="n"/>
      <c r="E46" s="64" t="n"/>
      <c r="F46" s="65" t="n"/>
      <c r="G46" s="82" t="n"/>
      <c r="H46" s="64" t="n"/>
      <c r="I46" s="65" t="n"/>
      <c r="J46" s="82" t="n"/>
      <c r="K46" s="64" t="n"/>
      <c r="L46" s="65" t="n"/>
      <c r="M46" s="82" t="n"/>
      <c r="N46" s="64" t="n"/>
      <c r="O46" s="64" t="n"/>
      <c r="P46" s="64" t="n"/>
      <c r="Q46" s="65" t="n"/>
      <c r="R46" s="82" t="n"/>
      <c r="S46" s="64" t="n"/>
      <c r="T46" s="64" t="n"/>
      <c r="U46" s="64" t="n"/>
      <c r="V46" s="64" t="n"/>
      <c r="W46" s="64" t="n"/>
      <c r="X46" s="65" t="n"/>
      <c r="Y46" s="82" t="n"/>
      <c r="Z46" s="64" t="n"/>
      <c r="AA46" s="64" t="n"/>
      <c r="AB46" s="64" t="n"/>
      <c r="AC46" s="64" t="n"/>
      <c r="AD46" s="65" t="n"/>
      <c r="AE46" s="83" t="n"/>
      <c r="AF46" s="65" t="n"/>
      <c r="AG46" s="83" t="n"/>
      <c r="AH46" s="65" t="n"/>
      <c r="AI46" s="83" t="n"/>
      <c r="AJ46" s="65" t="n"/>
      <c r="AK46" s="83" t="n"/>
      <c r="AL46" s="65" t="n"/>
      <c r="AM46" s="83" t="n"/>
      <c r="AN46" s="64" t="n"/>
      <c r="AO46" s="65" t="n"/>
      <c r="AP46" s="83" t="n"/>
      <c r="AQ46" s="65" t="n"/>
      <c r="AR46" s="82" t="n"/>
      <c r="AS46" s="64" t="n"/>
      <c r="AT46" s="65" t="n"/>
      <c r="AU46" s="83" t="n"/>
      <c r="AV46" s="65" t="n"/>
      <c r="AW46" s="83" t="n"/>
      <c r="AX46" s="65" t="n"/>
      <c r="AY46" s="83" t="n"/>
      <c r="AZ46" s="65" t="n"/>
      <c r="BA46" s="83" t="n"/>
      <c r="BB46" s="64" t="n"/>
      <c r="BC46" s="65" t="n"/>
      <c r="BD46" s="83" t="n"/>
      <c r="BE46" s="65" t="n"/>
      <c r="BF46" s="82" t="n"/>
      <c r="BG46" s="64" t="n"/>
      <c r="BH46" s="65" t="n"/>
      <c r="BI46" s="84" t="n"/>
      <c r="BJ46" s="64" t="n"/>
      <c r="BK46" s="67" t="n"/>
    </row>
    <row r="47" ht="24" customHeight="1">
      <c r="A47" s="81" t="n"/>
      <c r="B47" s="65" t="n"/>
      <c r="C47" s="82" t="n"/>
      <c r="D47" s="64" t="n"/>
      <c r="E47" s="64" t="n"/>
      <c r="F47" s="65" t="n"/>
      <c r="G47" s="82" t="n"/>
      <c r="H47" s="64" t="n"/>
      <c r="I47" s="65" t="n"/>
      <c r="J47" s="82" t="n"/>
      <c r="K47" s="64" t="n"/>
      <c r="L47" s="65" t="n"/>
      <c r="M47" s="82" t="n"/>
      <c r="N47" s="64" t="n"/>
      <c r="O47" s="64" t="n"/>
      <c r="P47" s="64" t="n"/>
      <c r="Q47" s="65" t="n"/>
      <c r="R47" s="82" t="n"/>
      <c r="S47" s="64" t="n"/>
      <c r="T47" s="64" t="n"/>
      <c r="U47" s="64" t="n"/>
      <c r="V47" s="64" t="n"/>
      <c r="W47" s="64" t="n"/>
      <c r="X47" s="65" t="n"/>
      <c r="Y47" s="82" t="n"/>
      <c r="Z47" s="64" t="n"/>
      <c r="AA47" s="64" t="n"/>
      <c r="AB47" s="64" t="n"/>
      <c r="AC47" s="64" t="n"/>
      <c r="AD47" s="65" t="n"/>
      <c r="AE47" s="83" t="n"/>
      <c r="AF47" s="65" t="n"/>
      <c r="AG47" s="83" t="n"/>
      <c r="AH47" s="65" t="n"/>
      <c r="AI47" s="83" t="n"/>
      <c r="AJ47" s="65" t="n"/>
      <c r="AK47" s="83" t="n"/>
      <c r="AL47" s="65" t="n"/>
      <c r="AM47" s="83" t="n"/>
      <c r="AN47" s="64" t="n"/>
      <c r="AO47" s="65" t="n"/>
      <c r="AP47" s="83" t="n"/>
      <c r="AQ47" s="65" t="n"/>
      <c r="AR47" s="82" t="n"/>
      <c r="AS47" s="64" t="n"/>
      <c r="AT47" s="65" t="n"/>
      <c r="AU47" s="83" t="n"/>
      <c r="AV47" s="65" t="n"/>
      <c r="AW47" s="83" t="n"/>
      <c r="AX47" s="65" t="n"/>
      <c r="AY47" s="83" t="n"/>
      <c r="AZ47" s="65" t="n"/>
      <c r="BA47" s="83" t="n"/>
      <c r="BB47" s="64" t="n"/>
      <c r="BC47" s="65" t="n"/>
      <c r="BD47" s="83" t="n"/>
      <c r="BE47" s="65" t="n"/>
      <c r="BF47" s="82" t="n"/>
      <c r="BG47" s="64" t="n"/>
      <c r="BH47" s="65" t="n"/>
      <c r="BI47" s="84" t="n"/>
      <c r="BJ47" s="64" t="n"/>
      <c r="BK47" s="67" t="n"/>
    </row>
    <row r="48" ht="24" customHeight="1">
      <c r="A48" s="81" t="n"/>
      <c r="B48" s="65" t="n"/>
      <c r="C48" s="82" t="n"/>
      <c r="D48" s="64" t="n"/>
      <c r="E48" s="64" t="n"/>
      <c r="F48" s="65" t="n"/>
      <c r="G48" s="82" t="n"/>
      <c r="H48" s="64" t="n"/>
      <c r="I48" s="65" t="n"/>
      <c r="J48" s="82" t="n"/>
      <c r="K48" s="64" t="n"/>
      <c r="L48" s="65" t="n"/>
      <c r="M48" s="82" t="n"/>
      <c r="N48" s="64" t="n"/>
      <c r="O48" s="64" t="n"/>
      <c r="P48" s="64" t="n"/>
      <c r="Q48" s="65" t="n"/>
      <c r="R48" s="82" t="n"/>
      <c r="S48" s="64" t="n"/>
      <c r="T48" s="64" t="n"/>
      <c r="U48" s="64" t="n"/>
      <c r="V48" s="64" t="n"/>
      <c r="W48" s="64" t="n"/>
      <c r="X48" s="65" t="n"/>
      <c r="Y48" s="82" t="n"/>
      <c r="Z48" s="64" t="n"/>
      <c r="AA48" s="64" t="n"/>
      <c r="AB48" s="64" t="n"/>
      <c r="AC48" s="64" t="n"/>
      <c r="AD48" s="65" t="n"/>
      <c r="AE48" s="83" t="n"/>
      <c r="AF48" s="65" t="n"/>
      <c r="AG48" s="83" t="n"/>
      <c r="AH48" s="65" t="n"/>
      <c r="AI48" s="83" t="n"/>
      <c r="AJ48" s="65" t="n"/>
      <c r="AK48" s="83" t="n"/>
      <c r="AL48" s="65" t="n"/>
      <c r="AM48" s="83" t="n"/>
      <c r="AN48" s="64" t="n"/>
      <c r="AO48" s="65" t="n"/>
      <c r="AP48" s="83" t="n"/>
      <c r="AQ48" s="65" t="n"/>
      <c r="AR48" s="82" t="n"/>
      <c r="AS48" s="64" t="n"/>
      <c r="AT48" s="65" t="n"/>
      <c r="AU48" s="83" t="n"/>
      <c r="AV48" s="65" t="n"/>
      <c r="AW48" s="83" t="n"/>
      <c r="AX48" s="65" t="n"/>
      <c r="AY48" s="83" t="n"/>
      <c r="AZ48" s="65" t="n"/>
      <c r="BA48" s="83" t="n"/>
      <c r="BB48" s="64" t="n"/>
      <c r="BC48" s="65" t="n"/>
      <c r="BD48" s="83" t="n"/>
      <c r="BE48" s="65" t="n"/>
      <c r="BF48" s="82" t="n"/>
      <c r="BG48" s="64" t="n"/>
      <c r="BH48" s="65" t="n"/>
      <c r="BI48" s="84" t="n"/>
      <c r="BJ48" s="64" t="n"/>
      <c r="BK48" s="67" t="n"/>
    </row>
    <row r="49" ht="24" customHeight="1">
      <c r="A49" s="81" t="n"/>
      <c r="B49" s="65" t="n"/>
      <c r="C49" s="82" t="n"/>
      <c r="D49" s="64" t="n"/>
      <c r="E49" s="64" t="n"/>
      <c r="F49" s="65" t="n"/>
      <c r="G49" s="82" t="n"/>
      <c r="H49" s="64" t="n"/>
      <c r="I49" s="65" t="n"/>
      <c r="J49" s="82" t="n"/>
      <c r="K49" s="64" t="n"/>
      <c r="L49" s="65" t="n"/>
      <c r="M49" s="82" t="n"/>
      <c r="N49" s="64" t="n"/>
      <c r="O49" s="64" t="n"/>
      <c r="P49" s="64" t="n"/>
      <c r="Q49" s="65" t="n"/>
      <c r="R49" s="82" t="n"/>
      <c r="S49" s="64" t="n"/>
      <c r="T49" s="64" t="n"/>
      <c r="U49" s="64" t="n"/>
      <c r="V49" s="64" t="n"/>
      <c r="W49" s="64" t="n"/>
      <c r="X49" s="65" t="n"/>
      <c r="Y49" s="82" t="n"/>
      <c r="Z49" s="64" t="n"/>
      <c r="AA49" s="64" t="n"/>
      <c r="AB49" s="64" t="n"/>
      <c r="AC49" s="64" t="n"/>
      <c r="AD49" s="65" t="n"/>
      <c r="AE49" s="83" t="n"/>
      <c r="AF49" s="65" t="n"/>
      <c r="AG49" s="83" t="n"/>
      <c r="AH49" s="65" t="n"/>
      <c r="AI49" s="83" t="n"/>
      <c r="AJ49" s="65" t="n"/>
      <c r="AK49" s="83" t="n"/>
      <c r="AL49" s="65" t="n"/>
      <c r="AM49" s="83" t="n"/>
      <c r="AN49" s="64" t="n"/>
      <c r="AO49" s="65" t="n"/>
      <c r="AP49" s="83" t="n"/>
      <c r="AQ49" s="65" t="n"/>
      <c r="AR49" s="82" t="n"/>
      <c r="AS49" s="64" t="n"/>
      <c r="AT49" s="65" t="n"/>
      <c r="AU49" s="83" t="n"/>
      <c r="AV49" s="65" t="n"/>
      <c r="AW49" s="83" t="n"/>
      <c r="AX49" s="65" t="n"/>
      <c r="AY49" s="83" t="n"/>
      <c r="AZ49" s="65" t="n"/>
      <c r="BA49" s="83" t="n"/>
      <c r="BB49" s="64" t="n"/>
      <c r="BC49" s="65" t="n"/>
      <c r="BD49" s="83" t="n"/>
      <c r="BE49" s="65" t="n"/>
      <c r="BF49" s="82" t="n"/>
      <c r="BG49" s="64" t="n"/>
      <c r="BH49" s="65" t="n"/>
      <c r="BI49" s="84" t="n"/>
      <c r="BJ49" s="64" t="n"/>
      <c r="BK49" s="67" t="n"/>
    </row>
    <row r="50" ht="24" customHeight="1">
      <c r="A50" s="81" t="n"/>
      <c r="B50" s="65" t="n"/>
      <c r="C50" s="82" t="n"/>
      <c r="D50" s="64" t="n"/>
      <c r="E50" s="64" t="n"/>
      <c r="F50" s="65" t="n"/>
      <c r="G50" s="82" t="n"/>
      <c r="H50" s="64" t="n"/>
      <c r="I50" s="65" t="n"/>
      <c r="J50" s="82" t="n"/>
      <c r="K50" s="64" t="n"/>
      <c r="L50" s="65" t="n"/>
      <c r="M50" s="82" t="n"/>
      <c r="N50" s="64" t="n"/>
      <c r="O50" s="64" t="n"/>
      <c r="P50" s="64" t="n"/>
      <c r="Q50" s="65" t="n"/>
      <c r="R50" s="82" t="n"/>
      <c r="S50" s="64" t="n"/>
      <c r="T50" s="64" t="n"/>
      <c r="U50" s="64" t="n"/>
      <c r="V50" s="64" t="n"/>
      <c r="W50" s="64" t="n"/>
      <c r="X50" s="65" t="n"/>
      <c r="Y50" s="82" t="n"/>
      <c r="Z50" s="64" t="n"/>
      <c r="AA50" s="64" t="n"/>
      <c r="AB50" s="64" t="n"/>
      <c r="AC50" s="64" t="n"/>
      <c r="AD50" s="65" t="n"/>
      <c r="AE50" s="83" t="n"/>
      <c r="AF50" s="65" t="n"/>
      <c r="AG50" s="83" t="n"/>
      <c r="AH50" s="65" t="n"/>
      <c r="AI50" s="83" t="n"/>
      <c r="AJ50" s="65" t="n"/>
      <c r="AK50" s="83" t="n"/>
      <c r="AL50" s="65" t="n"/>
      <c r="AM50" s="83" t="n"/>
      <c r="AN50" s="64" t="n"/>
      <c r="AO50" s="65" t="n"/>
      <c r="AP50" s="83" t="n"/>
      <c r="AQ50" s="65" t="n"/>
      <c r="AR50" s="82" t="n"/>
      <c r="AS50" s="64" t="n"/>
      <c r="AT50" s="65" t="n"/>
      <c r="AU50" s="83" t="n"/>
      <c r="AV50" s="65" t="n"/>
      <c r="AW50" s="83" t="n"/>
      <c r="AX50" s="65" t="n"/>
      <c r="AY50" s="83" t="n"/>
      <c r="AZ50" s="65" t="n"/>
      <c r="BA50" s="83" t="n"/>
      <c r="BB50" s="64" t="n"/>
      <c r="BC50" s="65" t="n"/>
      <c r="BD50" s="83" t="n"/>
      <c r="BE50" s="65" t="n"/>
      <c r="BF50" s="82" t="n"/>
      <c r="BG50" s="64" t="n"/>
      <c r="BH50" s="65" t="n"/>
      <c r="BI50" s="84" t="n"/>
      <c r="BJ50" s="64" t="n"/>
      <c r="BK50" s="67" t="n"/>
    </row>
    <row r="51" ht="24" customHeight="1">
      <c r="A51" s="81" t="n"/>
      <c r="B51" s="65" t="n"/>
      <c r="C51" s="82" t="n"/>
      <c r="D51" s="64" t="n"/>
      <c r="E51" s="64" t="n"/>
      <c r="F51" s="65" t="n"/>
      <c r="G51" s="82" t="n"/>
      <c r="H51" s="64" t="n"/>
      <c r="I51" s="65" t="n"/>
      <c r="J51" s="82" t="n"/>
      <c r="K51" s="64" t="n"/>
      <c r="L51" s="65" t="n"/>
      <c r="M51" s="82" t="n"/>
      <c r="N51" s="64" t="n"/>
      <c r="O51" s="64" t="n"/>
      <c r="P51" s="64" t="n"/>
      <c r="Q51" s="65" t="n"/>
      <c r="R51" s="82" t="n"/>
      <c r="S51" s="64" t="n"/>
      <c r="T51" s="64" t="n"/>
      <c r="U51" s="64" t="n"/>
      <c r="V51" s="64" t="n"/>
      <c r="W51" s="64" t="n"/>
      <c r="X51" s="65" t="n"/>
      <c r="Y51" s="82" t="n"/>
      <c r="Z51" s="64" t="n"/>
      <c r="AA51" s="64" t="n"/>
      <c r="AB51" s="64" t="n"/>
      <c r="AC51" s="64" t="n"/>
      <c r="AD51" s="65" t="n"/>
      <c r="AE51" s="83" t="n"/>
      <c r="AF51" s="65" t="n"/>
      <c r="AG51" s="83" t="n"/>
      <c r="AH51" s="65" t="n"/>
      <c r="AI51" s="83" t="n"/>
      <c r="AJ51" s="65" t="n"/>
      <c r="AK51" s="83" t="n"/>
      <c r="AL51" s="65" t="n"/>
      <c r="AM51" s="83" t="n"/>
      <c r="AN51" s="64" t="n"/>
      <c r="AO51" s="65" t="n"/>
      <c r="AP51" s="83" t="n"/>
      <c r="AQ51" s="65" t="n"/>
      <c r="AR51" s="82" t="n"/>
      <c r="AS51" s="64" t="n"/>
      <c r="AT51" s="65" t="n"/>
      <c r="AU51" s="83" t="n"/>
      <c r="AV51" s="65" t="n"/>
      <c r="AW51" s="83" t="n"/>
      <c r="AX51" s="65" t="n"/>
      <c r="AY51" s="83" t="n"/>
      <c r="AZ51" s="65" t="n"/>
      <c r="BA51" s="83" t="n"/>
      <c r="BB51" s="64" t="n"/>
      <c r="BC51" s="65" t="n"/>
      <c r="BD51" s="83" t="n"/>
      <c r="BE51" s="65" t="n"/>
      <c r="BF51" s="82" t="n"/>
      <c r="BG51" s="64" t="n"/>
      <c r="BH51" s="65" t="n"/>
      <c r="BI51" s="84" t="n"/>
      <c r="BJ51" s="64" t="n"/>
      <c r="BK51" s="67" t="n"/>
    </row>
    <row r="52" ht="24" customHeight="1">
      <c r="A52" s="81" t="n"/>
      <c r="B52" s="65" t="n"/>
      <c r="C52" s="82" t="n"/>
      <c r="D52" s="64" t="n"/>
      <c r="E52" s="64" t="n"/>
      <c r="F52" s="65" t="n"/>
      <c r="G52" s="82" t="n"/>
      <c r="H52" s="64" t="n"/>
      <c r="I52" s="65" t="n"/>
      <c r="J52" s="82" t="n"/>
      <c r="K52" s="64" t="n"/>
      <c r="L52" s="65" t="n"/>
      <c r="M52" s="82" t="n"/>
      <c r="N52" s="64" t="n"/>
      <c r="O52" s="64" t="n"/>
      <c r="P52" s="64" t="n"/>
      <c r="Q52" s="65" t="n"/>
      <c r="R52" s="82" t="n"/>
      <c r="S52" s="64" t="n"/>
      <c r="T52" s="64" t="n"/>
      <c r="U52" s="64" t="n"/>
      <c r="V52" s="64" t="n"/>
      <c r="W52" s="64" t="n"/>
      <c r="X52" s="65" t="n"/>
      <c r="Y52" s="82" t="n"/>
      <c r="Z52" s="64" t="n"/>
      <c r="AA52" s="64" t="n"/>
      <c r="AB52" s="64" t="n"/>
      <c r="AC52" s="64" t="n"/>
      <c r="AD52" s="65" t="n"/>
      <c r="AE52" s="83" t="n"/>
      <c r="AF52" s="65" t="n"/>
      <c r="AG52" s="83" t="n"/>
      <c r="AH52" s="65" t="n"/>
      <c r="AI52" s="83" t="n"/>
      <c r="AJ52" s="65" t="n"/>
      <c r="AK52" s="83" t="n"/>
      <c r="AL52" s="65" t="n"/>
      <c r="AM52" s="83" t="n"/>
      <c r="AN52" s="64" t="n"/>
      <c r="AO52" s="65" t="n"/>
      <c r="AP52" s="83" t="n"/>
      <c r="AQ52" s="65" t="n"/>
      <c r="AR52" s="82" t="n"/>
      <c r="AS52" s="64" t="n"/>
      <c r="AT52" s="65" t="n"/>
      <c r="AU52" s="83" t="n"/>
      <c r="AV52" s="65" t="n"/>
      <c r="AW52" s="83" t="n"/>
      <c r="AX52" s="65" t="n"/>
      <c r="AY52" s="83" t="n"/>
      <c r="AZ52" s="65" t="n"/>
      <c r="BA52" s="83" t="n"/>
      <c r="BB52" s="64" t="n"/>
      <c r="BC52" s="65" t="n"/>
      <c r="BD52" s="83" t="n"/>
      <c r="BE52" s="65" t="n"/>
      <c r="BF52" s="82" t="n"/>
      <c r="BG52" s="64" t="n"/>
      <c r="BH52" s="65" t="n"/>
      <c r="BI52" s="84" t="n"/>
      <c r="BJ52" s="64" t="n"/>
      <c r="BK52" s="67" t="n"/>
    </row>
    <row r="53" ht="24" customHeight="1">
      <c r="A53" s="81" t="n"/>
      <c r="B53" s="65" t="n"/>
      <c r="C53" s="82" t="n"/>
      <c r="D53" s="64" t="n"/>
      <c r="E53" s="64" t="n"/>
      <c r="F53" s="65" t="n"/>
      <c r="G53" s="82" t="n"/>
      <c r="H53" s="64" t="n"/>
      <c r="I53" s="65" t="n"/>
      <c r="J53" s="82" t="n"/>
      <c r="K53" s="64" t="n"/>
      <c r="L53" s="65" t="n"/>
      <c r="M53" s="82" t="n"/>
      <c r="N53" s="64" t="n"/>
      <c r="O53" s="64" t="n"/>
      <c r="P53" s="64" t="n"/>
      <c r="Q53" s="65" t="n"/>
      <c r="R53" s="82" t="n"/>
      <c r="S53" s="64" t="n"/>
      <c r="T53" s="64" t="n"/>
      <c r="U53" s="64" t="n"/>
      <c r="V53" s="64" t="n"/>
      <c r="W53" s="64" t="n"/>
      <c r="X53" s="65" t="n"/>
      <c r="Y53" s="82" t="n"/>
      <c r="Z53" s="64" t="n"/>
      <c r="AA53" s="64" t="n"/>
      <c r="AB53" s="64" t="n"/>
      <c r="AC53" s="64" t="n"/>
      <c r="AD53" s="65" t="n"/>
      <c r="AE53" s="83" t="n"/>
      <c r="AF53" s="65" t="n"/>
      <c r="AG53" s="83" t="n"/>
      <c r="AH53" s="65" t="n"/>
      <c r="AI53" s="83" t="n"/>
      <c r="AJ53" s="65" t="n"/>
      <c r="AK53" s="83" t="n"/>
      <c r="AL53" s="65" t="n"/>
      <c r="AM53" s="83" t="n"/>
      <c r="AN53" s="64" t="n"/>
      <c r="AO53" s="65" t="n"/>
      <c r="AP53" s="83" t="n"/>
      <c r="AQ53" s="65" t="n"/>
      <c r="AR53" s="82" t="n"/>
      <c r="AS53" s="64" t="n"/>
      <c r="AT53" s="65" t="n"/>
      <c r="AU53" s="83" t="n"/>
      <c r="AV53" s="65" t="n"/>
      <c r="AW53" s="83" t="n"/>
      <c r="AX53" s="65" t="n"/>
      <c r="AY53" s="83" t="n"/>
      <c r="AZ53" s="65" t="n"/>
      <c r="BA53" s="83" t="n"/>
      <c r="BB53" s="64" t="n"/>
      <c r="BC53" s="65" t="n"/>
      <c r="BD53" s="83" t="n"/>
      <c r="BE53" s="65" t="n"/>
      <c r="BF53" s="82" t="n"/>
      <c r="BG53" s="64" t="n"/>
      <c r="BH53" s="65" t="n"/>
      <c r="BI53" s="84" t="n"/>
      <c r="BJ53" s="64" t="n"/>
      <c r="BK53" s="67" t="n"/>
    </row>
    <row r="54" ht="24" customHeight="1">
      <c r="A54" s="81" t="n"/>
      <c r="B54" s="65" t="n"/>
      <c r="C54" s="82" t="n"/>
      <c r="D54" s="64" t="n"/>
      <c r="E54" s="64" t="n"/>
      <c r="F54" s="65" t="n"/>
      <c r="G54" s="82" t="n"/>
      <c r="H54" s="64" t="n"/>
      <c r="I54" s="65" t="n"/>
      <c r="J54" s="82" t="n"/>
      <c r="K54" s="64" t="n"/>
      <c r="L54" s="65" t="n"/>
      <c r="M54" s="82" t="n"/>
      <c r="N54" s="64" t="n"/>
      <c r="O54" s="64" t="n"/>
      <c r="P54" s="64" t="n"/>
      <c r="Q54" s="65" t="n"/>
      <c r="R54" s="82" t="n"/>
      <c r="S54" s="64" t="n"/>
      <c r="T54" s="64" t="n"/>
      <c r="U54" s="64" t="n"/>
      <c r="V54" s="64" t="n"/>
      <c r="W54" s="64" t="n"/>
      <c r="X54" s="65" t="n"/>
      <c r="Y54" s="82" t="n"/>
      <c r="Z54" s="64" t="n"/>
      <c r="AA54" s="64" t="n"/>
      <c r="AB54" s="64" t="n"/>
      <c r="AC54" s="64" t="n"/>
      <c r="AD54" s="65" t="n"/>
      <c r="AE54" s="83" t="n"/>
      <c r="AF54" s="65" t="n"/>
      <c r="AG54" s="83" t="n"/>
      <c r="AH54" s="65" t="n"/>
      <c r="AI54" s="83" t="n"/>
      <c r="AJ54" s="65" t="n"/>
      <c r="AK54" s="83" t="n"/>
      <c r="AL54" s="65" t="n"/>
      <c r="AM54" s="83" t="n"/>
      <c r="AN54" s="64" t="n"/>
      <c r="AO54" s="65" t="n"/>
      <c r="AP54" s="83" t="n"/>
      <c r="AQ54" s="65" t="n"/>
      <c r="AR54" s="82" t="n"/>
      <c r="AS54" s="64" t="n"/>
      <c r="AT54" s="65" t="n"/>
      <c r="AU54" s="83" t="n"/>
      <c r="AV54" s="65" t="n"/>
      <c r="AW54" s="83" t="n"/>
      <c r="AX54" s="65" t="n"/>
      <c r="AY54" s="83" t="n"/>
      <c r="AZ54" s="65" t="n"/>
      <c r="BA54" s="83" t="n"/>
      <c r="BB54" s="64" t="n"/>
      <c r="BC54" s="65" t="n"/>
      <c r="BD54" s="83" t="n"/>
      <c r="BE54" s="65" t="n"/>
      <c r="BF54" s="82" t="n"/>
      <c r="BG54" s="64" t="n"/>
      <c r="BH54" s="65" t="n"/>
      <c r="BI54" s="84" t="n"/>
      <c r="BJ54" s="64" t="n"/>
      <c r="BK54" s="67" t="n"/>
    </row>
    <row r="55" ht="24" customHeight="1">
      <c r="A55" s="81" t="n"/>
      <c r="B55" s="65" t="n"/>
      <c r="C55" s="82" t="n"/>
      <c r="D55" s="64" t="n"/>
      <c r="E55" s="64" t="n"/>
      <c r="F55" s="65" t="n"/>
      <c r="G55" s="82" t="n"/>
      <c r="H55" s="64" t="n"/>
      <c r="I55" s="65" t="n"/>
      <c r="J55" s="82" t="n"/>
      <c r="K55" s="64" t="n"/>
      <c r="L55" s="65" t="n"/>
      <c r="M55" s="82" t="n"/>
      <c r="N55" s="64" t="n"/>
      <c r="O55" s="64" t="n"/>
      <c r="P55" s="64" t="n"/>
      <c r="Q55" s="65" t="n"/>
      <c r="R55" s="82" t="n"/>
      <c r="S55" s="64" t="n"/>
      <c r="T55" s="64" t="n"/>
      <c r="U55" s="64" t="n"/>
      <c r="V55" s="64" t="n"/>
      <c r="W55" s="64" t="n"/>
      <c r="X55" s="65" t="n"/>
      <c r="Y55" s="82" t="n"/>
      <c r="Z55" s="64" t="n"/>
      <c r="AA55" s="64" t="n"/>
      <c r="AB55" s="64" t="n"/>
      <c r="AC55" s="64" t="n"/>
      <c r="AD55" s="65" t="n"/>
      <c r="AE55" s="83" t="n"/>
      <c r="AF55" s="65" t="n"/>
      <c r="AG55" s="83" t="n"/>
      <c r="AH55" s="65" t="n"/>
      <c r="AI55" s="83" t="n"/>
      <c r="AJ55" s="65" t="n"/>
      <c r="AK55" s="83" t="n"/>
      <c r="AL55" s="65" t="n"/>
      <c r="AM55" s="83" t="n"/>
      <c r="AN55" s="64" t="n"/>
      <c r="AO55" s="65" t="n"/>
      <c r="AP55" s="83" t="n"/>
      <c r="AQ55" s="65" t="n"/>
      <c r="AR55" s="82" t="n"/>
      <c r="AS55" s="64" t="n"/>
      <c r="AT55" s="65" t="n"/>
      <c r="AU55" s="83" t="n"/>
      <c r="AV55" s="65" t="n"/>
      <c r="AW55" s="83" t="n"/>
      <c r="AX55" s="65" t="n"/>
      <c r="AY55" s="83" t="n"/>
      <c r="AZ55" s="65" t="n"/>
      <c r="BA55" s="83" t="n"/>
      <c r="BB55" s="64" t="n"/>
      <c r="BC55" s="65" t="n"/>
      <c r="BD55" s="83" t="n"/>
      <c r="BE55" s="65" t="n"/>
      <c r="BF55" s="82" t="n"/>
      <c r="BG55" s="64" t="n"/>
      <c r="BH55" s="65" t="n"/>
      <c r="BI55" s="84" t="n"/>
      <c r="BJ55" s="64" t="n"/>
      <c r="BK55" s="67" t="n"/>
    </row>
    <row r="56" ht="24" customHeight="1">
      <c r="A56" s="81" t="n"/>
      <c r="B56" s="65" t="n"/>
      <c r="C56" s="82" t="n"/>
      <c r="D56" s="64" t="n"/>
      <c r="E56" s="64" t="n"/>
      <c r="F56" s="65" t="n"/>
      <c r="G56" s="82" t="n"/>
      <c r="H56" s="64" t="n"/>
      <c r="I56" s="65" t="n"/>
      <c r="J56" s="82" t="n"/>
      <c r="K56" s="64" t="n"/>
      <c r="L56" s="65" t="n"/>
      <c r="M56" s="82" t="n"/>
      <c r="N56" s="64" t="n"/>
      <c r="O56" s="64" t="n"/>
      <c r="P56" s="64" t="n"/>
      <c r="Q56" s="65" t="n"/>
      <c r="R56" s="82" t="n"/>
      <c r="S56" s="64" t="n"/>
      <c r="T56" s="64" t="n"/>
      <c r="U56" s="64" t="n"/>
      <c r="V56" s="64" t="n"/>
      <c r="W56" s="64" t="n"/>
      <c r="X56" s="65" t="n"/>
      <c r="Y56" s="82" t="n"/>
      <c r="Z56" s="64" t="n"/>
      <c r="AA56" s="64" t="n"/>
      <c r="AB56" s="64" t="n"/>
      <c r="AC56" s="64" t="n"/>
      <c r="AD56" s="65" t="n"/>
      <c r="AE56" s="83" t="n"/>
      <c r="AF56" s="65" t="n"/>
      <c r="AG56" s="83" t="n"/>
      <c r="AH56" s="65" t="n"/>
      <c r="AI56" s="83" t="n"/>
      <c r="AJ56" s="65" t="n"/>
      <c r="AK56" s="83" t="n"/>
      <c r="AL56" s="65" t="n"/>
      <c r="AM56" s="83" t="n"/>
      <c r="AN56" s="64" t="n"/>
      <c r="AO56" s="65" t="n"/>
      <c r="AP56" s="83" t="n"/>
      <c r="AQ56" s="65" t="n"/>
      <c r="AR56" s="82" t="n"/>
      <c r="AS56" s="64" t="n"/>
      <c r="AT56" s="65" t="n"/>
      <c r="AU56" s="83" t="n"/>
      <c r="AV56" s="65" t="n"/>
      <c r="AW56" s="83" t="n"/>
      <c r="AX56" s="65" t="n"/>
      <c r="AY56" s="83" t="n"/>
      <c r="AZ56" s="65" t="n"/>
      <c r="BA56" s="83" t="n"/>
      <c r="BB56" s="64" t="n"/>
      <c r="BC56" s="65" t="n"/>
      <c r="BD56" s="83" t="n"/>
      <c r="BE56" s="65" t="n"/>
      <c r="BF56" s="82" t="n"/>
      <c r="BG56" s="64" t="n"/>
      <c r="BH56" s="65" t="n"/>
      <c r="BI56" s="84" t="n"/>
      <c r="BJ56" s="64" t="n"/>
      <c r="BK56" s="67" t="n"/>
    </row>
    <row r="57" ht="24" customHeight="1">
      <c r="A57" s="81" t="n"/>
      <c r="B57" s="65" t="n"/>
      <c r="C57" s="82" t="n"/>
      <c r="D57" s="64" t="n"/>
      <c r="E57" s="64" t="n"/>
      <c r="F57" s="65" t="n"/>
      <c r="G57" s="82" t="n"/>
      <c r="H57" s="64" t="n"/>
      <c r="I57" s="65" t="n"/>
      <c r="J57" s="82" t="n"/>
      <c r="K57" s="64" t="n"/>
      <c r="L57" s="65" t="n"/>
      <c r="M57" s="82" t="n"/>
      <c r="N57" s="64" t="n"/>
      <c r="O57" s="64" t="n"/>
      <c r="P57" s="64" t="n"/>
      <c r="Q57" s="65" t="n"/>
      <c r="R57" s="82" t="n"/>
      <c r="S57" s="64" t="n"/>
      <c r="T57" s="64" t="n"/>
      <c r="U57" s="64" t="n"/>
      <c r="V57" s="64" t="n"/>
      <c r="W57" s="64" t="n"/>
      <c r="X57" s="65" t="n"/>
      <c r="Y57" s="82" t="n"/>
      <c r="Z57" s="64" t="n"/>
      <c r="AA57" s="64" t="n"/>
      <c r="AB57" s="64" t="n"/>
      <c r="AC57" s="64" t="n"/>
      <c r="AD57" s="65" t="n"/>
      <c r="AE57" s="83" t="n"/>
      <c r="AF57" s="65" t="n"/>
      <c r="AG57" s="83" t="n"/>
      <c r="AH57" s="65" t="n"/>
      <c r="AI57" s="83" t="n"/>
      <c r="AJ57" s="65" t="n"/>
      <c r="AK57" s="83" t="n"/>
      <c r="AL57" s="65" t="n"/>
      <c r="AM57" s="83" t="n"/>
      <c r="AN57" s="64" t="n"/>
      <c r="AO57" s="65" t="n"/>
      <c r="AP57" s="83" t="n"/>
      <c r="AQ57" s="65" t="n"/>
      <c r="AR57" s="82" t="n"/>
      <c r="AS57" s="64" t="n"/>
      <c r="AT57" s="65" t="n"/>
      <c r="AU57" s="83" t="n"/>
      <c r="AV57" s="65" t="n"/>
      <c r="AW57" s="83" t="n"/>
      <c r="AX57" s="65" t="n"/>
      <c r="AY57" s="83" t="n"/>
      <c r="AZ57" s="65" t="n"/>
      <c r="BA57" s="83" t="n"/>
      <c r="BB57" s="64" t="n"/>
      <c r="BC57" s="65" t="n"/>
      <c r="BD57" s="83" t="n"/>
      <c r="BE57" s="65" t="n"/>
      <c r="BF57" s="82" t="n"/>
      <c r="BG57" s="64" t="n"/>
      <c r="BH57" s="65" t="n"/>
      <c r="BI57" s="84" t="n"/>
      <c r="BJ57" s="64" t="n"/>
      <c r="BK57" s="67" t="n"/>
    </row>
    <row r="58" ht="24" customHeight="1">
      <c r="A58" s="81" t="n"/>
      <c r="B58" s="65" t="n"/>
      <c r="C58" s="82" t="n"/>
      <c r="D58" s="64" t="n"/>
      <c r="E58" s="64" t="n"/>
      <c r="F58" s="65" t="n"/>
      <c r="G58" s="82" t="n"/>
      <c r="H58" s="64" t="n"/>
      <c r="I58" s="65" t="n"/>
      <c r="J58" s="82" t="n"/>
      <c r="K58" s="64" t="n"/>
      <c r="L58" s="65" t="n"/>
      <c r="M58" s="82" t="n"/>
      <c r="N58" s="64" t="n"/>
      <c r="O58" s="64" t="n"/>
      <c r="P58" s="64" t="n"/>
      <c r="Q58" s="65" t="n"/>
      <c r="R58" s="82" t="n"/>
      <c r="S58" s="64" t="n"/>
      <c r="T58" s="64" t="n"/>
      <c r="U58" s="64" t="n"/>
      <c r="V58" s="64" t="n"/>
      <c r="W58" s="64" t="n"/>
      <c r="X58" s="65" t="n"/>
      <c r="Y58" s="82" t="n"/>
      <c r="Z58" s="64" t="n"/>
      <c r="AA58" s="64" t="n"/>
      <c r="AB58" s="64" t="n"/>
      <c r="AC58" s="64" t="n"/>
      <c r="AD58" s="65" t="n"/>
      <c r="AE58" s="83" t="n"/>
      <c r="AF58" s="65" t="n"/>
      <c r="AG58" s="83" t="n"/>
      <c r="AH58" s="65" t="n"/>
      <c r="AI58" s="83" t="n"/>
      <c r="AJ58" s="65" t="n"/>
      <c r="AK58" s="83" t="n"/>
      <c r="AL58" s="65" t="n"/>
      <c r="AM58" s="83" t="n"/>
      <c r="AN58" s="64" t="n"/>
      <c r="AO58" s="65" t="n"/>
      <c r="AP58" s="83" t="n"/>
      <c r="AQ58" s="65" t="n"/>
      <c r="AR58" s="82" t="n"/>
      <c r="AS58" s="64" t="n"/>
      <c r="AT58" s="65" t="n"/>
      <c r="AU58" s="83" t="n"/>
      <c r="AV58" s="65" t="n"/>
      <c r="AW58" s="83" t="n"/>
      <c r="AX58" s="65" t="n"/>
      <c r="AY58" s="83" t="n"/>
      <c r="AZ58" s="65" t="n"/>
      <c r="BA58" s="83" t="n"/>
      <c r="BB58" s="64" t="n"/>
      <c r="BC58" s="65" t="n"/>
      <c r="BD58" s="83" t="n"/>
      <c r="BE58" s="65" t="n"/>
      <c r="BF58" s="82" t="n"/>
      <c r="BG58" s="64" t="n"/>
      <c r="BH58" s="65" t="n"/>
      <c r="BI58" s="84" t="n"/>
      <c r="BJ58" s="64" t="n"/>
      <c r="BK58" s="67" t="n"/>
    </row>
    <row r="59" ht="24" customHeight="1">
      <c r="A59" s="81" t="n"/>
      <c r="B59" s="65" t="n"/>
      <c r="C59" s="82" t="n"/>
      <c r="D59" s="64" t="n"/>
      <c r="E59" s="64" t="n"/>
      <c r="F59" s="65" t="n"/>
      <c r="G59" s="82" t="n"/>
      <c r="H59" s="64" t="n"/>
      <c r="I59" s="65" t="n"/>
      <c r="J59" s="82" t="n"/>
      <c r="K59" s="64" t="n"/>
      <c r="L59" s="65" t="n"/>
      <c r="M59" s="82" t="n"/>
      <c r="N59" s="64" t="n"/>
      <c r="O59" s="64" t="n"/>
      <c r="P59" s="64" t="n"/>
      <c r="Q59" s="65" t="n"/>
      <c r="R59" s="82" t="n"/>
      <c r="S59" s="64" t="n"/>
      <c r="T59" s="64" t="n"/>
      <c r="U59" s="64" t="n"/>
      <c r="V59" s="64" t="n"/>
      <c r="W59" s="64" t="n"/>
      <c r="X59" s="65" t="n"/>
      <c r="Y59" s="82" t="n"/>
      <c r="Z59" s="64" t="n"/>
      <c r="AA59" s="64" t="n"/>
      <c r="AB59" s="64" t="n"/>
      <c r="AC59" s="64" t="n"/>
      <c r="AD59" s="65" t="n"/>
      <c r="AE59" s="83" t="n"/>
      <c r="AF59" s="65" t="n"/>
      <c r="AG59" s="83" t="n"/>
      <c r="AH59" s="65" t="n"/>
      <c r="AI59" s="83" t="n"/>
      <c r="AJ59" s="65" t="n"/>
      <c r="AK59" s="83" t="n"/>
      <c r="AL59" s="65" t="n"/>
      <c r="AM59" s="83" t="n"/>
      <c r="AN59" s="64" t="n"/>
      <c r="AO59" s="65" t="n"/>
      <c r="AP59" s="83" t="n"/>
      <c r="AQ59" s="65" t="n"/>
      <c r="AR59" s="82" t="n"/>
      <c r="AS59" s="64" t="n"/>
      <c r="AT59" s="65" t="n"/>
      <c r="AU59" s="83" t="n"/>
      <c r="AV59" s="65" t="n"/>
      <c r="AW59" s="83" t="n"/>
      <c r="AX59" s="65" t="n"/>
      <c r="AY59" s="83" t="n"/>
      <c r="AZ59" s="65" t="n"/>
      <c r="BA59" s="83" t="n"/>
      <c r="BB59" s="64" t="n"/>
      <c r="BC59" s="65" t="n"/>
      <c r="BD59" s="83" t="n"/>
      <c r="BE59" s="65" t="n"/>
      <c r="BF59" s="82" t="n"/>
      <c r="BG59" s="64" t="n"/>
      <c r="BH59" s="65" t="n"/>
      <c r="BI59" s="84" t="n"/>
      <c r="BJ59" s="64" t="n"/>
      <c r="BK59" s="67" t="n"/>
    </row>
    <row r="60" ht="24" customHeight="1">
      <c r="A60" s="81" t="n"/>
      <c r="B60" s="65" t="n"/>
      <c r="C60" s="82" t="n"/>
      <c r="D60" s="64" t="n"/>
      <c r="E60" s="64" t="n"/>
      <c r="F60" s="65" t="n"/>
      <c r="G60" s="82" t="n"/>
      <c r="H60" s="64" t="n"/>
      <c r="I60" s="65" t="n"/>
      <c r="J60" s="82" t="n"/>
      <c r="K60" s="64" t="n"/>
      <c r="L60" s="65" t="n"/>
      <c r="M60" s="82" t="n"/>
      <c r="N60" s="64" t="n"/>
      <c r="O60" s="64" t="n"/>
      <c r="P60" s="64" t="n"/>
      <c r="Q60" s="65" t="n"/>
      <c r="R60" s="82" t="n"/>
      <c r="S60" s="64" t="n"/>
      <c r="T60" s="64" t="n"/>
      <c r="U60" s="64" t="n"/>
      <c r="V60" s="64" t="n"/>
      <c r="W60" s="64" t="n"/>
      <c r="X60" s="65" t="n"/>
      <c r="Y60" s="82" t="n"/>
      <c r="Z60" s="64" t="n"/>
      <c r="AA60" s="64" t="n"/>
      <c r="AB60" s="64" t="n"/>
      <c r="AC60" s="64" t="n"/>
      <c r="AD60" s="65" t="n"/>
      <c r="AE60" s="83" t="n"/>
      <c r="AF60" s="65" t="n"/>
      <c r="AG60" s="83" t="n"/>
      <c r="AH60" s="65" t="n"/>
      <c r="AI60" s="83" t="n"/>
      <c r="AJ60" s="65" t="n"/>
      <c r="AK60" s="83" t="n"/>
      <c r="AL60" s="65" t="n"/>
      <c r="AM60" s="83" t="n"/>
      <c r="AN60" s="64" t="n"/>
      <c r="AO60" s="65" t="n"/>
      <c r="AP60" s="83" t="n"/>
      <c r="AQ60" s="65" t="n"/>
      <c r="AR60" s="82" t="n"/>
      <c r="AS60" s="64" t="n"/>
      <c r="AT60" s="65" t="n"/>
      <c r="AU60" s="83" t="n"/>
      <c r="AV60" s="65" t="n"/>
      <c r="AW60" s="83" t="n"/>
      <c r="AX60" s="65" t="n"/>
      <c r="AY60" s="83" t="n"/>
      <c r="AZ60" s="65" t="n"/>
      <c r="BA60" s="83" t="n"/>
      <c r="BB60" s="64" t="n"/>
      <c r="BC60" s="65" t="n"/>
      <c r="BD60" s="83" t="n"/>
      <c r="BE60" s="65" t="n"/>
      <c r="BF60" s="82" t="n"/>
      <c r="BG60" s="64" t="n"/>
      <c r="BH60" s="65" t="n"/>
      <c r="BI60" s="84" t="n"/>
      <c r="BJ60" s="64" t="n"/>
      <c r="BK60" s="67" t="n"/>
    </row>
    <row r="61" ht="24" customHeight="1">
      <c r="A61" s="81" t="n"/>
      <c r="B61" s="65" t="n"/>
      <c r="C61" s="82" t="n"/>
      <c r="D61" s="64" t="n"/>
      <c r="E61" s="64" t="n"/>
      <c r="F61" s="65" t="n"/>
      <c r="G61" s="82" t="n"/>
      <c r="H61" s="64" t="n"/>
      <c r="I61" s="65" t="n"/>
      <c r="J61" s="82" t="n"/>
      <c r="K61" s="64" t="n"/>
      <c r="L61" s="65" t="n"/>
      <c r="M61" s="82" t="n"/>
      <c r="N61" s="64" t="n"/>
      <c r="O61" s="64" t="n"/>
      <c r="P61" s="64" t="n"/>
      <c r="Q61" s="65" t="n"/>
      <c r="R61" s="82" t="n"/>
      <c r="S61" s="64" t="n"/>
      <c r="T61" s="64" t="n"/>
      <c r="U61" s="64" t="n"/>
      <c r="V61" s="64" t="n"/>
      <c r="W61" s="64" t="n"/>
      <c r="X61" s="65" t="n"/>
      <c r="Y61" s="82" t="n"/>
      <c r="Z61" s="64" t="n"/>
      <c r="AA61" s="64" t="n"/>
      <c r="AB61" s="64" t="n"/>
      <c r="AC61" s="64" t="n"/>
      <c r="AD61" s="65" t="n"/>
      <c r="AE61" s="83" t="n"/>
      <c r="AF61" s="65" t="n"/>
      <c r="AG61" s="83" t="n"/>
      <c r="AH61" s="65" t="n"/>
      <c r="AI61" s="83" t="n"/>
      <c r="AJ61" s="65" t="n"/>
      <c r="AK61" s="83" t="n"/>
      <c r="AL61" s="65" t="n"/>
      <c r="AM61" s="83" t="n"/>
      <c r="AN61" s="64" t="n"/>
      <c r="AO61" s="65" t="n"/>
      <c r="AP61" s="83" t="n"/>
      <c r="AQ61" s="65" t="n"/>
      <c r="AR61" s="82" t="n"/>
      <c r="AS61" s="64" t="n"/>
      <c r="AT61" s="65" t="n"/>
      <c r="AU61" s="83" t="n"/>
      <c r="AV61" s="65" t="n"/>
      <c r="AW61" s="83" t="n"/>
      <c r="AX61" s="65" t="n"/>
      <c r="AY61" s="83" t="n"/>
      <c r="AZ61" s="65" t="n"/>
      <c r="BA61" s="83" t="n"/>
      <c r="BB61" s="64" t="n"/>
      <c r="BC61" s="65" t="n"/>
      <c r="BD61" s="83" t="n"/>
      <c r="BE61" s="65" t="n"/>
      <c r="BF61" s="82" t="n"/>
      <c r="BG61" s="64" t="n"/>
      <c r="BH61" s="65" t="n"/>
      <c r="BI61" s="84" t="n"/>
      <c r="BJ61" s="64" t="n"/>
      <c r="BK61" s="67" t="n"/>
    </row>
    <row r="62" ht="24" customHeight="1">
      <c r="A62" s="81" t="n"/>
      <c r="B62" s="65" t="n"/>
      <c r="C62" s="82" t="n"/>
      <c r="D62" s="64" t="n"/>
      <c r="E62" s="64" t="n"/>
      <c r="F62" s="65" t="n"/>
      <c r="G62" s="82" t="n"/>
      <c r="H62" s="64" t="n"/>
      <c r="I62" s="65" t="n"/>
      <c r="J62" s="82" t="n"/>
      <c r="K62" s="64" t="n"/>
      <c r="L62" s="65" t="n"/>
      <c r="M62" s="82" t="n"/>
      <c r="N62" s="64" t="n"/>
      <c r="O62" s="64" t="n"/>
      <c r="P62" s="64" t="n"/>
      <c r="Q62" s="65" t="n"/>
      <c r="R62" s="82" t="n"/>
      <c r="S62" s="64" t="n"/>
      <c r="T62" s="64" t="n"/>
      <c r="U62" s="64" t="n"/>
      <c r="V62" s="64" t="n"/>
      <c r="W62" s="64" t="n"/>
      <c r="X62" s="65" t="n"/>
      <c r="Y62" s="82" t="n"/>
      <c r="Z62" s="64" t="n"/>
      <c r="AA62" s="64" t="n"/>
      <c r="AB62" s="64" t="n"/>
      <c r="AC62" s="64" t="n"/>
      <c r="AD62" s="65" t="n"/>
      <c r="AE62" s="83" t="n"/>
      <c r="AF62" s="65" t="n"/>
      <c r="AG62" s="83" t="n"/>
      <c r="AH62" s="65" t="n"/>
      <c r="AI62" s="83" t="n"/>
      <c r="AJ62" s="65" t="n"/>
      <c r="AK62" s="83" t="n"/>
      <c r="AL62" s="65" t="n"/>
      <c r="AM62" s="83" t="n"/>
      <c r="AN62" s="64" t="n"/>
      <c r="AO62" s="65" t="n"/>
      <c r="AP62" s="83" t="n"/>
      <c r="AQ62" s="65" t="n"/>
      <c r="AR62" s="82" t="n"/>
      <c r="AS62" s="64" t="n"/>
      <c r="AT62" s="65" t="n"/>
      <c r="AU62" s="83" t="n"/>
      <c r="AV62" s="65" t="n"/>
      <c r="AW62" s="83" t="n"/>
      <c r="AX62" s="65" t="n"/>
      <c r="AY62" s="83" t="n"/>
      <c r="AZ62" s="65" t="n"/>
      <c r="BA62" s="83" t="n"/>
      <c r="BB62" s="64" t="n"/>
      <c r="BC62" s="65" t="n"/>
      <c r="BD62" s="83" t="n"/>
      <c r="BE62" s="65" t="n"/>
      <c r="BF62" s="82" t="n"/>
      <c r="BG62" s="64" t="n"/>
      <c r="BH62" s="65" t="n"/>
      <c r="BI62" s="84" t="n"/>
      <c r="BJ62" s="64" t="n"/>
      <c r="BK62" s="67" t="n"/>
    </row>
    <row r="63" ht="24" customHeight="1">
      <c r="A63" s="81" t="n"/>
      <c r="B63" s="65" t="n"/>
      <c r="C63" s="82" t="n"/>
      <c r="D63" s="64" t="n"/>
      <c r="E63" s="64" t="n"/>
      <c r="F63" s="65" t="n"/>
      <c r="G63" s="82" t="n"/>
      <c r="H63" s="64" t="n"/>
      <c r="I63" s="65" t="n"/>
      <c r="J63" s="82" t="n"/>
      <c r="K63" s="64" t="n"/>
      <c r="L63" s="65" t="n"/>
      <c r="M63" s="82" t="n"/>
      <c r="N63" s="64" t="n"/>
      <c r="O63" s="64" t="n"/>
      <c r="P63" s="64" t="n"/>
      <c r="Q63" s="65" t="n"/>
      <c r="R63" s="82" t="n"/>
      <c r="S63" s="64" t="n"/>
      <c r="T63" s="64" t="n"/>
      <c r="U63" s="64" t="n"/>
      <c r="V63" s="64" t="n"/>
      <c r="W63" s="64" t="n"/>
      <c r="X63" s="65" t="n"/>
      <c r="Y63" s="82" t="n"/>
      <c r="Z63" s="64" t="n"/>
      <c r="AA63" s="64" t="n"/>
      <c r="AB63" s="64" t="n"/>
      <c r="AC63" s="64" t="n"/>
      <c r="AD63" s="65" t="n"/>
      <c r="AE63" s="83" t="n"/>
      <c r="AF63" s="65" t="n"/>
      <c r="AG63" s="83" t="n"/>
      <c r="AH63" s="65" t="n"/>
      <c r="AI63" s="83" t="n"/>
      <c r="AJ63" s="65" t="n"/>
      <c r="AK63" s="83" t="n"/>
      <c r="AL63" s="65" t="n"/>
      <c r="AM63" s="83" t="n"/>
      <c r="AN63" s="64" t="n"/>
      <c r="AO63" s="65" t="n"/>
      <c r="AP63" s="83" t="n"/>
      <c r="AQ63" s="65" t="n"/>
      <c r="AR63" s="82" t="n"/>
      <c r="AS63" s="64" t="n"/>
      <c r="AT63" s="65" t="n"/>
      <c r="AU63" s="83" t="n"/>
      <c r="AV63" s="65" t="n"/>
      <c r="AW63" s="83" t="n"/>
      <c r="AX63" s="65" t="n"/>
      <c r="AY63" s="83" t="n"/>
      <c r="AZ63" s="65" t="n"/>
      <c r="BA63" s="83" t="n"/>
      <c r="BB63" s="64" t="n"/>
      <c r="BC63" s="65" t="n"/>
      <c r="BD63" s="83" t="n"/>
      <c r="BE63" s="65" t="n"/>
      <c r="BF63" s="82" t="n"/>
      <c r="BG63" s="64" t="n"/>
      <c r="BH63" s="65" t="n"/>
      <c r="BI63" s="84" t="n"/>
      <c r="BJ63" s="64" t="n"/>
      <c r="BK63" s="67" t="n"/>
    </row>
    <row r="64" ht="24" customHeight="1">
      <c r="A64" s="81" t="n"/>
      <c r="B64" s="65" t="n"/>
      <c r="C64" s="82" t="n"/>
      <c r="D64" s="64" t="n"/>
      <c r="E64" s="64" t="n"/>
      <c r="F64" s="65" t="n"/>
      <c r="G64" s="82" t="n"/>
      <c r="H64" s="64" t="n"/>
      <c r="I64" s="65" t="n"/>
      <c r="J64" s="82" t="n"/>
      <c r="K64" s="64" t="n"/>
      <c r="L64" s="65" t="n"/>
      <c r="M64" s="82" t="n"/>
      <c r="N64" s="64" t="n"/>
      <c r="O64" s="64" t="n"/>
      <c r="P64" s="64" t="n"/>
      <c r="Q64" s="65" t="n"/>
      <c r="R64" s="82" t="n"/>
      <c r="S64" s="64" t="n"/>
      <c r="T64" s="64" t="n"/>
      <c r="U64" s="64" t="n"/>
      <c r="V64" s="64" t="n"/>
      <c r="W64" s="64" t="n"/>
      <c r="X64" s="65" t="n"/>
      <c r="Y64" s="82" t="n"/>
      <c r="Z64" s="64" t="n"/>
      <c r="AA64" s="64" t="n"/>
      <c r="AB64" s="64" t="n"/>
      <c r="AC64" s="64" t="n"/>
      <c r="AD64" s="65" t="n"/>
      <c r="AE64" s="83" t="n"/>
      <c r="AF64" s="65" t="n"/>
      <c r="AG64" s="83" t="n"/>
      <c r="AH64" s="65" t="n"/>
      <c r="AI64" s="83" t="n"/>
      <c r="AJ64" s="65" t="n"/>
      <c r="AK64" s="83" t="n"/>
      <c r="AL64" s="65" t="n"/>
      <c r="AM64" s="83" t="n"/>
      <c r="AN64" s="64" t="n"/>
      <c r="AO64" s="65" t="n"/>
      <c r="AP64" s="83" t="n"/>
      <c r="AQ64" s="65" t="n"/>
      <c r="AR64" s="82" t="n"/>
      <c r="AS64" s="64" t="n"/>
      <c r="AT64" s="65" t="n"/>
      <c r="AU64" s="83" t="n"/>
      <c r="AV64" s="65" t="n"/>
      <c r="AW64" s="83" t="n"/>
      <c r="AX64" s="65" t="n"/>
      <c r="AY64" s="83" t="n"/>
      <c r="AZ64" s="65" t="n"/>
      <c r="BA64" s="83" t="n"/>
      <c r="BB64" s="64" t="n"/>
      <c r="BC64" s="65" t="n"/>
      <c r="BD64" s="83" t="n"/>
      <c r="BE64" s="65" t="n"/>
      <c r="BF64" s="82" t="n"/>
      <c r="BG64" s="64" t="n"/>
      <c r="BH64" s="65" t="n"/>
      <c r="BI64" s="84" t="n"/>
      <c r="BJ64" s="64" t="n"/>
      <c r="BK64" s="67" t="n"/>
    </row>
    <row r="65" ht="24" customHeight="1">
      <c r="A65" s="81" t="n"/>
      <c r="B65" s="65" t="n"/>
      <c r="C65" s="82" t="n"/>
      <c r="D65" s="64" t="n"/>
      <c r="E65" s="64" t="n"/>
      <c r="F65" s="65" t="n"/>
      <c r="G65" s="82" t="n"/>
      <c r="H65" s="64" t="n"/>
      <c r="I65" s="65" t="n"/>
      <c r="J65" s="82" t="n"/>
      <c r="K65" s="64" t="n"/>
      <c r="L65" s="65" t="n"/>
      <c r="M65" s="82" t="n"/>
      <c r="N65" s="64" t="n"/>
      <c r="O65" s="64" t="n"/>
      <c r="P65" s="64" t="n"/>
      <c r="Q65" s="65" t="n"/>
      <c r="R65" s="82" t="n"/>
      <c r="S65" s="64" t="n"/>
      <c r="T65" s="64" t="n"/>
      <c r="U65" s="64" t="n"/>
      <c r="V65" s="64" t="n"/>
      <c r="W65" s="64" t="n"/>
      <c r="X65" s="65" t="n"/>
      <c r="Y65" s="82" t="n"/>
      <c r="Z65" s="64" t="n"/>
      <c r="AA65" s="64" t="n"/>
      <c r="AB65" s="64" t="n"/>
      <c r="AC65" s="64" t="n"/>
      <c r="AD65" s="65" t="n"/>
      <c r="AE65" s="83" t="n"/>
      <c r="AF65" s="65" t="n"/>
      <c r="AG65" s="83" t="n"/>
      <c r="AH65" s="65" t="n"/>
      <c r="AI65" s="83" t="n"/>
      <c r="AJ65" s="65" t="n"/>
      <c r="AK65" s="83" t="n"/>
      <c r="AL65" s="65" t="n"/>
      <c r="AM65" s="83" t="n"/>
      <c r="AN65" s="64" t="n"/>
      <c r="AO65" s="65" t="n"/>
      <c r="AP65" s="83" t="n"/>
      <c r="AQ65" s="65" t="n"/>
      <c r="AR65" s="82" t="n"/>
      <c r="AS65" s="64" t="n"/>
      <c r="AT65" s="65" t="n"/>
      <c r="AU65" s="83" t="n"/>
      <c r="AV65" s="65" t="n"/>
      <c r="AW65" s="83" t="n"/>
      <c r="AX65" s="65" t="n"/>
      <c r="AY65" s="83" t="n"/>
      <c r="AZ65" s="65" t="n"/>
      <c r="BA65" s="83" t="n"/>
      <c r="BB65" s="64" t="n"/>
      <c r="BC65" s="65" t="n"/>
      <c r="BD65" s="83" t="n"/>
      <c r="BE65" s="65" t="n"/>
      <c r="BF65" s="82" t="n"/>
      <c r="BG65" s="64" t="n"/>
      <c r="BH65" s="65" t="n"/>
      <c r="BI65" s="84" t="n"/>
      <c r="BJ65" s="64" t="n"/>
      <c r="BK65" s="67" t="n"/>
    </row>
    <row r="66" ht="24" customHeight="1">
      <c r="A66" s="81" t="n"/>
      <c r="B66" s="65" t="n"/>
      <c r="C66" s="82" t="n"/>
      <c r="D66" s="64" t="n"/>
      <c r="E66" s="64" t="n"/>
      <c r="F66" s="65" t="n"/>
      <c r="G66" s="82" t="n"/>
      <c r="H66" s="64" t="n"/>
      <c r="I66" s="65" t="n"/>
      <c r="J66" s="82" t="n"/>
      <c r="K66" s="64" t="n"/>
      <c r="L66" s="65" t="n"/>
      <c r="M66" s="82" t="n"/>
      <c r="N66" s="64" t="n"/>
      <c r="O66" s="64" t="n"/>
      <c r="P66" s="64" t="n"/>
      <c r="Q66" s="65" t="n"/>
      <c r="R66" s="82" t="n"/>
      <c r="S66" s="64" t="n"/>
      <c r="T66" s="64" t="n"/>
      <c r="U66" s="64" t="n"/>
      <c r="V66" s="64" t="n"/>
      <c r="W66" s="64" t="n"/>
      <c r="X66" s="65" t="n"/>
      <c r="Y66" s="82" t="n"/>
      <c r="Z66" s="64" t="n"/>
      <c r="AA66" s="64" t="n"/>
      <c r="AB66" s="64" t="n"/>
      <c r="AC66" s="64" t="n"/>
      <c r="AD66" s="65" t="n"/>
      <c r="AE66" s="83" t="n"/>
      <c r="AF66" s="65" t="n"/>
      <c r="AG66" s="83" t="n"/>
      <c r="AH66" s="65" t="n"/>
      <c r="AI66" s="83" t="n"/>
      <c r="AJ66" s="65" t="n"/>
      <c r="AK66" s="83" t="n"/>
      <c r="AL66" s="65" t="n"/>
      <c r="AM66" s="83" t="n"/>
      <c r="AN66" s="64" t="n"/>
      <c r="AO66" s="65" t="n"/>
      <c r="AP66" s="83" t="n"/>
      <c r="AQ66" s="65" t="n"/>
      <c r="AR66" s="82" t="n"/>
      <c r="AS66" s="64" t="n"/>
      <c r="AT66" s="65" t="n"/>
      <c r="AU66" s="83" t="n"/>
      <c r="AV66" s="65" t="n"/>
      <c r="AW66" s="83" t="n"/>
      <c r="AX66" s="65" t="n"/>
      <c r="AY66" s="83" t="n"/>
      <c r="AZ66" s="65" t="n"/>
      <c r="BA66" s="83" t="n"/>
      <c r="BB66" s="64" t="n"/>
      <c r="BC66" s="65" t="n"/>
      <c r="BD66" s="83" t="n"/>
      <c r="BE66" s="65" t="n"/>
      <c r="BF66" s="82" t="n"/>
      <c r="BG66" s="64" t="n"/>
      <c r="BH66" s="65" t="n"/>
      <c r="BI66" s="84" t="n"/>
      <c r="BJ66" s="64" t="n"/>
      <c r="BK66" s="67" t="n"/>
    </row>
    <row r="67" ht="24" customHeight="1">
      <c r="A67" s="81" t="n"/>
      <c r="B67" s="65" t="n"/>
      <c r="C67" s="82" t="n"/>
      <c r="D67" s="64" t="n"/>
      <c r="E67" s="64" t="n"/>
      <c r="F67" s="65" t="n"/>
      <c r="G67" s="82" t="n"/>
      <c r="H67" s="64" t="n"/>
      <c r="I67" s="65" t="n"/>
      <c r="J67" s="82" t="n"/>
      <c r="K67" s="64" t="n"/>
      <c r="L67" s="65" t="n"/>
      <c r="M67" s="82" t="n"/>
      <c r="N67" s="64" t="n"/>
      <c r="O67" s="64" t="n"/>
      <c r="P67" s="64" t="n"/>
      <c r="Q67" s="65" t="n"/>
      <c r="R67" s="82" t="n"/>
      <c r="S67" s="64" t="n"/>
      <c r="T67" s="64" t="n"/>
      <c r="U67" s="64" t="n"/>
      <c r="V67" s="64" t="n"/>
      <c r="W67" s="64" t="n"/>
      <c r="X67" s="65" t="n"/>
      <c r="Y67" s="82" t="n"/>
      <c r="Z67" s="64" t="n"/>
      <c r="AA67" s="64" t="n"/>
      <c r="AB67" s="64" t="n"/>
      <c r="AC67" s="64" t="n"/>
      <c r="AD67" s="65" t="n"/>
      <c r="AE67" s="83" t="n"/>
      <c r="AF67" s="65" t="n"/>
      <c r="AG67" s="83" t="n"/>
      <c r="AH67" s="65" t="n"/>
      <c r="AI67" s="83" t="n"/>
      <c r="AJ67" s="65" t="n"/>
      <c r="AK67" s="83" t="n"/>
      <c r="AL67" s="65" t="n"/>
      <c r="AM67" s="83" t="n"/>
      <c r="AN67" s="64" t="n"/>
      <c r="AO67" s="65" t="n"/>
      <c r="AP67" s="83" t="n"/>
      <c r="AQ67" s="65" t="n"/>
      <c r="AR67" s="82" t="n"/>
      <c r="AS67" s="64" t="n"/>
      <c r="AT67" s="65" t="n"/>
      <c r="AU67" s="83" t="n"/>
      <c r="AV67" s="65" t="n"/>
      <c r="AW67" s="83" t="n"/>
      <c r="AX67" s="65" t="n"/>
      <c r="AY67" s="83" t="n"/>
      <c r="AZ67" s="65" t="n"/>
      <c r="BA67" s="83" t="n"/>
      <c r="BB67" s="64" t="n"/>
      <c r="BC67" s="65" t="n"/>
      <c r="BD67" s="83" t="n"/>
      <c r="BE67" s="65" t="n"/>
      <c r="BF67" s="82" t="n"/>
      <c r="BG67" s="64" t="n"/>
      <c r="BH67" s="65" t="n"/>
      <c r="BI67" s="84" t="n"/>
      <c r="BJ67" s="64" t="n"/>
      <c r="BK67" s="67" t="n"/>
    </row>
    <row r="68" ht="24" customHeight="1">
      <c r="A68" s="81" t="n"/>
      <c r="B68" s="65" t="n"/>
      <c r="C68" s="82" t="n"/>
      <c r="D68" s="64" t="n"/>
      <c r="E68" s="64" t="n"/>
      <c r="F68" s="65" t="n"/>
      <c r="G68" s="82" t="n"/>
      <c r="H68" s="64" t="n"/>
      <c r="I68" s="65" t="n"/>
      <c r="J68" s="82" t="n"/>
      <c r="K68" s="64" t="n"/>
      <c r="L68" s="65" t="n"/>
      <c r="M68" s="82" t="n"/>
      <c r="N68" s="64" t="n"/>
      <c r="O68" s="64" t="n"/>
      <c r="P68" s="64" t="n"/>
      <c r="Q68" s="65" t="n"/>
      <c r="R68" s="82" t="n"/>
      <c r="S68" s="64" t="n"/>
      <c r="T68" s="64" t="n"/>
      <c r="U68" s="64" t="n"/>
      <c r="V68" s="64" t="n"/>
      <c r="W68" s="64" t="n"/>
      <c r="X68" s="65" t="n"/>
      <c r="Y68" s="82" t="n"/>
      <c r="Z68" s="64" t="n"/>
      <c r="AA68" s="64" t="n"/>
      <c r="AB68" s="64" t="n"/>
      <c r="AC68" s="64" t="n"/>
      <c r="AD68" s="65" t="n"/>
      <c r="AE68" s="83" t="n"/>
      <c r="AF68" s="65" t="n"/>
      <c r="AG68" s="83" t="n"/>
      <c r="AH68" s="65" t="n"/>
      <c r="AI68" s="83" t="n"/>
      <c r="AJ68" s="65" t="n"/>
      <c r="AK68" s="83" t="n"/>
      <c r="AL68" s="65" t="n"/>
      <c r="AM68" s="83" t="n"/>
      <c r="AN68" s="64" t="n"/>
      <c r="AO68" s="65" t="n"/>
      <c r="AP68" s="83" t="n"/>
      <c r="AQ68" s="65" t="n"/>
      <c r="AR68" s="82" t="n"/>
      <c r="AS68" s="64" t="n"/>
      <c r="AT68" s="65" t="n"/>
      <c r="AU68" s="83" t="n"/>
      <c r="AV68" s="65" t="n"/>
      <c r="AW68" s="83" t="n"/>
      <c r="AX68" s="65" t="n"/>
      <c r="AY68" s="83" t="n"/>
      <c r="AZ68" s="65" t="n"/>
      <c r="BA68" s="83" t="n"/>
      <c r="BB68" s="64" t="n"/>
      <c r="BC68" s="65" t="n"/>
      <c r="BD68" s="83" t="n"/>
      <c r="BE68" s="65" t="n"/>
      <c r="BF68" s="82" t="n"/>
      <c r="BG68" s="64" t="n"/>
      <c r="BH68" s="65" t="n"/>
      <c r="BI68" s="84" t="n"/>
      <c r="BJ68" s="64" t="n"/>
      <c r="BK68" s="67" t="n"/>
    </row>
    <row r="69" ht="24" customHeight="1">
      <c r="A69" s="81" t="n"/>
      <c r="B69" s="65" t="n"/>
      <c r="C69" s="82" t="n"/>
      <c r="D69" s="64" t="n"/>
      <c r="E69" s="64" t="n"/>
      <c r="F69" s="65" t="n"/>
      <c r="G69" s="82" t="n"/>
      <c r="H69" s="64" t="n"/>
      <c r="I69" s="65" t="n"/>
      <c r="J69" s="82" t="n"/>
      <c r="K69" s="64" t="n"/>
      <c r="L69" s="65" t="n"/>
      <c r="M69" s="82" t="n"/>
      <c r="N69" s="64" t="n"/>
      <c r="O69" s="64" t="n"/>
      <c r="P69" s="64" t="n"/>
      <c r="Q69" s="65" t="n"/>
      <c r="R69" s="82" t="n"/>
      <c r="S69" s="64" t="n"/>
      <c r="T69" s="64" t="n"/>
      <c r="U69" s="64" t="n"/>
      <c r="V69" s="64" t="n"/>
      <c r="W69" s="64" t="n"/>
      <c r="X69" s="65" t="n"/>
      <c r="Y69" s="82" t="n"/>
      <c r="Z69" s="64" t="n"/>
      <c r="AA69" s="64" t="n"/>
      <c r="AB69" s="64" t="n"/>
      <c r="AC69" s="64" t="n"/>
      <c r="AD69" s="65" t="n"/>
      <c r="AE69" s="83" t="n"/>
      <c r="AF69" s="65" t="n"/>
      <c r="AG69" s="83" t="n"/>
      <c r="AH69" s="65" t="n"/>
      <c r="AI69" s="83" t="n"/>
      <c r="AJ69" s="65" t="n"/>
      <c r="AK69" s="83" t="n"/>
      <c r="AL69" s="65" t="n"/>
      <c r="AM69" s="83" t="n"/>
      <c r="AN69" s="64" t="n"/>
      <c r="AO69" s="65" t="n"/>
      <c r="AP69" s="83" t="n"/>
      <c r="AQ69" s="65" t="n"/>
      <c r="AR69" s="82" t="n"/>
      <c r="AS69" s="64" t="n"/>
      <c r="AT69" s="65" t="n"/>
      <c r="AU69" s="83" t="n"/>
      <c r="AV69" s="65" t="n"/>
      <c r="AW69" s="83" t="n"/>
      <c r="AX69" s="65" t="n"/>
      <c r="AY69" s="83" t="n"/>
      <c r="AZ69" s="65" t="n"/>
      <c r="BA69" s="83" t="n"/>
      <c r="BB69" s="64" t="n"/>
      <c r="BC69" s="65" t="n"/>
      <c r="BD69" s="83" t="n"/>
      <c r="BE69" s="65" t="n"/>
      <c r="BF69" s="82" t="n"/>
      <c r="BG69" s="64" t="n"/>
      <c r="BH69" s="65" t="n"/>
      <c r="BI69" s="84" t="n"/>
      <c r="BJ69" s="64" t="n"/>
      <c r="BK69" s="67" t="n"/>
    </row>
    <row r="70" ht="24" customHeight="1">
      <c r="A70" s="81" t="n"/>
      <c r="B70" s="65" t="n"/>
      <c r="C70" s="82" t="n"/>
      <c r="D70" s="64" t="n"/>
      <c r="E70" s="64" t="n"/>
      <c r="F70" s="65" t="n"/>
      <c r="G70" s="82" t="n"/>
      <c r="H70" s="64" t="n"/>
      <c r="I70" s="65" t="n"/>
      <c r="J70" s="82" t="n"/>
      <c r="K70" s="64" t="n"/>
      <c r="L70" s="65" t="n"/>
      <c r="M70" s="82" t="n"/>
      <c r="N70" s="64" t="n"/>
      <c r="O70" s="64" t="n"/>
      <c r="P70" s="64" t="n"/>
      <c r="Q70" s="65" t="n"/>
      <c r="R70" s="82" t="n"/>
      <c r="S70" s="64" t="n"/>
      <c r="T70" s="64" t="n"/>
      <c r="U70" s="64" t="n"/>
      <c r="V70" s="64" t="n"/>
      <c r="W70" s="64" t="n"/>
      <c r="X70" s="65" t="n"/>
      <c r="Y70" s="82" t="n"/>
      <c r="Z70" s="64" t="n"/>
      <c r="AA70" s="64" t="n"/>
      <c r="AB70" s="64" t="n"/>
      <c r="AC70" s="64" t="n"/>
      <c r="AD70" s="65" t="n"/>
      <c r="AE70" s="83" t="n"/>
      <c r="AF70" s="65" t="n"/>
      <c r="AG70" s="83" t="n"/>
      <c r="AH70" s="65" t="n"/>
      <c r="AI70" s="83" t="n"/>
      <c r="AJ70" s="65" t="n"/>
      <c r="AK70" s="83" t="n"/>
      <c r="AL70" s="65" t="n"/>
      <c r="AM70" s="83" t="n"/>
      <c r="AN70" s="64" t="n"/>
      <c r="AO70" s="65" t="n"/>
      <c r="AP70" s="83" t="n"/>
      <c r="AQ70" s="65" t="n"/>
      <c r="AR70" s="82" t="n"/>
      <c r="AS70" s="64" t="n"/>
      <c r="AT70" s="65" t="n"/>
      <c r="AU70" s="83" t="n"/>
      <c r="AV70" s="65" t="n"/>
      <c r="AW70" s="83" t="n"/>
      <c r="AX70" s="65" t="n"/>
      <c r="AY70" s="83" t="n"/>
      <c r="AZ70" s="65" t="n"/>
      <c r="BA70" s="83" t="n"/>
      <c r="BB70" s="64" t="n"/>
      <c r="BC70" s="65" t="n"/>
      <c r="BD70" s="83" t="n"/>
      <c r="BE70" s="65" t="n"/>
      <c r="BF70" s="82" t="n"/>
      <c r="BG70" s="64" t="n"/>
      <c r="BH70" s="65" t="n"/>
      <c r="BI70" s="84" t="n"/>
      <c r="BJ70" s="64" t="n"/>
      <c r="BK70" s="67" t="n"/>
    </row>
    <row r="71" ht="24" customHeight="1">
      <c r="A71" s="81" t="n"/>
      <c r="B71" s="65" t="n"/>
      <c r="C71" s="82" t="n"/>
      <c r="D71" s="64" t="n"/>
      <c r="E71" s="64" t="n"/>
      <c r="F71" s="65" t="n"/>
      <c r="G71" s="82" t="n"/>
      <c r="H71" s="64" t="n"/>
      <c r="I71" s="65" t="n"/>
      <c r="J71" s="82" t="n"/>
      <c r="K71" s="64" t="n"/>
      <c r="L71" s="65" t="n"/>
      <c r="M71" s="82" t="n"/>
      <c r="N71" s="64" t="n"/>
      <c r="O71" s="64" t="n"/>
      <c r="P71" s="64" t="n"/>
      <c r="Q71" s="65" t="n"/>
      <c r="R71" s="82" t="n"/>
      <c r="S71" s="64" t="n"/>
      <c r="T71" s="64" t="n"/>
      <c r="U71" s="64" t="n"/>
      <c r="V71" s="64" t="n"/>
      <c r="W71" s="64" t="n"/>
      <c r="X71" s="65" t="n"/>
      <c r="Y71" s="82" t="n"/>
      <c r="Z71" s="64" t="n"/>
      <c r="AA71" s="64" t="n"/>
      <c r="AB71" s="64" t="n"/>
      <c r="AC71" s="64" t="n"/>
      <c r="AD71" s="65" t="n"/>
      <c r="AE71" s="83" t="n"/>
      <c r="AF71" s="65" t="n"/>
      <c r="AG71" s="83" t="n"/>
      <c r="AH71" s="65" t="n"/>
      <c r="AI71" s="83" t="n"/>
      <c r="AJ71" s="65" t="n"/>
      <c r="AK71" s="83" t="n"/>
      <c r="AL71" s="65" t="n"/>
      <c r="AM71" s="83" t="n"/>
      <c r="AN71" s="64" t="n"/>
      <c r="AO71" s="65" t="n"/>
      <c r="AP71" s="83" t="n"/>
      <c r="AQ71" s="65" t="n"/>
      <c r="AR71" s="82" t="n"/>
      <c r="AS71" s="64" t="n"/>
      <c r="AT71" s="65" t="n"/>
      <c r="AU71" s="83" t="n"/>
      <c r="AV71" s="65" t="n"/>
      <c r="AW71" s="83" t="n"/>
      <c r="AX71" s="65" t="n"/>
      <c r="AY71" s="83" t="n"/>
      <c r="AZ71" s="65" t="n"/>
      <c r="BA71" s="83" t="n"/>
      <c r="BB71" s="64" t="n"/>
      <c r="BC71" s="65" t="n"/>
      <c r="BD71" s="83" t="n"/>
      <c r="BE71" s="65" t="n"/>
      <c r="BF71" s="82" t="n"/>
      <c r="BG71" s="64" t="n"/>
      <c r="BH71" s="65" t="n"/>
      <c r="BI71" s="84" t="n"/>
      <c r="BJ71" s="64" t="n"/>
      <c r="BK71" s="67" t="n"/>
    </row>
    <row r="72" ht="24" customHeight="1">
      <c r="A72" s="81" t="n"/>
      <c r="B72" s="65" t="n"/>
      <c r="C72" s="82" t="n"/>
      <c r="D72" s="64" t="n"/>
      <c r="E72" s="64" t="n"/>
      <c r="F72" s="65" t="n"/>
      <c r="G72" s="82" t="n"/>
      <c r="H72" s="64" t="n"/>
      <c r="I72" s="65" t="n"/>
      <c r="J72" s="82" t="n"/>
      <c r="K72" s="64" t="n"/>
      <c r="L72" s="65" t="n"/>
      <c r="M72" s="82" t="n"/>
      <c r="N72" s="64" t="n"/>
      <c r="O72" s="64" t="n"/>
      <c r="P72" s="64" t="n"/>
      <c r="Q72" s="65" t="n"/>
      <c r="R72" s="82" t="n"/>
      <c r="S72" s="64" t="n"/>
      <c r="T72" s="64" t="n"/>
      <c r="U72" s="64" t="n"/>
      <c r="V72" s="64" t="n"/>
      <c r="W72" s="64" t="n"/>
      <c r="X72" s="65" t="n"/>
      <c r="Y72" s="82" t="n"/>
      <c r="Z72" s="64" t="n"/>
      <c r="AA72" s="64" t="n"/>
      <c r="AB72" s="64" t="n"/>
      <c r="AC72" s="64" t="n"/>
      <c r="AD72" s="65" t="n"/>
      <c r="AE72" s="83" t="n"/>
      <c r="AF72" s="65" t="n"/>
      <c r="AG72" s="83" t="n"/>
      <c r="AH72" s="65" t="n"/>
      <c r="AI72" s="83" t="n"/>
      <c r="AJ72" s="65" t="n"/>
      <c r="AK72" s="83" t="n"/>
      <c r="AL72" s="65" t="n"/>
      <c r="AM72" s="83" t="n"/>
      <c r="AN72" s="64" t="n"/>
      <c r="AO72" s="65" t="n"/>
      <c r="AP72" s="83" t="n"/>
      <c r="AQ72" s="65" t="n"/>
      <c r="AR72" s="82" t="n"/>
      <c r="AS72" s="64" t="n"/>
      <c r="AT72" s="65" t="n"/>
      <c r="AU72" s="83" t="n"/>
      <c r="AV72" s="65" t="n"/>
      <c r="AW72" s="83" t="n"/>
      <c r="AX72" s="65" t="n"/>
      <c r="AY72" s="83" t="n"/>
      <c r="AZ72" s="65" t="n"/>
      <c r="BA72" s="83" t="n"/>
      <c r="BB72" s="64" t="n"/>
      <c r="BC72" s="65" t="n"/>
      <c r="BD72" s="83" t="n"/>
      <c r="BE72" s="65" t="n"/>
      <c r="BF72" s="82" t="n"/>
      <c r="BG72" s="64" t="n"/>
      <c r="BH72" s="65" t="n"/>
      <c r="BI72" s="84" t="n"/>
      <c r="BJ72" s="64" t="n"/>
      <c r="BK72" s="67" t="n"/>
    </row>
    <row r="73" ht="24" customHeight="1">
      <c r="A73" s="81" t="n"/>
      <c r="B73" s="65" t="n"/>
      <c r="C73" s="82" t="n"/>
      <c r="D73" s="64" t="n"/>
      <c r="E73" s="64" t="n"/>
      <c r="F73" s="65" t="n"/>
      <c r="G73" s="82" t="n"/>
      <c r="H73" s="64" t="n"/>
      <c r="I73" s="65" t="n"/>
      <c r="J73" s="82" t="n"/>
      <c r="K73" s="64" t="n"/>
      <c r="L73" s="65" t="n"/>
      <c r="M73" s="82" t="n"/>
      <c r="N73" s="64" t="n"/>
      <c r="O73" s="64" t="n"/>
      <c r="P73" s="64" t="n"/>
      <c r="Q73" s="65" t="n"/>
      <c r="R73" s="82" t="n"/>
      <c r="S73" s="64" t="n"/>
      <c r="T73" s="64" t="n"/>
      <c r="U73" s="64" t="n"/>
      <c r="V73" s="64" t="n"/>
      <c r="W73" s="64" t="n"/>
      <c r="X73" s="65" t="n"/>
      <c r="Y73" s="82" t="n"/>
      <c r="Z73" s="64" t="n"/>
      <c r="AA73" s="64" t="n"/>
      <c r="AB73" s="64" t="n"/>
      <c r="AC73" s="64" t="n"/>
      <c r="AD73" s="65" t="n"/>
      <c r="AE73" s="83" t="n"/>
      <c r="AF73" s="65" t="n"/>
      <c r="AG73" s="83" t="n"/>
      <c r="AH73" s="65" t="n"/>
      <c r="AI73" s="83" t="n"/>
      <c r="AJ73" s="65" t="n"/>
      <c r="AK73" s="83" t="n"/>
      <c r="AL73" s="65" t="n"/>
      <c r="AM73" s="83" t="n"/>
      <c r="AN73" s="64" t="n"/>
      <c r="AO73" s="65" t="n"/>
      <c r="AP73" s="83" t="n"/>
      <c r="AQ73" s="65" t="n"/>
      <c r="AR73" s="82" t="n"/>
      <c r="AS73" s="64" t="n"/>
      <c r="AT73" s="65" t="n"/>
      <c r="AU73" s="83" t="n"/>
      <c r="AV73" s="65" t="n"/>
      <c r="AW73" s="83" t="n"/>
      <c r="AX73" s="65" t="n"/>
      <c r="AY73" s="83" t="n"/>
      <c r="AZ73" s="65" t="n"/>
      <c r="BA73" s="83" t="n"/>
      <c r="BB73" s="64" t="n"/>
      <c r="BC73" s="65" t="n"/>
      <c r="BD73" s="83" t="n"/>
      <c r="BE73" s="65" t="n"/>
      <c r="BF73" s="82" t="n"/>
      <c r="BG73" s="64" t="n"/>
      <c r="BH73" s="65" t="n"/>
      <c r="BI73" s="84" t="n"/>
      <c r="BJ73" s="64" t="n"/>
      <c r="BK73" s="67" t="n"/>
    </row>
    <row r="74" ht="24" customHeight="1">
      <c r="A74" s="81" t="n"/>
      <c r="B74" s="65" t="n"/>
      <c r="C74" s="82" t="n"/>
      <c r="D74" s="64" t="n"/>
      <c r="E74" s="64" t="n"/>
      <c r="F74" s="65" t="n"/>
      <c r="G74" s="82" t="n"/>
      <c r="H74" s="64" t="n"/>
      <c r="I74" s="65" t="n"/>
      <c r="J74" s="82" t="n"/>
      <c r="K74" s="64" t="n"/>
      <c r="L74" s="65" t="n"/>
      <c r="M74" s="82" t="n"/>
      <c r="N74" s="64" t="n"/>
      <c r="O74" s="64" t="n"/>
      <c r="P74" s="64" t="n"/>
      <c r="Q74" s="65" t="n"/>
      <c r="R74" s="82" t="n"/>
      <c r="S74" s="64" t="n"/>
      <c r="T74" s="64" t="n"/>
      <c r="U74" s="64" t="n"/>
      <c r="V74" s="64" t="n"/>
      <c r="W74" s="64" t="n"/>
      <c r="X74" s="65" t="n"/>
      <c r="Y74" s="82" t="n"/>
      <c r="Z74" s="64" t="n"/>
      <c r="AA74" s="64" t="n"/>
      <c r="AB74" s="64" t="n"/>
      <c r="AC74" s="64" t="n"/>
      <c r="AD74" s="65" t="n"/>
      <c r="AE74" s="83" t="n"/>
      <c r="AF74" s="65" t="n"/>
      <c r="AG74" s="83" t="n"/>
      <c r="AH74" s="65" t="n"/>
      <c r="AI74" s="83" t="n"/>
      <c r="AJ74" s="65" t="n"/>
      <c r="AK74" s="83" t="n"/>
      <c r="AL74" s="65" t="n"/>
      <c r="AM74" s="83" t="n"/>
      <c r="AN74" s="64" t="n"/>
      <c r="AO74" s="65" t="n"/>
      <c r="AP74" s="83" t="n"/>
      <c r="AQ74" s="65" t="n"/>
      <c r="AR74" s="82" t="n"/>
      <c r="AS74" s="64" t="n"/>
      <c r="AT74" s="65" t="n"/>
      <c r="AU74" s="83" t="n"/>
      <c r="AV74" s="65" t="n"/>
      <c r="AW74" s="83" t="n"/>
      <c r="AX74" s="65" t="n"/>
      <c r="AY74" s="83" t="n"/>
      <c r="AZ74" s="65" t="n"/>
      <c r="BA74" s="83" t="n"/>
      <c r="BB74" s="64" t="n"/>
      <c r="BC74" s="65" t="n"/>
      <c r="BD74" s="83" t="n"/>
      <c r="BE74" s="65" t="n"/>
      <c r="BF74" s="82" t="n"/>
      <c r="BG74" s="64" t="n"/>
      <c r="BH74" s="65" t="n"/>
      <c r="BI74" s="84" t="n"/>
      <c r="BJ74" s="64" t="n"/>
      <c r="BK74" s="67" t="n"/>
    </row>
    <row r="75" ht="24" customHeight="1">
      <c r="A75" s="81" t="n"/>
      <c r="B75" s="65" t="n"/>
      <c r="C75" s="82" t="n"/>
      <c r="D75" s="64" t="n"/>
      <c r="E75" s="64" t="n"/>
      <c r="F75" s="65" t="n"/>
      <c r="G75" s="82" t="n"/>
      <c r="H75" s="64" t="n"/>
      <c r="I75" s="65" t="n"/>
      <c r="J75" s="82" t="n"/>
      <c r="K75" s="64" t="n"/>
      <c r="L75" s="65" t="n"/>
      <c r="M75" s="82" t="n"/>
      <c r="N75" s="64" t="n"/>
      <c r="O75" s="64" t="n"/>
      <c r="P75" s="64" t="n"/>
      <c r="Q75" s="65" t="n"/>
      <c r="R75" s="82" t="n"/>
      <c r="S75" s="64" t="n"/>
      <c r="T75" s="64" t="n"/>
      <c r="U75" s="64" t="n"/>
      <c r="V75" s="64" t="n"/>
      <c r="W75" s="64" t="n"/>
      <c r="X75" s="65" t="n"/>
      <c r="Y75" s="82" t="n"/>
      <c r="Z75" s="64" t="n"/>
      <c r="AA75" s="64" t="n"/>
      <c r="AB75" s="64" t="n"/>
      <c r="AC75" s="64" t="n"/>
      <c r="AD75" s="65" t="n"/>
      <c r="AE75" s="83" t="n"/>
      <c r="AF75" s="65" t="n"/>
      <c r="AG75" s="83" t="n"/>
      <c r="AH75" s="65" t="n"/>
      <c r="AI75" s="83" t="n"/>
      <c r="AJ75" s="65" t="n"/>
      <c r="AK75" s="83" t="n"/>
      <c r="AL75" s="65" t="n"/>
      <c r="AM75" s="83" t="n"/>
      <c r="AN75" s="64" t="n"/>
      <c r="AO75" s="65" t="n"/>
      <c r="AP75" s="83" t="n"/>
      <c r="AQ75" s="65" t="n"/>
      <c r="AR75" s="82" t="n"/>
      <c r="AS75" s="64" t="n"/>
      <c r="AT75" s="65" t="n"/>
      <c r="AU75" s="83" t="n"/>
      <c r="AV75" s="65" t="n"/>
      <c r="AW75" s="83" t="n"/>
      <c r="AX75" s="65" t="n"/>
      <c r="AY75" s="83" t="n"/>
      <c r="AZ75" s="65" t="n"/>
      <c r="BA75" s="83" t="n"/>
      <c r="BB75" s="64" t="n"/>
      <c r="BC75" s="65" t="n"/>
      <c r="BD75" s="83" t="n"/>
      <c r="BE75" s="65" t="n"/>
      <c r="BF75" s="82" t="n"/>
      <c r="BG75" s="64" t="n"/>
      <c r="BH75" s="65" t="n"/>
      <c r="BI75" s="84" t="n"/>
      <c r="BJ75" s="64" t="n"/>
      <c r="BK75" s="67" t="n"/>
    </row>
    <row r="76" ht="24" customHeight="1">
      <c r="A76" s="81" t="n"/>
      <c r="B76" s="65" t="n"/>
      <c r="C76" s="82" t="n"/>
      <c r="D76" s="64" t="n"/>
      <c r="E76" s="64" t="n"/>
      <c r="F76" s="65" t="n"/>
      <c r="G76" s="82" t="n"/>
      <c r="H76" s="64" t="n"/>
      <c r="I76" s="65" t="n"/>
      <c r="J76" s="82" t="n"/>
      <c r="K76" s="64" t="n"/>
      <c r="L76" s="65" t="n"/>
      <c r="M76" s="82" t="n"/>
      <c r="N76" s="64" t="n"/>
      <c r="O76" s="64" t="n"/>
      <c r="P76" s="64" t="n"/>
      <c r="Q76" s="65" t="n"/>
      <c r="R76" s="82" t="n"/>
      <c r="S76" s="64" t="n"/>
      <c r="T76" s="64" t="n"/>
      <c r="U76" s="64" t="n"/>
      <c r="V76" s="64" t="n"/>
      <c r="W76" s="64" t="n"/>
      <c r="X76" s="65" t="n"/>
      <c r="Y76" s="82" t="n"/>
      <c r="Z76" s="64" t="n"/>
      <c r="AA76" s="64" t="n"/>
      <c r="AB76" s="64" t="n"/>
      <c r="AC76" s="64" t="n"/>
      <c r="AD76" s="65" t="n"/>
      <c r="AE76" s="83" t="n"/>
      <c r="AF76" s="65" t="n"/>
      <c r="AG76" s="83" t="n"/>
      <c r="AH76" s="65" t="n"/>
      <c r="AI76" s="83" t="n"/>
      <c r="AJ76" s="65" t="n"/>
      <c r="AK76" s="83" t="n"/>
      <c r="AL76" s="65" t="n"/>
      <c r="AM76" s="83" t="n"/>
      <c r="AN76" s="64" t="n"/>
      <c r="AO76" s="65" t="n"/>
      <c r="AP76" s="83" t="n"/>
      <c r="AQ76" s="65" t="n"/>
      <c r="AR76" s="82" t="n"/>
      <c r="AS76" s="64" t="n"/>
      <c r="AT76" s="65" t="n"/>
      <c r="AU76" s="83" t="n"/>
      <c r="AV76" s="65" t="n"/>
      <c r="AW76" s="83" t="n"/>
      <c r="AX76" s="65" t="n"/>
      <c r="AY76" s="83" t="n"/>
      <c r="AZ76" s="65" t="n"/>
      <c r="BA76" s="83" t="n"/>
      <c r="BB76" s="64" t="n"/>
      <c r="BC76" s="65" t="n"/>
      <c r="BD76" s="83" t="n"/>
      <c r="BE76" s="65" t="n"/>
      <c r="BF76" s="82" t="n"/>
      <c r="BG76" s="64" t="n"/>
      <c r="BH76" s="65" t="n"/>
      <c r="BI76" s="84" t="n"/>
      <c r="BJ76" s="64" t="n"/>
      <c r="BK76" s="67" t="n"/>
    </row>
    <row r="77" ht="24" customHeight="1">
      <c r="A77" s="81" t="n"/>
      <c r="B77" s="65" t="n"/>
      <c r="C77" s="82" t="n"/>
      <c r="D77" s="64" t="n"/>
      <c r="E77" s="64" t="n"/>
      <c r="F77" s="65" t="n"/>
      <c r="G77" s="82" t="n"/>
      <c r="H77" s="64" t="n"/>
      <c r="I77" s="65" t="n"/>
      <c r="J77" s="82" t="n"/>
      <c r="K77" s="64" t="n"/>
      <c r="L77" s="65" t="n"/>
      <c r="M77" s="82" t="n"/>
      <c r="N77" s="64" t="n"/>
      <c r="O77" s="64" t="n"/>
      <c r="P77" s="64" t="n"/>
      <c r="Q77" s="65" t="n"/>
      <c r="R77" s="82" t="n"/>
      <c r="S77" s="64" t="n"/>
      <c r="T77" s="64" t="n"/>
      <c r="U77" s="64" t="n"/>
      <c r="V77" s="64" t="n"/>
      <c r="W77" s="64" t="n"/>
      <c r="X77" s="65" t="n"/>
      <c r="Y77" s="82" t="n"/>
      <c r="Z77" s="64" t="n"/>
      <c r="AA77" s="64" t="n"/>
      <c r="AB77" s="64" t="n"/>
      <c r="AC77" s="64" t="n"/>
      <c r="AD77" s="65" t="n"/>
      <c r="AE77" s="83" t="n"/>
      <c r="AF77" s="65" t="n"/>
      <c r="AG77" s="83" t="n"/>
      <c r="AH77" s="65" t="n"/>
      <c r="AI77" s="83" t="n"/>
      <c r="AJ77" s="65" t="n"/>
      <c r="AK77" s="83" t="n"/>
      <c r="AL77" s="65" t="n"/>
      <c r="AM77" s="83" t="n"/>
      <c r="AN77" s="64" t="n"/>
      <c r="AO77" s="65" t="n"/>
      <c r="AP77" s="83" t="n"/>
      <c r="AQ77" s="65" t="n"/>
      <c r="AR77" s="82" t="n"/>
      <c r="AS77" s="64" t="n"/>
      <c r="AT77" s="65" t="n"/>
      <c r="AU77" s="83" t="n"/>
      <c r="AV77" s="65" t="n"/>
      <c r="AW77" s="83" t="n"/>
      <c r="AX77" s="65" t="n"/>
      <c r="AY77" s="83" t="n"/>
      <c r="AZ77" s="65" t="n"/>
      <c r="BA77" s="83" t="n"/>
      <c r="BB77" s="64" t="n"/>
      <c r="BC77" s="65" t="n"/>
      <c r="BD77" s="83" t="n"/>
      <c r="BE77" s="65" t="n"/>
      <c r="BF77" s="82" t="n"/>
      <c r="BG77" s="64" t="n"/>
      <c r="BH77" s="65" t="n"/>
      <c r="BI77" s="84" t="n"/>
      <c r="BJ77" s="64" t="n"/>
      <c r="BK77" s="67" t="n"/>
    </row>
    <row r="78" ht="24" customHeight="1">
      <c r="A78" s="81" t="n"/>
      <c r="B78" s="65" t="n"/>
      <c r="C78" s="82" t="n"/>
      <c r="D78" s="64" t="n"/>
      <c r="E78" s="64" t="n"/>
      <c r="F78" s="65" t="n"/>
      <c r="G78" s="82" t="n"/>
      <c r="H78" s="64" t="n"/>
      <c r="I78" s="65" t="n"/>
      <c r="J78" s="82" t="n"/>
      <c r="K78" s="64" t="n"/>
      <c r="L78" s="65" t="n"/>
      <c r="M78" s="82" t="n"/>
      <c r="N78" s="64" t="n"/>
      <c r="O78" s="64" t="n"/>
      <c r="P78" s="64" t="n"/>
      <c r="Q78" s="65" t="n"/>
      <c r="R78" s="82" t="n"/>
      <c r="S78" s="64" t="n"/>
      <c r="T78" s="64" t="n"/>
      <c r="U78" s="64" t="n"/>
      <c r="V78" s="64" t="n"/>
      <c r="W78" s="64" t="n"/>
      <c r="X78" s="65" t="n"/>
      <c r="Y78" s="82" t="n"/>
      <c r="Z78" s="64" t="n"/>
      <c r="AA78" s="64" t="n"/>
      <c r="AB78" s="64" t="n"/>
      <c r="AC78" s="64" t="n"/>
      <c r="AD78" s="65" t="n"/>
      <c r="AE78" s="83" t="n"/>
      <c r="AF78" s="65" t="n"/>
      <c r="AG78" s="83" t="n"/>
      <c r="AH78" s="65" t="n"/>
      <c r="AI78" s="83" t="n"/>
      <c r="AJ78" s="65" t="n"/>
      <c r="AK78" s="83" t="n"/>
      <c r="AL78" s="65" t="n"/>
      <c r="AM78" s="83" t="n"/>
      <c r="AN78" s="64" t="n"/>
      <c r="AO78" s="65" t="n"/>
      <c r="AP78" s="83" t="n"/>
      <c r="AQ78" s="65" t="n"/>
      <c r="AR78" s="82" t="n"/>
      <c r="AS78" s="64" t="n"/>
      <c r="AT78" s="65" t="n"/>
      <c r="AU78" s="83" t="n"/>
      <c r="AV78" s="65" t="n"/>
      <c r="AW78" s="83" t="n"/>
      <c r="AX78" s="65" t="n"/>
      <c r="AY78" s="83" t="n"/>
      <c r="AZ78" s="65" t="n"/>
      <c r="BA78" s="83" t="n"/>
      <c r="BB78" s="64" t="n"/>
      <c r="BC78" s="65" t="n"/>
      <c r="BD78" s="83" t="n"/>
      <c r="BE78" s="65" t="n"/>
      <c r="BF78" s="82" t="n"/>
      <c r="BG78" s="64" t="n"/>
      <c r="BH78" s="65" t="n"/>
      <c r="BI78" s="84" t="n"/>
      <c r="BJ78" s="64" t="n"/>
      <c r="BK78" s="67" t="n"/>
    </row>
    <row r="79" ht="24" customHeight="1">
      <c r="A79" s="81" t="n"/>
      <c r="B79" s="65" t="n"/>
      <c r="C79" s="82" t="n"/>
      <c r="D79" s="64" t="n"/>
      <c r="E79" s="64" t="n"/>
      <c r="F79" s="65" t="n"/>
      <c r="G79" s="82" t="n"/>
      <c r="H79" s="64" t="n"/>
      <c r="I79" s="65" t="n"/>
      <c r="J79" s="82" t="n"/>
      <c r="K79" s="64" t="n"/>
      <c r="L79" s="65" t="n"/>
      <c r="M79" s="82" t="n"/>
      <c r="N79" s="64" t="n"/>
      <c r="O79" s="64" t="n"/>
      <c r="P79" s="64" t="n"/>
      <c r="Q79" s="65" t="n"/>
      <c r="R79" s="82" t="n"/>
      <c r="S79" s="64" t="n"/>
      <c r="T79" s="64" t="n"/>
      <c r="U79" s="64" t="n"/>
      <c r="V79" s="64" t="n"/>
      <c r="W79" s="64" t="n"/>
      <c r="X79" s="65" t="n"/>
      <c r="Y79" s="82" t="n"/>
      <c r="Z79" s="64" t="n"/>
      <c r="AA79" s="64" t="n"/>
      <c r="AB79" s="64" t="n"/>
      <c r="AC79" s="64" t="n"/>
      <c r="AD79" s="65" t="n"/>
      <c r="AE79" s="83" t="n"/>
      <c r="AF79" s="65" t="n"/>
      <c r="AG79" s="83" t="n"/>
      <c r="AH79" s="65" t="n"/>
      <c r="AI79" s="83" t="n"/>
      <c r="AJ79" s="65" t="n"/>
      <c r="AK79" s="83" t="n"/>
      <c r="AL79" s="65" t="n"/>
      <c r="AM79" s="83" t="n"/>
      <c r="AN79" s="64" t="n"/>
      <c r="AO79" s="65" t="n"/>
      <c r="AP79" s="83" t="n"/>
      <c r="AQ79" s="65" t="n"/>
      <c r="AR79" s="82" t="n"/>
      <c r="AS79" s="64" t="n"/>
      <c r="AT79" s="65" t="n"/>
      <c r="AU79" s="83" t="n"/>
      <c r="AV79" s="65" t="n"/>
      <c r="AW79" s="83" t="n"/>
      <c r="AX79" s="65" t="n"/>
      <c r="AY79" s="83" t="n"/>
      <c r="AZ79" s="65" t="n"/>
      <c r="BA79" s="83" t="n"/>
      <c r="BB79" s="64" t="n"/>
      <c r="BC79" s="65" t="n"/>
      <c r="BD79" s="83" t="n"/>
      <c r="BE79" s="65" t="n"/>
      <c r="BF79" s="82" t="n"/>
      <c r="BG79" s="64" t="n"/>
      <c r="BH79" s="65" t="n"/>
      <c r="BI79" s="84" t="n"/>
      <c r="BJ79" s="64" t="n"/>
      <c r="BK79" s="67" t="n"/>
    </row>
    <row r="80" ht="24" customHeight="1">
      <c r="A80" s="81" t="n"/>
      <c r="B80" s="65" t="n"/>
      <c r="C80" s="82" t="n"/>
      <c r="D80" s="64" t="n"/>
      <c r="E80" s="64" t="n"/>
      <c r="F80" s="65" t="n"/>
      <c r="G80" s="82" t="n"/>
      <c r="H80" s="64" t="n"/>
      <c r="I80" s="65" t="n"/>
      <c r="J80" s="82" t="n"/>
      <c r="K80" s="64" t="n"/>
      <c r="L80" s="65" t="n"/>
      <c r="M80" s="82" t="n"/>
      <c r="N80" s="64" t="n"/>
      <c r="O80" s="64" t="n"/>
      <c r="P80" s="64" t="n"/>
      <c r="Q80" s="65" t="n"/>
      <c r="R80" s="82" t="n"/>
      <c r="S80" s="64" t="n"/>
      <c r="T80" s="64" t="n"/>
      <c r="U80" s="64" t="n"/>
      <c r="V80" s="64" t="n"/>
      <c r="W80" s="64" t="n"/>
      <c r="X80" s="65" t="n"/>
      <c r="Y80" s="82" t="n"/>
      <c r="Z80" s="64" t="n"/>
      <c r="AA80" s="64" t="n"/>
      <c r="AB80" s="64" t="n"/>
      <c r="AC80" s="64" t="n"/>
      <c r="AD80" s="65" t="n"/>
      <c r="AE80" s="83" t="n"/>
      <c r="AF80" s="65" t="n"/>
      <c r="AG80" s="83" t="n"/>
      <c r="AH80" s="65" t="n"/>
      <c r="AI80" s="83" t="n"/>
      <c r="AJ80" s="65" t="n"/>
      <c r="AK80" s="83" t="n"/>
      <c r="AL80" s="65" t="n"/>
      <c r="AM80" s="83" t="n"/>
      <c r="AN80" s="64" t="n"/>
      <c r="AO80" s="65" t="n"/>
      <c r="AP80" s="83" t="n"/>
      <c r="AQ80" s="65" t="n"/>
      <c r="AR80" s="82" t="n"/>
      <c r="AS80" s="64" t="n"/>
      <c r="AT80" s="65" t="n"/>
      <c r="AU80" s="83" t="n"/>
      <c r="AV80" s="65" t="n"/>
      <c r="AW80" s="83" t="n"/>
      <c r="AX80" s="65" t="n"/>
      <c r="AY80" s="83" t="n"/>
      <c r="AZ80" s="65" t="n"/>
      <c r="BA80" s="83" t="n"/>
      <c r="BB80" s="64" t="n"/>
      <c r="BC80" s="65" t="n"/>
      <c r="BD80" s="83" t="n"/>
      <c r="BE80" s="65" t="n"/>
      <c r="BF80" s="82" t="n"/>
      <c r="BG80" s="64" t="n"/>
      <c r="BH80" s="65" t="n"/>
      <c r="BI80" s="84" t="n"/>
      <c r="BJ80" s="64" t="n"/>
      <c r="BK80" s="67" t="n"/>
    </row>
    <row r="81" ht="24" customHeight="1">
      <c r="A81" s="81" t="n"/>
      <c r="B81" s="65" t="n"/>
      <c r="C81" s="82" t="n"/>
      <c r="D81" s="64" t="n"/>
      <c r="E81" s="64" t="n"/>
      <c r="F81" s="65" t="n"/>
      <c r="G81" s="82" t="n"/>
      <c r="H81" s="64" t="n"/>
      <c r="I81" s="65" t="n"/>
      <c r="J81" s="82" t="n"/>
      <c r="K81" s="64" t="n"/>
      <c r="L81" s="65" t="n"/>
      <c r="M81" s="82" t="n"/>
      <c r="N81" s="64" t="n"/>
      <c r="O81" s="64" t="n"/>
      <c r="P81" s="64" t="n"/>
      <c r="Q81" s="65" t="n"/>
      <c r="R81" s="82" t="n"/>
      <c r="S81" s="64" t="n"/>
      <c r="T81" s="64" t="n"/>
      <c r="U81" s="64" t="n"/>
      <c r="V81" s="64" t="n"/>
      <c r="W81" s="64" t="n"/>
      <c r="X81" s="65" t="n"/>
      <c r="Y81" s="82" t="n"/>
      <c r="Z81" s="64" t="n"/>
      <c r="AA81" s="64" t="n"/>
      <c r="AB81" s="64" t="n"/>
      <c r="AC81" s="64" t="n"/>
      <c r="AD81" s="65" t="n"/>
      <c r="AE81" s="83" t="n"/>
      <c r="AF81" s="65" t="n"/>
      <c r="AG81" s="83" t="n"/>
      <c r="AH81" s="65" t="n"/>
      <c r="AI81" s="83" t="n"/>
      <c r="AJ81" s="65" t="n"/>
      <c r="AK81" s="83" t="n"/>
      <c r="AL81" s="65" t="n"/>
      <c r="AM81" s="83" t="n"/>
      <c r="AN81" s="64" t="n"/>
      <c r="AO81" s="65" t="n"/>
      <c r="AP81" s="83" t="n"/>
      <c r="AQ81" s="65" t="n"/>
      <c r="AR81" s="82" t="n"/>
      <c r="AS81" s="64" t="n"/>
      <c r="AT81" s="65" t="n"/>
      <c r="AU81" s="83" t="n"/>
      <c r="AV81" s="65" t="n"/>
      <c r="AW81" s="83" t="n"/>
      <c r="AX81" s="65" t="n"/>
      <c r="AY81" s="83" t="n"/>
      <c r="AZ81" s="65" t="n"/>
      <c r="BA81" s="83" t="n"/>
      <c r="BB81" s="64" t="n"/>
      <c r="BC81" s="65" t="n"/>
      <c r="BD81" s="83" t="n"/>
      <c r="BE81" s="65" t="n"/>
      <c r="BF81" s="82" t="n"/>
      <c r="BG81" s="64" t="n"/>
      <c r="BH81" s="65" t="n"/>
      <c r="BI81" s="84" t="n"/>
      <c r="BJ81" s="64" t="n"/>
      <c r="BK81" s="67" t="n"/>
    </row>
    <row r="82" ht="24" customHeight="1">
      <c r="A82" s="81" t="n"/>
      <c r="B82" s="65" t="n"/>
      <c r="C82" s="82" t="n"/>
      <c r="D82" s="64" t="n"/>
      <c r="E82" s="64" t="n"/>
      <c r="F82" s="65" t="n"/>
      <c r="G82" s="82" t="n"/>
      <c r="H82" s="64" t="n"/>
      <c r="I82" s="65" t="n"/>
      <c r="J82" s="82" t="n"/>
      <c r="K82" s="64" t="n"/>
      <c r="L82" s="65" t="n"/>
      <c r="M82" s="82" t="n"/>
      <c r="N82" s="64" t="n"/>
      <c r="O82" s="64" t="n"/>
      <c r="P82" s="64" t="n"/>
      <c r="Q82" s="65" t="n"/>
      <c r="R82" s="82" t="n"/>
      <c r="S82" s="64" t="n"/>
      <c r="T82" s="64" t="n"/>
      <c r="U82" s="64" t="n"/>
      <c r="V82" s="64" t="n"/>
      <c r="W82" s="64" t="n"/>
      <c r="X82" s="65" t="n"/>
      <c r="Y82" s="82" t="n"/>
      <c r="Z82" s="64" t="n"/>
      <c r="AA82" s="64" t="n"/>
      <c r="AB82" s="64" t="n"/>
      <c r="AC82" s="64" t="n"/>
      <c r="AD82" s="65" t="n"/>
      <c r="AE82" s="83" t="n"/>
      <c r="AF82" s="65" t="n"/>
      <c r="AG82" s="83" t="n"/>
      <c r="AH82" s="65" t="n"/>
      <c r="AI82" s="83" t="n"/>
      <c r="AJ82" s="65" t="n"/>
      <c r="AK82" s="83" t="n"/>
      <c r="AL82" s="65" t="n"/>
      <c r="AM82" s="83" t="n"/>
      <c r="AN82" s="64" t="n"/>
      <c r="AO82" s="65" t="n"/>
      <c r="AP82" s="83" t="n"/>
      <c r="AQ82" s="65" t="n"/>
      <c r="AR82" s="82" t="n"/>
      <c r="AS82" s="64" t="n"/>
      <c r="AT82" s="65" t="n"/>
      <c r="AU82" s="83" t="n"/>
      <c r="AV82" s="65" t="n"/>
      <c r="AW82" s="83" t="n"/>
      <c r="AX82" s="65" t="n"/>
      <c r="AY82" s="83" t="n"/>
      <c r="AZ82" s="65" t="n"/>
      <c r="BA82" s="83" t="n"/>
      <c r="BB82" s="64" t="n"/>
      <c r="BC82" s="65" t="n"/>
      <c r="BD82" s="83" t="n"/>
      <c r="BE82" s="65" t="n"/>
      <c r="BF82" s="82" t="n"/>
      <c r="BG82" s="64" t="n"/>
      <c r="BH82" s="65" t="n"/>
      <c r="BI82" s="84" t="n"/>
      <c r="BJ82" s="64" t="n"/>
      <c r="BK82" s="67" t="n"/>
    </row>
    <row r="83" ht="24" customHeight="1">
      <c r="A83" s="81" t="n"/>
      <c r="B83" s="65" t="n"/>
      <c r="C83" s="82" t="n"/>
      <c r="D83" s="64" t="n"/>
      <c r="E83" s="64" t="n"/>
      <c r="F83" s="65" t="n"/>
      <c r="G83" s="82" t="n"/>
      <c r="H83" s="64" t="n"/>
      <c r="I83" s="65" t="n"/>
      <c r="J83" s="82" t="n"/>
      <c r="K83" s="64" t="n"/>
      <c r="L83" s="65" t="n"/>
      <c r="M83" s="82" t="n"/>
      <c r="N83" s="64" t="n"/>
      <c r="O83" s="64" t="n"/>
      <c r="P83" s="64" t="n"/>
      <c r="Q83" s="65" t="n"/>
      <c r="R83" s="82" t="n"/>
      <c r="S83" s="64" t="n"/>
      <c r="T83" s="64" t="n"/>
      <c r="U83" s="64" t="n"/>
      <c r="V83" s="64" t="n"/>
      <c r="W83" s="64" t="n"/>
      <c r="X83" s="65" t="n"/>
      <c r="Y83" s="82" t="n"/>
      <c r="Z83" s="64" t="n"/>
      <c r="AA83" s="64" t="n"/>
      <c r="AB83" s="64" t="n"/>
      <c r="AC83" s="64" t="n"/>
      <c r="AD83" s="65" t="n"/>
      <c r="AE83" s="83" t="n"/>
      <c r="AF83" s="65" t="n"/>
      <c r="AG83" s="83" t="n"/>
      <c r="AH83" s="65" t="n"/>
      <c r="AI83" s="83" t="n"/>
      <c r="AJ83" s="65" t="n"/>
      <c r="AK83" s="83" t="n"/>
      <c r="AL83" s="65" t="n"/>
      <c r="AM83" s="83" t="n"/>
      <c r="AN83" s="64" t="n"/>
      <c r="AO83" s="65" t="n"/>
      <c r="AP83" s="83" t="n"/>
      <c r="AQ83" s="65" t="n"/>
      <c r="AR83" s="82" t="n"/>
      <c r="AS83" s="64" t="n"/>
      <c r="AT83" s="65" t="n"/>
      <c r="AU83" s="83" t="n"/>
      <c r="AV83" s="65" t="n"/>
      <c r="AW83" s="83" t="n"/>
      <c r="AX83" s="65" t="n"/>
      <c r="AY83" s="83" t="n"/>
      <c r="AZ83" s="65" t="n"/>
      <c r="BA83" s="83" t="n"/>
      <c r="BB83" s="64" t="n"/>
      <c r="BC83" s="65" t="n"/>
      <c r="BD83" s="83" t="n"/>
      <c r="BE83" s="65" t="n"/>
      <c r="BF83" s="82" t="n"/>
      <c r="BG83" s="64" t="n"/>
      <c r="BH83" s="65" t="n"/>
      <c r="BI83" s="84" t="n"/>
      <c r="BJ83" s="64" t="n"/>
      <c r="BK83" s="67" t="n"/>
    </row>
    <row r="84" ht="24" customHeight="1">
      <c r="A84" s="81" t="n"/>
      <c r="B84" s="65" t="n"/>
      <c r="C84" s="82" t="n"/>
      <c r="D84" s="64" t="n"/>
      <c r="E84" s="64" t="n"/>
      <c r="F84" s="65" t="n"/>
      <c r="G84" s="82" t="n"/>
      <c r="H84" s="64" t="n"/>
      <c r="I84" s="65" t="n"/>
      <c r="J84" s="82" t="n"/>
      <c r="K84" s="64" t="n"/>
      <c r="L84" s="65" t="n"/>
      <c r="M84" s="82" t="n"/>
      <c r="N84" s="64" t="n"/>
      <c r="O84" s="64" t="n"/>
      <c r="P84" s="64" t="n"/>
      <c r="Q84" s="65" t="n"/>
      <c r="R84" s="82" t="n"/>
      <c r="S84" s="64" t="n"/>
      <c r="T84" s="64" t="n"/>
      <c r="U84" s="64" t="n"/>
      <c r="V84" s="64" t="n"/>
      <c r="W84" s="64" t="n"/>
      <c r="X84" s="65" t="n"/>
      <c r="Y84" s="82" t="n"/>
      <c r="Z84" s="64" t="n"/>
      <c r="AA84" s="64" t="n"/>
      <c r="AB84" s="64" t="n"/>
      <c r="AC84" s="64" t="n"/>
      <c r="AD84" s="65" t="n"/>
      <c r="AE84" s="83" t="n"/>
      <c r="AF84" s="65" t="n"/>
      <c r="AG84" s="83" t="n"/>
      <c r="AH84" s="65" t="n"/>
      <c r="AI84" s="83" t="n"/>
      <c r="AJ84" s="65" t="n"/>
      <c r="AK84" s="83" t="n"/>
      <c r="AL84" s="65" t="n"/>
      <c r="AM84" s="83" t="n"/>
      <c r="AN84" s="64" t="n"/>
      <c r="AO84" s="65" t="n"/>
      <c r="AP84" s="83" t="n"/>
      <c r="AQ84" s="65" t="n"/>
      <c r="AR84" s="82" t="n"/>
      <c r="AS84" s="64" t="n"/>
      <c r="AT84" s="65" t="n"/>
      <c r="AU84" s="83" t="n"/>
      <c r="AV84" s="65" t="n"/>
      <c r="AW84" s="83" t="n"/>
      <c r="AX84" s="65" t="n"/>
      <c r="AY84" s="83" t="n"/>
      <c r="AZ84" s="65" t="n"/>
      <c r="BA84" s="83" t="n"/>
      <c r="BB84" s="64" t="n"/>
      <c r="BC84" s="65" t="n"/>
      <c r="BD84" s="83" t="n"/>
      <c r="BE84" s="65" t="n"/>
      <c r="BF84" s="82" t="n"/>
      <c r="BG84" s="64" t="n"/>
      <c r="BH84" s="65" t="n"/>
      <c r="BI84" s="84" t="n"/>
      <c r="BJ84" s="64" t="n"/>
      <c r="BK84" s="67" t="n"/>
    </row>
    <row r="85" ht="24" customHeight="1">
      <c r="A85" s="81" t="n"/>
      <c r="B85" s="65" t="n"/>
      <c r="C85" s="82" t="n"/>
      <c r="D85" s="64" t="n"/>
      <c r="E85" s="64" t="n"/>
      <c r="F85" s="65" t="n"/>
      <c r="G85" s="82" t="n"/>
      <c r="H85" s="64" t="n"/>
      <c r="I85" s="65" t="n"/>
      <c r="J85" s="82" t="n"/>
      <c r="K85" s="64" t="n"/>
      <c r="L85" s="65" t="n"/>
      <c r="M85" s="82" t="n"/>
      <c r="N85" s="64" t="n"/>
      <c r="O85" s="64" t="n"/>
      <c r="P85" s="64" t="n"/>
      <c r="Q85" s="65" t="n"/>
      <c r="R85" s="82" t="n"/>
      <c r="S85" s="64" t="n"/>
      <c r="T85" s="64" t="n"/>
      <c r="U85" s="64" t="n"/>
      <c r="V85" s="64" t="n"/>
      <c r="W85" s="64" t="n"/>
      <c r="X85" s="65" t="n"/>
      <c r="Y85" s="82" t="n"/>
      <c r="Z85" s="64" t="n"/>
      <c r="AA85" s="64" t="n"/>
      <c r="AB85" s="64" t="n"/>
      <c r="AC85" s="64" t="n"/>
      <c r="AD85" s="65" t="n"/>
      <c r="AE85" s="83" t="n"/>
      <c r="AF85" s="65" t="n"/>
      <c r="AG85" s="83" t="n"/>
      <c r="AH85" s="65" t="n"/>
      <c r="AI85" s="83" t="n"/>
      <c r="AJ85" s="65" t="n"/>
      <c r="AK85" s="83" t="n"/>
      <c r="AL85" s="65" t="n"/>
      <c r="AM85" s="83" t="n"/>
      <c r="AN85" s="64" t="n"/>
      <c r="AO85" s="65" t="n"/>
      <c r="AP85" s="83" t="n"/>
      <c r="AQ85" s="65" t="n"/>
      <c r="AR85" s="82" t="n"/>
      <c r="AS85" s="64" t="n"/>
      <c r="AT85" s="65" t="n"/>
      <c r="AU85" s="83" t="n"/>
      <c r="AV85" s="65" t="n"/>
      <c r="AW85" s="83" t="n"/>
      <c r="AX85" s="65" t="n"/>
      <c r="AY85" s="83" t="n"/>
      <c r="AZ85" s="65" t="n"/>
      <c r="BA85" s="83" t="n"/>
      <c r="BB85" s="64" t="n"/>
      <c r="BC85" s="65" t="n"/>
      <c r="BD85" s="83" t="n"/>
      <c r="BE85" s="65" t="n"/>
      <c r="BF85" s="82" t="n"/>
      <c r="BG85" s="64" t="n"/>
      <c r="BH85" s="65" t="n"/>
      <c r="BI85" s="84" t="n"/>
      <c r="BJ85" s="64" t="n"/>
      <c r="BK85" s="67" t="n"/>
    </row>
    <row r="86" ht="24" customHeight="1">
      <c r="A86" s="81" t="n"/>
      <c r="B86" s="65" t="n"/>
      <c r="C86" s="82" t="n"/>
      <c r="D86" s="64" t="n"/>
      <c r="E86" s="64" t="n"/>
      <c r="F86" s="65" t="n"/>
      <c r="G86" s="82" t="n"/>
      <c r="H86" s="64" t="n"/>
      <c r="I86" s="65" t="n"/>
      <c r="J86" s="82" t="n"/>
      <c r="K86" s="64" t="n"/>
      <c r="L86" s="65" t="n"/>
      <c r="M86" s="82" t="n"/>
      <c r="N86" s="64" t="n"/>
      <c r="O86" s="64" t="n"/>
      <c r="P86" s="64" t="n"/>
      <c r="Q86" s="65" t="n"/>
      <c r="R86" s="82" t="n"/>
      <c r="S86" s="64" t="n"/>
      <c r="T86" s="64" t="n"/>
      <c r="U86" s="64" t="n"/>
      <c r="V86" s="64" t="n"/>
      <c r="W86" s="64" t="n"/>
      <c r="X86" s="65" t="n"/>
      <c r="Y86" s="82" t="n"/>
      <c r="Z86" s="64" t="n"/>
      <c r="AA86" s="64" t="n"/>
      <c r="AB86" s="64" t="n"/>
      <c r="AC86" s="64" t="n"/>
      <c r="AD86" s="65" t="n"/>
      <c r="AE86" s="83" t="n"/>
      <c r="AF86" s="65" t="n"/>
      <c r="AG86" s="83" t="n"/>
      <c r="AH86" s="65" t="n"/>
      <c r="AI86" s="83" t="n"/>
      <c r="AJ86" s="65" t="n"/>
      <c r="AK86" s="83" t="n"/>
      <c r="AL86" s="65" t="n"/>
      <c r="AM86" s="83" t="n"/>
      <c r="AN86" s="64" t="n"/>
      <c r="AO86" s="65" t="n"/>
      <c r="AP86" s="83" t="n"/>
      <c r="AQ86" s="65" t="n"/>
      <c r="AR86" s="82" t="n"/>
      <c r="AS86" s="64" t="n"/>
      <c r="AT86" s="65" t="n"/>
      <c r="AU86" s="83" t="n"/>
      <c r="AV86" s="65" t="n"/>
      <c r="AW86" s="83" t="n"/>
      <c r="AX86" s="65" t="n"/>
      <c r="AY86" s="83" t="n"/>
      <c r="AZ86" s="65" t="n"/>
      <c r="BA86" s="83" t="n"/>
      <c r="BB86" s="64" t="n"/>
      <c r="BC86" s="65" t="n"/>
      <c r="BD86" s="83" t="n"/>
      <c r="BE86" s="65" t="n"/>
      <c r="BF86" s="82" t="n"/>
      <c r="BG86" s="64" t="n"/>
      <c r="BH86" s="65" t="n"/>
      <c r="BI86" s="84" t="n"/>
      <c r="BJ86" s="64" t="n"/>
      <c r="BK86" s="67" t="n"/>
    </row>
    <row r="87" ht="24" customHeight="1">
      <c r="A87" s="81" t="n"/>
      <c r="B87" s="65" t="n"/>
      <c r="C87" s="82" t="n"/>
      <c r="D87" s="64" t="n"/>
      <c r="E87" s="64" t="n"/>
      <c r="F87" s="65" t="n"/>
      <c r="G87" s="82" t="n"/>
      <c r="H87" s="64" t="n"/>
      <c r="I87" s="65" t="n"/>
      <c r="J87" s="82" t="n"/>
      <c r="K87" s="64" t="n"/>
      <c r="L87" s="65" t="n"/>
      <c r="M87" s="82" t="n"/>
      <c r="N87" s="64" t="n"/>
      <c r="O87" s="64" t="n"/>
      <c r="P87" s="64" t="n"/>
      <c r="Q87" s="65" t="n"/>
      <c r="R87" s="82" t="n"/>
      <c r="S87" s="64" t="n"/>
      <c r="T87" s="64" t="n"/>
      <c r="U87" s="64" t="n"/>
      <c r="V87" s="64" t="n"/>
      <c r="W87" s="64" t="n"/>
      <c r="X87" s="65" t="n"/>
      <c r="Y87" s="82" t="n"/>
      <c r="Z87" s="64" t="n"/>
      <c r="AA87" s="64" t="n"/>
      <c r="AB87" s="64" t="n"/>
      <c r="AC87" s="64" t="n"/>
      <c r="AD87" s="65" t="n"/>
      <c r="AE87" s="83" t="n"/>
      <c r="AF87" s="65" t="n"/>
      <c r="AG87" s="83" t="n"/>
      <c r="AH87" s="65" t="n"/>
      <c r="AI87" s="83" t="n"/>
      <c r="AJ87" s="65" t="n"/>
      <c r="AK87" s="83" t="n"/>
      <c r="AL87" s="65" t="n"/>
      <c r="AM87" s="83" t="n"/>
      <c r="AN87" s="64" t="n"/>
      <c r="AO87" s="65" t="n"/>
      <c r="AP87" s="83" t="n"/>
      <c r="AQ87" s="65" t="n"/>
      <c r="AR87" s="82" t="n"/>
      <c r="AS87" s="64" t="n"/>
      <c r="AT87" s="65" t="n"/>
      <c r="AU87" s="83" t="n"/>
      <c r="AV87" s="65" t="n"/>
      <c r="AW87" s="83" t="n"/>
      <c r="AX87" s="65" t="n"/>
      <c r="AY87" s="83" t="n"/>
      <c r="AZ87" s="65" t="n"/>
      <c r="BA87" s="83" t="n"/>
      <c r="BB87" s="64" t="n"/>
      <c r="BC87" s="65" t="n"/>
      <c r="BD87" s="83" t="n"/>
      <c r="BE87" s="65" t="n"/>
      <c r="BF87" s="82" t="n"/>
      <c r="BG87" s="64" t="n"/>
      <c r="BH87" s="65" t="n"/>
      <c r="BI87" s="84" t="n"/>
      <c r="BJ87" s="64" t="n"/>
      <c r="BK87" s="67" t="n"/>
    </row>
    <row r="88" ht="24" customHeight="1">
      <c r="A88" s="81" t="n"/>
      <c r="B88" s="65" t="n"/>
      <c r="C88" s="82" t="n"/>
      <c r="D88" s="64" t="n"/>
      <c r="E88" s="64" t="n"/>
      <c r="F88" s="65" t="n"/>
      <c r="G88" s="82" t="n"/>
      <c r="H88" s="64" t="n"/>
      <c r="I88" s="65" t="n"/>
      <c r="J88" s="82" t="n"/>
      <c r="K88" s="64" t="n"/>
      <c r="L88" s="65" t="n"/>
      <c r="M88" s="82" t="n"/>
      <c r="N88" s="64" t="n"/>
      <c r="O88" s="64" t="n"/>
      <c r="P88" s="64" t="n"/>
      <c r="Q88" s="65" t="n"/>
      <c r="R88" s="82" t="n"/>
      <c r="S88" s="64" t="n"/>
      <c r="T88" s="64" t="n"/>
      <c r="U88" s="64" t="n"/>
      <c r="V88" s="64" t="n"/>
      <c r="W88" s="64" t="n"/>
      <c r="X88" s="65" t="n"/>
      <c r="Y88" s="82" t="n"/>
      <c r="Z88" s="64" t="n"/>
      <c r="AA88" s="64" t="n"/>
      <c r="AB88" s="64" t="n"/>
      <c r="AC88" s="64" t="n"/>
      <c r="AD88" s="65" t="n"/>
      <c r="AE88" s="83" t="n"/>
      <c r="AF88" s="65" t="n"/>
      <c r="AG88" s="83" t="n"/>
      <c r="AH88" s="65" t="n"/>
      <c r="AI88" s="83" t="n"/>
      <c r="AJ88" s="65" t="n"/>
      <c r="AK88" s="83" t="n"/>
      <c r="AL88" s="65" t="n"/>
      <c r="AM88" s="83" t="n"/>
      <c r="AN88" s="64" t="n"/>
      <c r="AO88" s="65" t="n"/>
      <c r="AP88" s="83" t="n"/>
      <c r="AQ88" s="65" t="n"/>
      <c r="AR88" s="82" t="n"/>
      <c r="AS88" s="64" t="n"/>
      <c r="AT88" s="65" t="n"/>
      <c r="AU88" s="83" t="n"/>
      <c r="AV88" s="65" t="n"/>
      <c r="AW88" s="83" t="n"/>
      <c r="AX88" s="65" t="n"/>
      <c r="AY88" s="83" t="n"/>
      <c r="AZ88" s="65" t="n"/>
      <c r="BA88" s="83" t="n"/>
      <c r="BB88" s="64" t="n"/>
      <c r="BC88" s="65" t="n"/>
      <c r="BD88" s="83" t="n"/>
      <c r="BE88" s="65" t="n"/>
      <c r="BF88" s="82" t="n"/>
      <c r="BG88" s="64" t="n"/>
      <c r="BH88" s="65" t="n"/>
      <c r="BI88" s="84" t="n"/>
      <c r="BJ88" s="64" t="n"/>
      <c r="BK88" s="67" t="n"/>
    </row>
    <row r="89" ht="24" customHeight="1">
      <c r="A89" s="81" t="n"/>
      <c r="B89" s="65" t="n"/>
      <c r="C89" s="82" t="n"/>
      <c r="D89" s="64" t="n"/>
      <c r="E89" s="64" t="n"/>
      <c r="F89" s="65" t="n"/>
      <c r="G89" s="82" t="n"/>
      <c r="H89" s="64" t="n"/>
      <c r="I89" s="65" t="n"/>
      <c r="J89" s="82" t="n"/>
      <c r="K89" s="64" t="n"/>
      <c r="L89" s="65" t="n"/>
      <c r="M89" s="82" t="n"/>
      <c r="N89" s="64" t="n"/>
      <c r="O89" s="64" t="n"/>
      <c r="P89" s="64" t="n"/>
      <c r="Q89" s="65" t="n"/>
      <c r="R89" s="82" t="n"/>
      <c r="S89" s="64" t="n"/>
      <c r="T89" s="64" t="n"/>
      <c r="U89" s="64" t="n"/>
      <c r="V89" s="64" t="n"/>
      <c r="W89" s="64" t="n"/>
      <c r="X89" s="65" t="n"/>
      <c r="Y89" s="82" t="n"/>
      <c r="Z89" s="64" t="n"/>
      <c r="AA89" s="64" t="n"/>
      <c r="AB89" s="64" t="n"/>
      <c r="AC89" s="64" t="n"/>
      <c r="AD89" s="65" t="n"/>
      <c r="AE89" s="83" t="n"/>
      <c r="AF89" s="65" t="n"/>
      <c r="AG89" s="83" t="n"/>
      <c r="AH89" s="65" t="n"/>
      <c r="AI89" s="83" t="n"/>
      <c r="AJ89" s="65" t="n"/>
      <c r="AK89" s="83" t="n"/>
      <c r="AL89" s="65" t="n"/>
      <c r="AM89" s="83" t="n"/>
      <c r="AN89" s="64" t="n"/>
      <c r="AO89" s="65" t="n"/>
      <c r="AP89" s="83" t="n"/>
      <c r="AQ89" s="65" t="n"/>
      <c r="AR89" s="82" t="n"/>
      <c r="AS89" s="64" t="n"/>
      <c r="AT89" s="65" t="n"/>
      <c r="AU89" s="83" t="n"/>
      <c r="AV89" s="65" t="n"/>
      <c r="AW89" s="83" t="n"/>
      <c r="AX89" s="65" t="n"/>
      <c r="AY89" s="83" t="n"/>
      <c r="AZ89" s="65" t="n"/>
      <c r="BA89" s="83" t="n"/>
      <c r="BB89" s="64" t="n"/>
      <c r="BC89" s="65" t="n"/>
      <c r="BD89" s="83" t="n"/>
      <c r="BE89" s="65" t="n"/>
      <c r="BF89" s="82" t="n"/>
      <c r="BG89" s="64" t="n"/>
      <c r="BH89" s="65" t="n"/>
      <c r="BI89" s="84" t="n"/>
      <c r="BJ89" s="64" t="n"/>
      <c r="BK89" s="67" t="n"/>
    </row>
    <row r="90" ht="24" customHeight="1">
      <c r="A90" s="81" t="n"/>
      <c r="B90" s="65" t="n"/>
      <c r="C90" s="82" t="n"/>
      <c r="D90" s="64" t="n"/>
      <c r="E90" s="64" t="n"/>
      <c r="F90" s="65" t="n"/>
      <c r="G90" s="82" t="n"/>
      <c r="H90" s="64" t="n"/>
      <c r="I90" s="65" t="n"/>
      <c r="J90" s="82" t="n"/>
      <c r="K90" s="64" t="n"/>
      <c r="L90" s="65" t="n"/>
      <c r="M90" s="82" t="n"/>
      <c r="N90" s="64" t="n"/>
      <c r="O90" s="64" t="n"/>
      <c r="P90" s="64" t="n"/>
      <c r="Q90" s="65" t="n"/>
      <c r="R90" s="82" t="n"/>
      <c r="S90" s="64" t="n"/>
      <c r="T90" s="64" t="n"/>
      <c r="U90" s="64" t="n"/>
      <c r="V90" s="64" t="n"/>
      <c r="W90" s="64" t="n"/>
      <c r="X90" s="65" t="n"/>
      <c r="Y90" s="82" t="n"/>
      <c r="Z90" s="64" t="n"/>
      <c r="AA90" s="64" t="n"/>
      <c r="AB90" s="64" t="n"/>
      <c r="AC90" s="64" t="n"/>
      <c r="AD90" s="65" t="n"/>
      <c r="AE90" s="83" t="n"/>
      <c r="AF90" s="65" t="n"/>
      <c r="AG90" s="83" t="n"/>
      <c r="AH90" s="65" t="n"/>
      <c r="AI90" s="83" t="n"/>
      <c r="AJ90" s="65" t="n"/>
      <c r="AK90" s="83" t="n"/>
      <c r="AL90" s="65" t="n"/>
      <c r="AM90" s="83" t="n"/>
      <c r="AN90" s="64" t="n"/>
      <c r="AO90" s="65" t="n"/>
      <c r="AP90" s="83" t="n"/>
      <c r="AQ90" s="65" t="n"/>
      <c r="AR90" s="82" t="n"/>
      <c r="AS90" s="64" t="n"/>
      <c r="AT90" s="65" t="n"/>
      <c r="AU90" s="83" t="n"/>
      <c r="AV90" s="65" t="n"/>
      <c r="AW90" s="83" t="n"/>
      <c r="AX90" s="65" t="n"/>
      <c r="AY90" s="83" t="n"/>
      <c r="AZ90" s="65" t="n"/>
      <c r="BA90" s="83" t="n"/>
      <c r="BB90" s="64" t="n"/>
      <c r="BC90" s="65" t="n"/>
      <c r="BD90" s="83" t="n"/>
      <c r="BE90" s="65" t="n"/>
      <c r="BF90" s="82" t="n"/>
      <c r="BG90" s="64" t="n"/>
      <c r="BH90" s="65" t="n"/>
      <c r="BI90" s="84" t="n"/>
      <c r="BJ90" s="64" t="n"/>
      <c r="BK90" s="67" t="n"/>
    </row>
    <row r="91" ht="24" customHeight="1">
      <c r="A91" s="81" t="n"/>
      <c r="B91" s="65" t="n"/>
      <c r="C91" s="82" t="n"/>
      <c r="D91" s="64" t="n"/>
      <c r="E91" s="64" t="n"/>
      <c r="F91" s="65" t="n"/>
      <c r="G91" s="82" t="n"/>
      <c r="H91" s="64" t="n"/>
      <c r="I91" s="65" t="n"/>
      <c r="J91" s="82" t="n"/>
      <c r="K91" s="64" t="n"/>
      <c r="L91" s="65" t="n"/>
      <c r="M91" s="82" t="n"/>
      <c r="N91" s="64" t="n"/>
      <c r="O91" s="64" t="n"/>
      <c r="P91" s="64" t="n"/>
      <c r="Q91" s="65" t="n"/>
      <c r="R91" s="82" t="n"/>
      <c r="S91" s="64" t="n"/>
      <c r="T91" s="64" t="n"/>
      <c r="U91" s="64" t="n"/>
      <c r="V91" s="64" t="n"/>
      <c r="W91" s="64" t="n"/>
      <c r="X91" s="65" t="n"/>
      <c r="Y91" s="82" t="n"/>
      <c r="Z91" s="64" t="n"/>
      <c r="AA91" s="64" t="n"/>
      <c r="AB91" s="64" t="n"/>
      <c r="AC91" s="64" t="n"/>
      <c r="AD91" s="65" t="n"/>
      <c r="AE91" s="83" t="n"/>
      <c r="AF91" s="65" t="n"/>
      <c r="AG91" s="83" t="n"/>
      <c r="AH91" s="65" t="n"/>
      <c r="AI91" s="83" t="n"/>
      <c r="AJ91" s="65" t="n"/>
      <c r="AK91" s="83" t="n"/>
      <c r="AL91" s="65" t="n"/>
      <c r="AM91" s="83" t="n"/>
      <c r="AN91" s="64" t="n"/>
      <c r="AO91" s="65" t="n"/>
      <c r="AP91" s="83" t="n"/>
      <c r="AQ91" s="65" t="n"/>
      <c r="AR91" s="82" t="n"/>
      <c r="AS91" s="64" t="n"/>
      <c r="AT91" s="65" t="n"/>
      <c r="AU91" s="83" t="n"/>
      <c r="AV91" s="65" t="n"/>
      <c r="AW91" s="83" t="n"/>
      <c r="AX91" s="65" t="n"/>
      <c r="AY91" s="83" t="n"/>
      <c r="AZ91" s="65" t="n"/>
      <c r="BA91" s="83" t="n"/>
      <c r="BB91" s="64" t="n"/>
      <c r="BC91" s="65" t="n"/>
      <c r="BD91" s="83" t="n"/>
      <c r="BE91" s="65" t="n"/>
      <c r="BF91" s="82" t="n"/>
      <c r="BG91" s="64" t="n"/>
      <c r="BH91" s="65" t="n"/>
      <c r="BI91" s="84" t="n"/>
      <c r="BJ91" s="64" t="n"/>
      <c r="BK91" s="67" t="n"/>
    </row>
    <row r="92" ht="24" customHeight="1">
      <c r="A92" s="81" t="n"/>
      <c r="B92" s="65" t="n"/>
      <c r="C92" s="82" t="n"/>
      <c r="D92" s="64" t="n"/>
      <c r="E92" s="64" t="n"/>
      <c r="F92" s="65" t="n"/>
      <c r="G92" s="82" t="n"/>
      <c r="H92" s="64" t="n"/>
      <c r="I92" s="65" t="n"/>
      <c r="J92" s="82" t="n"/>
      <c r="K92" s="64" t="n"/>
      <c r="L92" s="65" t="n"/>
      <c r="M92" s="82" t="n"/>
      <c r="N92" s="64" t="n"/>
      <c r="O92" s="64" t="n"/>
      <c r="P92" s="64" t="n"/>
      <c r="Q92" s="65" t="n"/>
      <c r="R92" s="82" t="n"/>
      <c r="S92" s="64" t="n"/>
      <c r="T92" s="64" t="n"/>
      <c r="U92" s="64" t="n"/>
      <c r="V92" s="64" t="n"/>
      <c r="W92" s="64" t="n"/>
      <c r="X92" s="65" t="n"/>
      <c r="Y92" s="82" t="n"/>
      <c r="Z92" s="64" t="n"/>
      <c r="AA92" s="64" t="n"/>
      <c r="AB92" s="64" t="n"/>
      <c r="AC92" s="64" t="n"/>
      <c r="AD92" s="65" t="n"/>
      <c r="AE92" s="83" t="n"/>
      <c r="AF92" s="65" t="n"/>
      <c r="AG92" s="83" t="n"/>
      <c r="AH92" s="65" t="n"/>
      <c r="AI92" s="83" t="n"/>
      <c r="AJ92" s="65" t="n"/>
      <c r="AK92" s="83" t="n"/>
      <c r="AL92" s="65" t="n"/>
      <c r="AM92" s="83" t="n"/>
      <c r="AN92" s="64" t="n"/>
      <c r="AO92" s="65" t="n"/>
      <c r="AP92" s="83" t="n"/>
      <c r="AQ92" s="65" t="n"/>
      <c r="AR92" s="82" t="n"/>
      <c r="AS92" s="64" t="n"/>
      <c r="AT92" s="65" t="n"/>
      <c r="AU92" s="83" t="n"/>
      <c r="AV92" s="65" t="n"/>
      <c r="AW92" s="83" t="n"/>
      <c r="AX92" s="65" t="n"/>
      <c r="AY92" s="83" t="n"/>
      <c r="AZ92" s="65" t="n"/>
      <c r="BA92" s="83" t="n"/>
      <c r="BB92" s="64" t="n"/>
      <c r="BC92" s="65" t="n"/>
      <c r="BD92" s="83" t="n"/>
      <c r="BE92" s="65" t="n"/>
      <c r="BF92" s="82" t="n"/>
      <c r="BG92" s="64" t="n"/>
      <c r="BH92" s="65" t="n"/>
      <c r="BI92" s="84" t="n"/>
      <c r="BJ92" s="64" t="n"/>
      <c r="BK92" s="67" t="n"/>
    </row>
    <row r="93" ht="24" customHeight="1">
      <c r="A93" s="81" t="n"/>
      <c r="B93" s="65" t="n"/>
      <c r="C93" s="82" t="n"/>
      <c r="D93" s="64" t="n"/>
      <c r="E93" s="64" t="n"/>
      <c r="F93" s="65" t="n"/>
      <c r="G93" s="82" t="n"/>
      <c r="H93" s="64" t="n"/>
      <c r="I93" s="65" t="n"/>
      <c r="J93" s="82" t="n"/>
      <c r="K93" s="64" t="n"/>
      <c r="L93" s="65" t="n"/>
      <c r="M93" s="82" t="n"/>
      <c r="N93" s="64" t="n"/>
      <c r="O93" s="64" t="n"/>
      <c r="P93" s="64" t="n"/>
      <c r="Q93" s="65" t="n"/>
      <c r="R93" s="82" t="n"/>
      <c r="S93" s="64" t="n"/>
      <c r="T93" s="64" t="n"/>
      <c r="U93" s="64" t="n"/>
      <c r="V93" s="64" t="n"/>
      <c r="W93" s="64" t="n"/>
      <c r="X93" s="65" t="n"/>
      <c r="Y93" s="82" t="n"/>
      <c r="Z93" s="64" t="n"/>
      <c r="AA93" s="64" t="n"/>
      <c r="AB93" s="64" t="n"/>
      <c r="AC93" s="64" t="n"/>
      <c r="AD93" s="65" t="n"/>
      <c r="AE93" s="83" t="n"/>
      <c r="AF93" s="65" t="n"/>
      <c r="AG93" s="83" t="n"/>
      <c r="AH93" s="65" t="n"/>
      <c r="AI93" s="83" t="n"/>
      <c r="AJ93" s="65" t="n"/>
      <c r="AK93" s="83" t="n"/>
      <c r="AL93" s="65" t="n"/>
      <c r="AM93" s="83" t="n"/>
      <c r="AN93" s="64" t="n"/>
      <c r="AO93" s="65" t="n"/>
      <c r="AP93" s="83" t="n"/>
      <c r="AQ93" s="65" t="n"/>
      <c r="AR93" s="82" t="n"/>
      <c r="AS93" s="64" t="n"/>
      <c r="AT93" s="65" t="n"/>
      <c r="AU93" s="83" t="n"/>
      <c r="AV93" s="65" t="n"/>
      <c r="AW93" s="83" t="n"/>
      <c r="AX93" s="65" t="n"/>
      <c r="AY93" s="83" t="n"/>
      <c r="AZ93" s="65" t="n"/>
      <c r="BA93" s="83" t="n"/>
      <c r="BB93" s="64" t="n"/>
      <c r="BC93" s="65" t="n"/>
      <c r="BD93" s="83" t="n"/>
      <c r="BE93" s="65" t="n"/>
      <c r="BF93" s="82" t="n"/>
      <c r="BG93" s="64" t="n"/>
      <c r="BH93" s="65" t="n"/>
      <c r="BI93" s="84" t="n"/>
      <c r="BJ93" s="64" t="n"/>
      <c r="BK93" s="67" t="n"/>
    </row>
    <row r="94" ht="24" customHeight="1">
      <c r="A94" s="81" t="n"/>
      <c r="B94" s="65" t="n"/>
      <c r="C94" s="82" t="n"/>
      <c r="D94" s="64" t="n"/>
      <c r="E94" s="64" t="n"/>
      <c r="F94" s="65" t="n"/>
      <c r="G94" s="82" t="n"/>
      <c r="H94" s="64" t="n"/>
      <c r="I94" s="65" t="n"/>
      <c r="J94" s="82" t="n"/>
      <c r="K94" s="64" t="n"/>
      <c r="L94" s="65" t="n"/>
      <c r="M94" s="82" t="n"/>
      <c r="N94" s="64" t="n"/>
      <c r="O94" s="64" t="n"/>
      <c r="P94" s="64" t="n"/>
      <c r="Q94" s="65" t="n"/>
      <c r="R94" s="82" t="n"/>
      <c r="S94" s="64" t="n"/>
      <c r="T94" s="64" t="n"/>
      <c r="U94" s="64" t="n"/>
      <c r="V94" s="64" t="n"/>
      <c r="W94" s="64" t="n"/>
      <c r="X94" s="65" t="n"/>
      <c r="Y94" s="82" t="n"/>
      <c r="Z94" s="64" t="n"/>
      <c r="AA94" s="64" t="n"/>
      <c r="AB94" s="64" t="n"/>
      <c r="AC94" s="64" t="n"/>
      <c r="AD94" s="65" t="n"/>
      <c r="AE94" s="83" t="n"/>
      <c r="AF94" s="65" t="n"/>
      <c r="AG94" s="83" t="n"/>
      <c r="AH94" s="65" t="n"/>
      <c r="AI94" s="83" t="n"/>
      <c r="AJ94" s="65" t="n"/>
      <c r="AK94" s="83" t="n"/>
      <c r="AL94" s="65" t="n"/>
      <c r="AM94" s="83" t="n"/>
      <c r="AN94" s="64" t="n"/>
      <c r="AO94" s="65" t="n"/>
      <c r="AP94" s="83" t="n"/>
      <c r="AQ94" s="65" t="n"/>
      <c r="AR94" s="82" t="n"/>
      <c r="AS94" s="64" t="n"/>
      <c r="AT94" s="65" t="n"/>
      <c r="AU94" s="83" t="n"/>
      <c r="AV94" s="65" t="n"/>
      <c r="AW94" s="83" t="n"/>
      <c r="AX94" s="65" t="n"/>
      <c r="AY94" s="83" t="n"/>
      <c r="AZ94" s="65" t="n"/>
      <c r="BA94" s="83" t="n"/>
      <c r="BB94" s="64" t="n"/>
      <c r="BC94" s="65" t="n"/>
      <c r="BD94" s="83" t="n"/>
      <c r="BE94" s="65" t="n"/>
      <c r="BF94" s="82" t="n"/>
      <c r="BG94" s="64" t="n"/>
      <c r="BH94" s="65" t="n"/>
      <c r="BI94" s="84" t="n"/>
      <c r="BJ94" s="64" t="n"/>
      <c r="BK94" s="67" t="n"/>
    </row>
    <row r="95" ht="24" customHeight="1">
      <c r="A95" s="81" t="n"/>
      <c r="B95" s="65" t="n"/>
      <c r="C95" s="82" t="n"/>
      <c r="D95" s="64" t="n"/>
      <c r="E95" s="64" t="n"/>
      <c r="F95" s="65" t="n"/>
      <c r="G95" s="82" t="n"/>
      <c r="H95" s="64" t="n"/>
      <c r="I95" s="65" t="n"/>
      <c r="J95" s="82" t="n"/>
      <c r="K95" s="64" t="n"/>
      <c r="L95" s="65" t="n"/>
      <c r="M95" s="82" t="n"/>
      <c r="N95" s="64" t="n"/>
      <c r="O95" s="64" t="n"/>
      <c r="P95" s="64" t="n"/>
      <c r="Q95" s="65" t="n"/>
      <c r="R95" s="82" t="n"/>
      <c r="S95" s="64" t="n"/>
      <c r="T95" s="64" t="n"/>
      <c r="U95" s="64" t="n"/>
      <c r="V95" s="64" t="n"/>
      <c r="W95" s="64" t="n"/>
      <c r="X95" s="65" t="n"/>
      <c r="Y95" s="82" t="n"/>
      <c r="Z95" s="64" t="n"/>
      <c r="AA95" s="64" t="n"/>
      <c r="AB95" s="64" t="n"/>
      <c r="AC95" s="64" t="n"/>
      <c r="AD95" s="65" t="n"/>
      <c r="AE95" s="83" t="n"/>
      <c r="AF95" s="65" t="n"/>
      <c r="AG95" s="83" t="n"/>
      <c r="AH95" s="65" t="n"/>
      <c r="AI95" s="83" t="n"/>
      <c r="AJ95" s="65" t="n"/>
      <c r="AK95" s="83" t="n"/>
      <c r="AL95" s="65" t="n"/>
      <c r="AM95" s="83" t="n"/>
      <c r="AN95" s="64" t="n"/>
      <c r="AO95" s="65" t="n"/>
      <c r="AP95" s="83" t="n"/>
      <c r="AQ95" s="65" t="n"/>
      <c r="AR95" s="82" t="n"/>
      <c r="AS95" s="64" t="n"/>
      <c r="AT95" s="65" t="n"/>
      <c r="AU95" s="83" t="n"/>
      <c r="AV95" s="65" t="n"/>
      <c r="AW95" s="83" t="n"/>
      <c r="AX95" s="65" t="n"/>
      <c r="AY95" s="83" t="n"/>
      <c r="AZ95" s="65" t="n"/>
      <c r="BA95" s="83" t="n"/>
      <c r="BB95" s="64" t="n"/>
      <c r="BC95" s="65" t="n"/>
      <c r="BD95" s="83" t="n"/>
      <c r="BE95" s="65" t="n"/>
      <c r="BF95" s="82" t="n"/>
      <c r="BG95" s="64" t="n"/>
      <c r="BH95" s="65" t="n"/>
      <c r="BI95" s="84" t="n"/>
      <c r="BJ95" s="64" t="n"/>
      <c r="BK95" s="67" t="n"/>
    </row>
    <row r="96" ht="24" customHeight="1">
      <c r="A96" s="81" t="n"/>
      <c r="B96" s="65" t="n"/>
      <c r="C96" s="82" t="n"/>
      <c r="D96" s="64" t="n"/>
      <c r="E96" s="64" t="n"/>
      <c r="F96" s="65" t="n"/>
      <c r="G96" s="82" t="n"/>
      <c r="H96" s="64" t="n"/>
      <c r="I96" s="65" t="n"/>
      <c r="J96" s="82" t="n"/>
      <c r="K96" s="64" t="n"/>
      <c r="L96" s="65" t="n"/>
      <c r="M96" s="82" t="n"/>
      <c r="N96" s="64" t="n"/>
      <c r="O96" s="64" t="n"/>
      <c r="P96" s="64" t="n"/>
      <c r="Q96" s="65" t="n"/>
      <c r="R96" s="82" t="n"/>
      <c r="S96" s="64" t="n"/>
      <c r="T96" s="64" t="n"/>
      <c r="U96" s="64" t="n"/>
      <c r="V96" s="64" t="n"/>
      <c r="W96" s="64" t="n"/>
      <c r="X96" s="65" t="n"/>
      <c r="Y96" s="82" t="n"/>
      <c r="Z96" s="64" t="n"/>
      <c r="AA96" s="64" t="n"/>
      <c r="AB96" s="64" t="n"/>
      <c r="AC96" s="64" t="n"/>
      <c r="AD96" s="65" t="n"/>
      <c r="AE96" s="83" t="n"/>
      <c r="AF96" s="65" t="n"/>
      <c r="AG96" s="83" t="n"/>
      <c r="AH96" s="65" t="n"/>
      <c r="AI96" s="83" t="n"/>
      <c r="AJ96" s="65" t="n"/>
      <c r="AK96" s="83" t="n"/>
      <c r="AL96" s="65" t="n"/>
      <c r="AM96" s="83" t="n"/>
      <c r="AN96" s="64" t="n"/>
      <c r="AO96" s="65" t="n"/>
      <c r="AP96" s="83" t="n"/>
      <c r="AQ96" s="65" t="n"/>
      <c r="AR96" s="82" t="n"/>
      <c r="AS96" s="64" t="n"/>
      <c r="AT96" s="65" t="n"/>
      <c r="AU96" s="83" t="n"/>
      <c r="AV96" s="65" t="n"/>
      <c r="AW96" s="83" t="n"/>
      <c r="AX96" s="65" t="n"/>
      <c r="AY96" s="83" t="n"/>
      <c r="AZ96" s="65" t="n"/>
      <c r="BA96" s="83" t="n"/>
      <c r="BB96" s="64" t="n"/>
      <c r="BC96" s="65" t="n"/>
      <c r="BD96" s="83" t="n"/>
      <c r="BE96" s="65" t="n"/>
      <c r="BF96" s="82" t="n"/>
      <c r="BG96" s="64" t="n"/>
      <c r="BH96" s="65" t="n"/>
      <c r="BI96" s="84" t="n"/>
      <c r="BJ96" s="64" t="n"/>
      <c r="BK96" s="67" t="n"/>
    </row>
    <row r="97" ht="24" customHeight="1">
      <c r="A97" s="81" t="n"/>
      <c r="B97" s="65" t="n"/>
      <c r="C97" s="82" t="n"/>
      <c r="D97" s="64" t="n"/>
      <c r="E97" s="64" t="n"/>
      <c r="F97" s="65" t="n"/>
      <c r="G97" s="82" t="n"/>
      <c r="H97" s="64" t="n"/>
      <c r="I97" s="65" t="n"/>
      <c r="J97" s="82" t="n"/>
      <c r="K97" s="64" t="n"/>
      <c r="L97" s="65" t="n"/>
      <c r="M97" s="82" t="n"/>
      <c r="N97" s="64" t="n"/>
      <c r="O97" s="64" t="n"/>
      <c r="P97" s="64" t="n"/>
      <c r="Q97" s="65" t="n"/>
      <c r="R97" s="82" t="n"/>
      <c r="S97" s="64" t="n"/>
      <c r="T97" s="64" t="n"/>
      <c r="U97" s="64" t="n"/>
      <c r="V97" s="64" t="n"/>
      <c r="W97" s="64" t="n"/>
      <c r="X97" s="65" t="n"/>
      <c r="Y97" s="82" t="n"/>
      <c r="Z97" s="64" t="n"/>
      <c r="AA97" s="64" t="n"/>
      <c r="AB97" s="64" t="n"/>
      <c r="AC97" s="64" t="n"/>
      <c r="AD97" s="65" t="n"/>
      <c r="AE97" s="83" t="n"/>
      <c r="AF97" s="65" t="n"/>
      <c r="AG97" s="83" t="n"/>
      <c r="AH97" s="65" t="n"/>
      <c r="AI97" s="83" t="n"/>
      <c r="AJ97" s="65" t="n"/>
      <c r="AK97" s="83" t="n"/>
      <c r="AL97" s="65" t="n"/>
      <c r="AM97" s="83" t="n"/>
      <c r="AN97" s="64" t="n"/>
      <c r="AO97" s="65" t="n"/>
      <c r="AP97" s="83" t="n"/>
      <c r="AQ97" s="65" t="n"/>
      <c r="AR97" s="82" t="n"/>
      <c r="AS97" s="64" t="n"/>
      <c r="AT97" s="65" t="n"/>
      <c r="AU97" s="83" t="n"/>
      <c r="AV97" s="65" t="n"/>
      <c r="AW97" s="83" t="n"/>
      <c r="AX97" s="65" t="n"/>
      <c r="AY97" s="83" t="n"/>
      <c r="AZ97" s="65" t="n"/>
      <c r="BA97" s="83" t="n"/>
      <c r="BB97" s="64" t="n"/>
      <c r="BC97" s="65" t="n"/>
      <c r="BD97" s="83" t="n"/>
      <c r="BE97" s="65" t="n"/>
      <c r="BF97" s="82" t="n"/>
      <c r="BG97" s="64" t="n"/>
      <c r="BH97" s="65" t="n"/>
      <c r="BI97" s="84" t="n"/>
      <c r="BJ97" s="64" t="n"/>
      <c r="BK97" s="67" t="n"/>
    </row>
    <row r="98" ht="24" customHeight="1">
      <c r="A98" s="81" t="n"/>
      <c r="B98" s="65" t="n"/>
      <c r="C98" s="82" t="n"/>
      <c r="D98" s="64" t="n"/>
      <c r="E98" s="64" t="n"/>
      <c r="F98" s="65" t="n"/>
      <c r="G98" s="82" t="n"/>
      <c r="H98" s="64" t="n"/>
      <c r="I98" s="65" t="n"/>
      <c r="J98" s="82" t="n"/>
      <c r="K98" s="64" t="n"/>
      <c r="L98" s="65" t="n"/>
      <c r="M98" s="82" t="n"/>
      <c r="N98" s="64" t="n"/>
      <c r="O98" s="64" t="n"/>
      <c r="P98" s="64" t="n"/>
      <c r="Q98" s="65" t="n"/>
      <c r="R98" s="82" t="n"/>
      <c r="S98" s="64" t="n"/>
      <c r="T98" s="64" t="n"/>
      <c r="U98" s="64" t="n"/>
      <c r="V98" s="64" t="n"/>
      <c r="W98" s="64" t="n"/>
      <c r="X98" s="65" t="n"/>
      <c r="Y98" s="82" t="n"/>
      <c r="Z98" s="64" t="n"/>
      <c r="AA98" s="64" t="n"/>
      <c r="AB98" s="64" t="n"/>
      <c r="AC98" s="64" t="n"/>
      <c r="AD98" s="65" t="n"/>
      <c r="AE98" s="83" t="n"/>
      <c r="AF98" s="65" t="n"/>
      <c r="AG98" s="83" t="n"/>
      <c r="AH98" s="65" t="n"/>
      <c r="AI98" s="83" t="n"/>
      <c r="AJ98" s="65" t="n"/>
      <c r="AK98" s="83" t="n"/>
      <c r="AL98" s="65" t="n"/>
      <c r="AM98" s="83" t="n"/>
      <c r="AN98" s="64" t="n"/>
      <c r="AO98" s="65" t="n"/>
      <c r="AP98" s="83" t="n"/>
      <c r="AQ98" s="65" t="n"/>
      <c r="AR98" s="82" t="n"/>
      <c r="AS98" s="64" t="n"/>
      <c r="AT98" s="65" t="n"/>
      <c r="AU98" s="83" t="n"/>
      <c r="AV98" s="65" t="n"/>
      <c r="AW98" s="83" t="n"/>
      <c r="AX98" s="65" t="n"/>
      <c r="AY98" s="83" t="n"/>
      <c r="AZ98" s="65" t="n"/>
      <c r="BA98" s="83" t="n"/>
      <c r="BB98" s="64" t="n"/>
      <c r="BC98" s="65" t="n"/>
      <c r="BD98" s="83" t="n"/>
      <c r="BE98" s="65" t="n"/>
      <c r="BF98" s="82" t="n"/>
      <c r="BG98" s="64" t="n"/>
      <c r="BH98" s="65" t="n"/>
      <c r="BI98" s="84" t="n"/>
      <c r="BJ98" s="64" t="n"/>
      <c r="BK98" s="67" t="n"/>
    </row>
    <row r="99" ht="24" customHeight="1">
      <c r="A99" s="81" t="n"/>
      <c r="B99" s="65" t="n"/>
      <c r="C99" s="82" t="n"/>
      <c r="D99" s="64" t="n"/>
      <c r="E99" s="64" t="n"/>
      <c r="F99" s="65" t="n"/>
      <c r="G99" s="82" t="n"/>
      <c r="H99" s="64" t="n"/>
      <c r="I99" s="65" t="n"/>
      <c r="J99" s="82" t="n"/>
      <c r="K99" s="64" t="n"/>
      <c r="L99" s="65" t="n"/>
      <c r="M99" s="82" t="n"/>
      <c r="N99" s="64" t="n"/>
      <c r="O99" s="64" t="n"/>
      <c r="P99" s="64" t="n"/>
      <c r="Q99" s="65" t="n"/>
      <c r="R99" s="82" t="n"/>
      <c r="S99" s="64" t="n"/>
      <c r="T99" s="64" t="n"/>
      <c r="U99" s="64" t="n"/>
      <c r="V99" s="64" t="n"/>
      <c r="W99" s="64" t="n"/>
      <c r="X99" s="65" t="n"/>
      <c r="Y99" s="82" t="n"/>
      <c r="Z99" s="64" t="n"/>
      <c r="AA99" s="64" t="n"/>
      <c r="AB99" s="64" t="n"/>
      <c r="AC99" s="64" t="n"/>
      <c r="AD99" s="65" t="n"/>
      <c r="AE99" s="83" t="n"/>
      <c r="AF99" s="65" t="n"/>
      <c r="AG99" s="83" t="n"/>
      <c r="AH99" s="65" t="n"/>
      <c r="AI99" s="83" t="n"/>
      <c r="AJ99" s="65" t="n"/>
      <c r="AK99" s="83" t="n"/>
      <c r="AL99" s="65" t="n"/>
      <c r="AM99" s="83" t="n"/>
      <c r="AN99" s="64" t="n"/>
      <c r="AO99" s="65" t="n"/>
      <c r="AP99" s="83" t="n"/>
      <c r="AQ99" s="65" t="n"/>
      <c r="AR99" s="82" t="n"/>
      <c r="AS99" s="64" t="n"/>
      <c r="AT99" s="65" t="n"/>
      <c r="AU99" s="83" t="n"/>
      <c r="AV99" s="65" t="n"/>
      <c r="AW99" s="83" t="n"/>
      <c r="AX99" s="65" t="n"/>
      <c r="AY99" s="83" t="n"/>
      <c r="AZ99" s="65" t="n"/>
      <c r="BA99" s="83" t="n"/>
      <c r="BB99" s="64" t="n"/>
      <c r="BC99" s="65" t="n"/>
      <c r="BD99" s="83" t="n"/>
      <c r="BE99" s="65" t="n"/>
      <c r="BF99" s="82" t="n"/>
      <c r="BG99" s="64" t="n"/>
      <c r="BH99" s="65" t="n"/>
      <c r="BI99" s="84" t="n"/>
      <c r="BJ99" s="64" t="n"/>
      <c r="BK99" s="67" t="n"/>
    </row>
    <row r="100" ht="24" customHeight="1">
      <c r="A100" s="81" t="n"/>
      <c r="B100" s="65" t="n"/>
      <c r="C100" s="82" t="n"/>
      <c r="D100" s="64" t="n"/>
      <c r="E100" s="64" t="n"/>
      <c r="F100" s="65" t="n"/>
      <c r="G100" s="82" t="n"/>
      <c r="H100" s="64" t="n"/>
      <c r="I100" s="65" t="n"/>
      <c r="J100" s="82" t="n"/>
      <c r="K100" s="64" t="n"/>
      <c r="L100" s="65" t="n"/>
      <c r="M100" s="82" t="n"/>
      <c r="N100" s="64" t="n"/>
      <c r="O100" s="64" t="n"/>
      <c r="P100" s="64" t="n"/>
      <c r="Q100" s="65" t="n"/>
      <c r="R100" s="82" t="n"/>
      <c r="S100" s="64" t="n"/>
      <c r="T100" s="64" t="n"/>
      <c r="U100" s="64" t="n"/>
      <c r="V100" s="64" t="n"/>
      <c r="W100" s="64" t="n"/>
      <c r="X100" s="65" t="n"/>
      <c r="Y100" s="82" t="n"/>
      <c r="Z100" s="64" t="n"/>
      <c r="AA100" s="64" t="n"/>
      <c r="AB100" s="64" t="n"/>
      <c r="AC100" s="64" t="n"/>
      <c r="AD100" s="65" t="n"/>
      <c r="AE100" s="83" t="n"/>
      <c r="AF100" s="65" t="n"/>
      <c r="AG100" s="83" t="n"/>
      <c r="AH100" s="65" t="n"/>
      <c r="AI100" s="83" t="n"/>
      <c r="AJ100" s="65" t="n"/>
      <c r="AK100" s="83" t="n"/>
      <c r="AL100" s="65" t="n"/>
      <c r="AM100" s="83" t="n"/>
      <c r="AN100" s="64" t="n"/>
      <c r="AO100" s="65" t="n"/>
      <c r="AP100" s="83" t="n"/>
      <c r="AQ100" s="65" t="n"/>
      <c r="AR100" s="82" t="n"/>
      <c r="AS100" s="64" t="n"/>
      <c r="AT100" s="65" t="n"/>
      <c r="AU100" s="83" t="n"/>
      <c r="AV100" s="65" t="n"/>
      <c r="AW100" s="83" t="n"/>
      <c r="AX100" s="65" t="n"/>
      <c r="AY100" s="83" t="n"/>
      <c r="AZ100" s="65" t="n"/>
      <c r="BA100" s="83" t="n"/>
      <c r="BB100" s="64" t="n"/>
      <c r="BC100" s="65" t="n"/>
      <c r="BD100" s="83" t="n"/>
      <c r="BE100" s="65" t="n"/>
      <c r="BF100" s="82" t="n"/>
      <c r="BG100" s="64" t="n"/>
      <c r="BH100" s="65" t="n"/>
      <c r="BI100" s="84" t="n"/>
      <c r="BJ100" s="64" t="n"/>
      <c r="BK100" s="67" t="n"/>
    </row>
    <row r="101" ht="24" customHeight="1">
      <c r="A101" s="81" t="n"/>
      <c r="B101" s="65" t="n"/>
      <c r="C101" s="82" t="n"/>
      <c r="D101" s="64" t="n"/>
      <c r="E101" s="64" t="n"/>
      <c r="F101" s="65" t="n"/>
      <c r="G101" s="82" t="n"/>
      <c r="H101" s="64" t="n"/>
      <c r="I101" s="65" t="n"/>
      <c r="J101" s="82" t="n"/>
      <c r="K101" s="64" t="n"/>
      <c r="L101" s="65" t="n"/>
      <c r="M101" s="82" t="n"/>
      <c r="N101" s="64" t="n"/>
      <c r="O101" s="64" t="n"/>
      <c r="P101" s="64" t="n"/>
      <c r="Q101" s="65" t="n"/>
      <c r="R101" s="82" t="n"/>
      <c r="S101" s="64" t="n"/>
      <c r="T101" s="64" t="n"/>
      <c r="U101" s="64" t="n"/>
      <c r="V101" s="64" t="n"/>
      <c r="W101" s="64" t="n"/>
      <c r="X101" s="65" t="n"/>
      <c r="Y101" s="82" t="n"/>
      <c r="Z101" s="64" t="n"/>
      <c r="AA101" s="64" t="n"/>
      <c r="AB101" s="64" t="n"/>
      <c r="AC101" s="64" t="n"/>
      <c r="AD101" s="65" t="n"/>
      <c r="AE101" s="83" t="n"/>
      <c r="AF101" s="65" t="n"/>
      <c r="AG101" s="83" t="n"/>
      <c r="AH101" s="65" t="n"/>
      <c r="AI101" s="83" t="n"/>
      <c r="AJ101" s="65" t="n"/>
      <c r="AK101" s="83" t="n"/>
      <c r="AL101" s="65" t="n"/>
      <c r="AM101" s="83" t="n"/>
      <c r="AN101" s="64" t="n"/>
      <c r="AO101" s="65" t="n"/>
      <c r="AP101" s="83" t="n"/>
      <c r="AQ101" s="65" t="n"/>
      <c r="AR101" s="82" t="n"/>
      <c r="AS101" s="64" t="n"/>
      <c r="AT101" s="65" t="n"/>
      <c r="AU101" s="83" t="n"/>
      <c r="AV101" s="65" t="n"/>
      <c r="AW101" s="83" t="n"/>
      <c r="AX101" s="65" t="n"/>
      <c r="AY101" s="83" t="n"/>
      <c r="AZ101" s="65" t="n"/>
      <c r="BA101" s="83" t="n"/>
      <c r="BB101" s="64" t="n"/>
      <c r="BC101" s="65" t="n"/>
      <c r="BD101" s="83" t="n"/>
      <c r="BE101" s="65" t="n"/>
      <c r="BF101" s="82" t="n"/>
      <c r="BG101" s="64" t="n"/>
      <c r="BH101" s="65" t="n"/>
      <c r="BI101" s="84" t="n"/>
      <c r="BJ101" s="64" t="n"/>
      <c r="BK101" s="67" t="n"/>
    </row>
    <row r="102" ht="24" customHeight="1">
      <c r="A102" s="81" t="n"/>
      <c r="B102" s="65" t="n"/>
      <c r="C102" s="82" t="n"/>
      <c r="D102" s="64" t="n"/>
      <c r="E102" s="64" t="n"/>
      <c r="F102" s="65" t="n"/>
      <c r="G102" s="82" t="n"/>
      <c r="H102" s="64" t="n"/>
      <c r="I102" s="65" t="n"/>
      <c r="J102" s="82" t="n"/>
      <c r="K102" s="64" t="n"/>
      <c r="L102" s="65" t="n"/>
      <c r="M102" s="82" t="n"/>
      <c r="N102" s="64" t="n"/>
      <c r="O102" s="64" t="n"/>
      <c r="P102" s="64" t="n"/>
      <c r="Q102" s="65" t="n"/>
      <c r="R102" s="82" t="n"/>
      <c r="S102" s="64" t="n"/>
      <c r="T102" s="64" t="n"/>
      <c r="U102" s="64" t="n"/>
      <c r="V102" s="64" t="n"/>
      <c r="W102" s="64" t="n"/>
      <c r="X102" s="65" t="n"/>
      <c r="Y102" s="82" t="n"/>
      <c r="Z102" s="64" t="n"/>
      <c r="AA102" s="64" t="n"/>
      <c r="AB102" s="64" t="n"/>
      <c r="AC102" s="64" t="n"/>
      <c r="AD102" s="65" t="n"/>
      <c r="AE102" s="83" t="n"/>
      <c r="AF102" s="65" t="n"/>
      <c r="AG102" s="83" t="n"/>
      <c r="AH102" s="65" t="n"/>
      <c r="AI102" s="83" t="n"/>
      <c r="AJ102" s="65" t="n"/>
      <c r="AK102" s="83" t="n"/>
      <c r="AL102" s="65" t="n"/>
      <c r="AM102" s="83" t="n"/>
      <c r="AN102" s="64" t="n"/>
      <c r="AO102" s="65" t="n"/>
      <c r="AP102" s="83" t="n"/>
      <c r="AQ102" s="65" t="n"/>
      <c r="AR102" s="82" t="n"/>
      <c r="AS102" s="64" t="n"/>
      <c r="AT102" s="65" t="n"/>
      <c r="AU102" s="83" t="n"/>
      <c r="AV102" s="65" t="n"/>
      <c r="AW102" s="83" t="n"/>
      <c r="AX102" s="65" t="n"/>
      <c r="AY102" s="83" t="n"/>
      <c r="AZ102" s="65" t="n"/>
      <c r="BA102" s="83" t="n"/>
      <c r="BB102" s="64" t="n"/>
      <c r="BC102" s="65" t="n"/>
      <c r="BD102" s="83" t="n"/>
      <c r="BE102" s="65" t="n"/>
      <c r="BF102" s="82" t="n"/>
      <c r="BG102" s="64" t="n"/>
      <c r="BH102" s="65" t="n"/>
      <c r="BI102" s="84" t="n"/>
      <c r="BJ102" s="64" t="n"/>
      <c r="BK102" s="67" t="n"/>
    </row>
    <row r="103" ht="24" customHeight="1">
      <c r="A103" s="81" t="n"/>
      <c r="B103" s="65" t="n"/>
      <c r="C103" s="82" t="n"/>
      <c r="D103" s="64" t="n"/>
      <c r="E103" s="64" t="n"/>
      <c r="F103" s="65" t="n"/>
      <c r="G103" s="82" t="n"/>
      <c r="H103" s="64" t="n"/>
      <c r="I103" s="65" t="n"/>
      <c r="J103" s="82" t="n"/>
      <c r="K103" s="64" t="n"/>
      <c r="L103" s="65" t="n"/>
      <c r="M103" s="82" t="n"/>
      <c r="N103" s="64" t="n"/>
      <c r="O103" s="64" t="n"/>
      <c r="P103" s="64" t="n"/>
      <c r="Q103" s="65" t="n"/>
      <c r="R103" s="82" t="n"/>
      <c r="S103" s="64" t="n"/>
      <c r="T103" s="64" t="n"/>
      <c r="U103" s="64" t="n"/>
      <c r="V103" s="64" t="n"/>
      <c r="W103" s="64" t="n"/>
      <c r="X103" s="65" t="n"/>
      <c r="Y103" s="82" t="n"/>
      <c r="Z103" s="64" t="n"/>
      <c r="AA103" s="64" t="n"/>
      <c r="AB103" s="64" t="n"/>
      <c r="AC103" s="64" t="n"/>
      <c r="AD103" s="65" t="n"/>
      <c r="AE103" s="83" t="n"/>
      <c r="AF103" s="65" t="n"/>
      <c r="AG103" s="83" t="n"/>
      <c r="AH103" s="65" t="n"/>
      <c r="AI103" s="83" t="n"/>
      <c r="AJ103" s="65" t="n"/>
      <c r="AK103" s="83" t="n"/>
      <c r="AL103" s="65" t="n"/>
      <c r="AM103" s="83" t="n"/>
      <c r="AN103" s="64" t="n"/>
      <c r="AO103" s="65" t="n"/>
      <c r="AP103" s="83" t="n"/>
      <c r="AQ103" s="65" t="n"/>
      <c r="AR103" s="82" t="n"/>
      <c r="AS103" s="64" t="n"/>
      <c r="AT103" s="65" t="n"/>
      <c r="AU103" s="83" t="n"/>
      <c r="AV103" s="65" t="n"/>
      <c r="AW103" s="83" t="n"/>
      <c r="AX103" s="65" t="n"/>
      <c r="AY103" s="83" t="n"/>
      <c r="AZ103" s="65" t="n"/>
      <c r="BA103" s="83" t="n"/>
      <c r="BB103" s="64" t="n"/>
      <c r="BC103" s="65" t="n"/>
      <c r="BD103" s="83" t="n"/>
      <c r="BE103" s="65" t="n"/>
      <c r="BF103" s="82" t="n"/>
      <c r="BG103" s="64" t="n"/>
      <c r="BH103" s="65" t="n"/>
      <c r="BI103" s="84" t="n"/>
      <c r="BJ103" s="64" t="n"/>
      <c r="BK103" s="67" t="n"/>
    </row>
    <row r="104" ht="24" customHeight="1">
      <c r="A104" s="81" t="n"/>
      <c r="B104" s="65" t="n"/>
      <c r="C104" s="82" t="n"/>
      <c r="D104" s="64" t="n"/>
      <c r="E104" s="64" t="n"/>
      <c r="F104" s="65" t="n"/>
      <c r="G104" s="82" t="n"/>
      <c r="H104" s="64" t="n"/>
      <c r="I104" s="65" t="n"/>
      <c r="J104" s="82" t="n"/>
      <c r="K104" s="64" t="n"/>
      <c r="L104" s="65" t="n"/>
      <c r="M104" s="82" t="n"/>
      <c r="N104" s="64" t="n"/>
      <c r="O104" s="64" t="n"/>
      <c r="P104" s="64" t="n"/>
      <c r="Q104" s="65" t="n"/>
      <c r="R104" s="82" t="n"/>
      <c r="S104" s="64" t="n"/>
      <c r="T104" s="64" t="n"/>
      <c r="U104" s="64" t="n"/>
      <c r="V104" s="64" t="n"/>
      <c r="W104" s="64" t="n"/>
      <c r="X104" s="65" t="n"/>
      <c r="Y104" s="82" t="n"/>
      <c r="Z104" s="64" t="n"/>
      <c r="AA104" s="64" t="n"/>
      <c r="AB104" s="64" t="n"/>
      <c r="AC104" s="64" t="n"/>
      <c r="AD104" s="65" t="n"/>
      <c r="AE104" s="83" t="n"/>
      <c r="AF104" s="65" t="n"/>
      <c r="AG104" s="83" t="n"/>
      <c r="AH104" s="65" t="n"/>
      <c r="AI104" s="83" t="n"/>
      <c r="AJ104" s="65" t="n"/>
      <c r="AK104" s="83" t="n"/>
      <c r="AL104" s="65" t="n"/>
      <c r="AM104" s="83" t="n"/>
      <c r="AN104" s="64" t="n"/>
      <c r="AO104" s="65" t="n"/>
      <c r="AP104" s="83" t="n"/>
      <c r="AQ104" s="65" t="n"/>
      <c r="AR104" s="82" t="n"/>
      <c r="AS104" s="64" t="n"/>
      <c r="AT104" s="65" t="n"/>
      <c r="AU104" s="83" t="n"/>
      <c r="AV104" s="65" t="n"/>
      <c r="AW104" s="83" t="n"/>
      <c r="AX104" s="65" t="n"/>
      <c r="AY104" s="83" t="n"/>
      <c r="AZ104" s="65" t="n"/>
      <c r="BA104" s="83" t="n"/>
      <c r="BB104" s="64" t="n"/>
      <c r="BC104" s="65" t="n"/>
      <c r="BD104" s="83" t="n"/>
      <c r="BE104" s="65" t="n"/>
      <c r="BF104" s="82" t="n"/>
      <c r="BG104" s="64" t="n"/>
      <c r="BH104" s="65" t="n"/>
      <c r="BI104" s="84" t="n"/>
      <c r="BJ104" s="64" t="n"/>
      <c r="BK104" s="67" t="n"/>
    </row>
    <row r="105" ht="24" customHeight="1">
      <c r="A105" s="81" t="n"/>
      <c r="B105" s="65" t="n"/>
      <c r="C105" s="82" t="n"/>
      <c r="D105" s="64" t="n"/>
      <c r="E105" s="64" t="n"/>
      <c r="F105" s="65" t="n"/>
      <c r="G105" s="82" t="n"/>
      <c r="H105" s="64" t="n"/>
      <c r="I105" s="65" t="n"/>
      <c r="J105" s="82" t="n"/>
      <c r="K105" s="64" t="n"/>
      <c r="L105" s="65" t="n"/>
      <c r="M105" s="82" t="n"/>
      <c r="N105" s="64" t="n"/>
      <c r="O105" s="64" t="n"/>
      <c r="P105" s="64" t="n"/>
      <c r="Q105" s="65" t="n"/>
      <c r="R105" s="82" t="n"/>
      <c r="S105" s="64" t="n"/>
      <c r="T105" s="64" t="n"/>
      <c r="U105" s="64" t="n"/>
      <c r="V105" s="64" t="n"/>
      <c r="W105" s="64" t="n"/>
      <c r="X105" s="65" t="n"/>
      <c r="Y105" s="82" t="n"/>
      <c r="Z105" s="64" t="n"/>
      <c r="AA105" s="64" t="n"/>
      <c r="AB105" s="64" t="n"/>
      <c r="AC105" s="64" t="n"/>
      <c r="AD105" s="65" t="n"/>
      <c r="AE105" s="83" t="n"/>
      <c r="AF105" s="65" t="n"/>
      <c r="AG105" s="83" t="n"/>
      <c r="AH105" s="65" t="n"/>
      <c r="AI105" s="83" t="n"/>
      <c r="AJ105" s="65" t="n"/>
      <c r="AK105" s="83" t="n"/>
      <c r="AL105" s="65" t="n"/>
      <c r="AM105" s="83" t="n"/>
      <c r="AN105" s="64" t="n"/>
      <c r="AO105" s="65" t="n"/>
      <c r="AP105" s="83" t="n"/>
      <c r="AQ105" s="65" t="n"/>
      <c r="AR105" s="82" t="n"/>
      <c r="AS105" s="64" t="n"/>
      <c r="AT105" s="65" t="n"/>
      <c r="AU105" s="83" t="n"/>
      <c r="AV105" s="65" t="n"/>
      <c r="AW105" s="83" t="n"/>
      <c r="AX105" s="65" t="n"/>
      <c r="AY105" s="83" t="n"/>
      <c r="AZ105" s="65" t="n"/>
      <c r="BA105" s="83" t="n"/>
      <c r="BB105" s="64" t="n"/>
      <c r="BC105" s="65" t="n"/>
      <c r="BD105" s="83" t="n"/>
      <c r="BE105" s="65" t="n"/>
      <c r="BF105" s="82" t="n"/>
      <c r="BG105" s="64" t="n"/>
      <c r="BH105" s="65" t="n"/>
      <c r="BI105" s="84" t="n"/>
      <c r="BJ105" s="64" t="n"/>
      <c r="BK105" s="67" t="n"/>
    </row>
    <row r="106" ht="24" customHeight="1">
      <c r="A106" s="81" t="n"/>
      <c r="B106" s="65" t="n"/>
      <c r="C106" s="82" t="n"/>
      <c r="D106" s="64" t="n"/>
      <c r="E106" s="64" t="n"/>
      <c r="F106" s="65" t="n"/>
      <c r="G106" s="82" t="n"/>
      <c r="H106" s="64" t="n"/>
      <c r="I106" s="65" t="n"/>
      <c r="J106" s="82" t="n"/>
      <c r="K106" s="64" t="n"/>
      <c r="L106" s="65" t="n"/>
      <c r="M106" s="82" t="n"/>
      <c r="N106" s="64" t="n"/>
      <c r="O106" s="64" t="n"/>
      <c r="P106" s="64" t="n"/>
      <c r="Q106" s="65" t="n"/>
      <c r="R106" s="82" t="n"/>
      <c r="S106" s="64" t="n"/>
      <c r="T106" s="64" t="n"/>
      <c r="U106" s="64" t="n"/>
      <c r="V106" s="64" t="n"/>
      <c r="W106" s="64" t="n"/>
      <c r="X106" s="65" t="n"/>
      <c r="Y106" s="82" t="n"/>
      <c r="Z106" s="64" t="n"/>
      <c r="AA106" s="64" t="n"/>
      <c r="AB106" s="64" t="n"/>
      <c r="AC106" s="64" t="n"/>
      <c r="AD106" s="65" t="n"/>
      <c r="AE106" s="83" t="n"/>
      <c r="AF106" s="65" t="n"/>
      <c r="AG106" s="83" t="n"/>
      <c r="AH106" s="65" t="n"/>
      <c r="AI106" s="83" t="n"/>
      <c r="AJ106" s="65" t="n"/>
      <c r="AK106" s="83" t="n"/>
      <c r="AL106" s="65" t="n"/>
      <c r="AM106" s="83" t="n"/>
      <c r="AN106" s="64" t="n"/>
      <c r="AO106" s="65" t="n"/>
      <c r="AP106" s="83" t="n"/>
      <c r="AQ106" s="65" t="n"/>
      <c r="AR106" s="82" t="n"/>
      <c r="AS106" s="64" t="n"/>
      <c r="AT106" s="65" t="n"/>
      <c r="AU106" s="83" t="n"/>
      <c r="AV106" s="65" t="n"/>
      <c r="AW106" s="83" t="n"/>
      <c r="AX106" s="65" t="n"/>
      <c r="AY106" s="83" t="n"/>
      <c r="AZ106" s="65" t="n"/>
      <c r="BA106" s="83" t="n"/>
      <c r="BB106" s="64" t="n"/>
      <c r="BC106" s="65" t="n"/>
      <c r="BD106" s="83" t="n"/>
      <c r="BE106" s="65" t="n"/>
      <c r="BF106" s="82" t="n"/>
      <c r="BG106" s="64" t="n"/>
      <c r="BH106" s="65" t="n"/>
      <c r="BI106" s="84" t="n"/>
      <c r="BJ106" s="64" t="n"/>
      <c r="BK106" s="67" t="n"/>
    </row>
    <row r="107" ht="24" customHeight="1">
      <c r="A107" s="81" t="n"/>
      <c r="B107" s="65" t="n"/>
      <c r="C107" s="82" t="n"/>
      <c r="D107" s="64" t="n"/>
      <c r="E107" s="64" t="n"/>
      <c r="F107" s="65" t="n"/>
      <c r="G107" s="82" t="n"/>
      <c r="H107" s="64" t="n"/>
      <c r="I107" s="65" t="n"/>
      <c r="J107" s="82" t="n"/>
      <c r="K107" s="64" t="n"/>
      <c r="L107" s="65" t="n"/>
      <c r="M107" s="82" t="n"/>
      <c r="N107" s="64" t="n"/>
      <c r="O107" s="64" t="n"/>
      <c r="P107" s="64" t="n"/>
      <c r="Q107" s="65" t="n"/>
      <c r="R107" s="82" t="n"/>
      <c r="S107" s="64" t="n"/>
      <c r="T107" s="64" t="n"/>
      <c r="U107" s="64" t="n"/>
      <c r="V107" s="64" t="n"/>
      <c r="W107" s="64" t="n"/>
      <c r="X107" s="65" t="n"/>
      <c r="Y107" s="82" t="n"/>
      <c r="Z107" s="64" t="n"/>
      <c r="AA107" s="64" t="n"/>
      <c r="AB107" s="64" t="n"/>
      <c r="AC107" s="64" t="n"/>
      <c r="AD107" s="65" t="n"/>
      <c r="AE107" s="83" t="n"/>
      <c r="AF107" s="65" t="n"/>
      <c r="AG107" s="83" t="n"/>
      <c r="AH107" s="65" t="n"/>
      <c r="AI107" s="83" t="n"/>
      <c r="AJ107" s="65" t="n"/>
      <c r="AK107" s="83" t="n"/>
      <c r="AL107" s="65" t="n"/>
      <c r="AM107" s="83" t="n"/>
      <c r="AN107" s="64" t="n"/>
      <c r="AO107" s="65" t="n"/>
      <c r="AP107" s="83" t="n"/>
      <c r="AQ107" s="65" t="n"/>
      <c r="AR107" s="82" t="n"/>
      <c r="AS107" s="64" t="n"/>
      <c r="AT107" s="65" t="n"/>
      <c r="AU107" s="83" t="n"/>
      <c r="AV107" s="65" t="n"/>
      <c r="AW107" s="83" t="n"/>
      <c r="AX107" s="65" t="n"/>
      <c r="AY107" s="83" t="n"/>
      <c r="AZ107" s="65" t="n"/>
      <c r="BA107" s="83" t="n"/>
      <c r="BB107" s="64" t="n"/>
      <c r="BC107" s="65" t="n"/>
      <c r="BD107" s="83" t="n"/>
      <c r="BE107" s="65" t="n"/>
      <c r="BF107" s="82" t="n"/>
      <c r="BG107" s="64" t="n"/>
      <c r="BH107" s="65" t="n"/>
      <c r="BI107" s="84" t="n"/>
      <c r="BJ107" s="64" t="n"/>
      <c r="BK107" s="67" t="n"/>
    </row>
    <row r="108" ht="24" customHeight="1">
      <c r="A108" s="81" t="n"/>
      <c r="B108" s="65" t="n"/>
      <c r="C108" s="82" t="n"/>
      <c r="D108" s="64" t="n"/>
      <c r="E108" s="64" t="n"/>
      <c r="F108" s="65" t="n"/>
      <c r="G108" s="82" t="n"/>
      <c r="H108" s="64" t="n"/>
      <c r="I108" s="65" t="n"/>
      <c r="J108" s="82" t="n"/>
      <c r="K108" s="64" t="n"/>
      <c r="L108" s="65" t="n"/>
      <c r="M108" s="82" t="n"/>
      <c r="N108" s="64" t="n"/>
      <c r="O108" s="64" t="n"/>
      <c r="P108" s="64" t="n"/>
      <c r="Q108" s="65" t="n"/>
      <c r="R108" s="82" t="n"/>
      <c r="S108" s="64" t="n"/>
      <c r="T108" s="64" t="n"/>
      <c r="U108" s="64" t="n"/>
      <c r="V108" s="64" t="n"/>
      <c r="W108" s="64" t="n"/>
      <c r="X108" s="65" t="n"/>
      <c r="Y108" s="82" t="n"/>
      <c r="Z108" s="64" t="n"/>
      <c r="AA108" s="64" t="n"/>
      <c r="AB108" s="64" t="n"/>
      <c r="AC108" s="64" t="n"/>
      <c r="AD108" s="65" t="n"/>
      <c r="AE108" s="83" t="n"/>
      <c r="AF108" s="65" t="n"/>
      <c r="AG108" s="83" t="n"/>
      <c r="AH108" s="65" t="n"/>
      <c r="AI108" s="83" t="n"/>
      <c r="AJ108" s="65" t="n"/>
      <c r="AK108" s="83" t="n"/>
      <c r="AL108" s="65" t="n"/>
      <c r="AM108" s="83" t="n"/>
      <c r="AN108" s="64" t="n"/>
      <c r="AO108" s="65" t="n"/>
      <c r="AP108" s="83" t="n"/>
      <c r="AQ108" s="65" t="n"/>
      <c r="AR108" s="82" t="n"/>
      <c r="AS108" s="64" t="n"/>
      <c r="AT108" s="65" t="n"/>
      <c r="AU108" s="83" t="n"/>
      <c r="AV108" s="65" t="n"/>
      <c r="AW108" s="83" t="n"/>
      <c r="AX108" s="65" t="n"/>
      <c r="AY108" s="83" t="n"/>
      <c r="AZ108" s="65" t="n"/>
      <c r="BA108" s="83" t="n"/>
      <c r="BB108" s="64" t="n"/>
      <c r="BC108" s="65" t="n"/>
      <c r="BD108" s="83" t="n"/>
      <c r="BE108" s="65" t="n"/>
      <c r="BF108" s="82" t="n"/>
      <c r="BG108" s="64" t="n"/>
      <c r="BH108" s="65" t="n"/>
      <c r="BI108" s="84" t="n"/>
      <c r="BJ108" s="64" t="n"/>
      <c r="BK108" s="67" t="n"/>
    </row>
    <row r="109" ht="24" customHeight="1">
      <c r="A109" s="81" t="n"/>
      <c r="B109" s="65" t="n"/>
      <c r="C109" s="82" t="n"/>
      <c r="D109" s="64" t="n"/>
      <c r="E109" s="64" t="n"/>
      <c r="F109" s="65" t="n"/>
      <c r="G109" s="82" t="n"/>
      <c r="H109" s="64" t="n"/>
      <c r="I109" s="65" t="n"/>
      <c r="J109" s="82" t="n"/>
      <c r="K109" s="64" t="n"/>
      <c r="L109" s="65" t="n"/>
      <c r="M109" s="82" t="n"/>
      <c r="N109" s="64" t="n"/>
      <c r="O109" s="64" t="n"/>
      <c r="P109" s="64" t="n"/>
      <c r="Q109" s="65" t="n"/>
      <c r="R109" s="82" t="n"/>
      <c r="S109" s="64" t="n"/>
      <c r="T109" s="64" t="n"/>
      <c r="U109" s="64" t="n"/>
      <c r="V109" s="64" t="n"/>
      <c r="W109" s="64" t="n"/>
      <c r="X109" s="65" t="n"/>
      <c r="Y109" s="82" t="n"/>
      <c r="Z109" s="64" t="n"/>
      <c r="AA109" s="64" t="n"/>
      <c r="AB109" s="64" t="n"/>
      <c r="AC109" s="64" t="n"/>
      <c r="AD109" s="65" t="n"/>
      <c r="AE109" s="83" t="n"/>
      <c r="AF109" s="65" t="n"/>
      <c r="AG109" s="83" t="n"/>
      <c r="AH109" s="65" t="n"/>
      <c r="AI109" s="83" t="n"/>
      <c r="AJ109" s="65" t="n"/>
      <c r="AK109" s="83" t="n"/>
      <c r="AL109" s="65" t="n"/>
      <c r="AM109" s="83" t="n"/>
      <c r="AN109" s="64" t="n"/>
      <c r="AO109" s="65" t="n"/>
      <c r="AP109" s="83" t="n"/>
      <c r="AQ109" s="65" t="n"/>
      <c r="AR109" s="82" t="n"/>
      <c r="AS109" s="64" t="n"/>
      <c r="AT109" s="65" t="n"/>
      <c r="AU109" s="83" t="n"/>
      <c r="AV109" s="65" t="n"/>
      <c r="AW109" s="83" t="n"/>
      <c r="AX109" s="65" t="n"/>
      <c r="AY109" s="83" t="n"/>
      <c r="AZ109" s="65" t="n"/>
      <c r="BA109" s="83" t="n"/>
      <c r="BB109" s="64" t="n"/>
      <c r="BC109" s="65" t="n"/>
      <c r="BD109" s="83" t="n"/>
      <c r="BE109" s="65" t="n"/>
      <c r="BF109" s="82" t="n"/>
      <c r="BG109" s="64" t="n"/>
      <c r="BH109" s="65" t="n"/>
      <c r="BI109" s="84" t="n"/>
      <c r="BJ109" s="64" t="n"/>
      <c r="BK109" s="67" t="n"/>
    </row>
    <row r="110" ht="24" customHeight="1">
      <c r="A110" s="81" t="n"/>
      <c r="B110" s="65" t="n"/>
      <c r="C110" s="82" t="n"/>
      <c r="D110" s="64" t="n"/>
      <c r="E110" s="64" t="n"/>
      <c r="F110" s="65" t="n"/>
      <c r="G110" s="82" t="n"/>
      <c r="H110" s="64" t="n"/>
      <c r="I110" s="65" t="n"/>
      <c r="J110" s="82" t="n"/>
      <c r="K110" s="64" t="n"/>
      <c r="L110" s="65" t="n"/>
      <c r="M110" s="82" t="n"/>
      <c r="N110" s="64" t="n"/>
      <c r="O110" s="64" t="n"/>
      <c r="P110" s="64" t="n"/>
      <c r="Q110" s="65" t="n"/>
      <c r="R110" s="82" t="n"/>
      <c r="S110" s="64" t="n"/>
      <c r="T110" s="64" t="n"/>
      <c r="U110" s="64" t="n"/>
      <c r="V110" s="64" t="n"/>
      <c r="W110" s="64" t="n"/>
      <c r="X110" s="65" t="n"/>
      <c r="Y110" s="82" t="n"/>
      <c r="Z110" s="64" t="n"/>
      <c r="AA110" s="64" t="n"/>
      <c r="AB110" s="64" t="n"/>
      <c r="AC110" s="64" t="n"/>
      <c r="AD110" s="65" t="n"/>
      <c r="AE110" s="83" t="n"/>
      <c r="AF110" s="65" t="n"/>
      <c r="AG110" s="83" t="n"/>
      <c r="AH110" s="65" t="n"/>
      <c r="AI110" s="83" t="n"/>
      <c r="AJ110" s="65" t="n"/>
      <c r="AK110" s="83" t="n"/>
      <c r="AL110" s="65" t="n"/>
      <c r="AM110" s="83" t="n"/>
      <c r="AN110" s="64" t="n"/>
      <c r="AO110" s="65" t="n"/>
      <c r="AP110" s="83" t="n"/>
      <c r="AQ110" s="65" t="n"/>
      <c r="AR110" s="82" t="n"/>
      <c r="AS110" s="64" t="n"/>
      <c r="AT110" s="65" t="n"/>
      <c r="AU110" s="83" t="n"/>
      <c r="AV110" s="65" t="n"/>
      <c r="AW110" s="83" t="n"/>
      <c r="AX110" s="65" t="n"/>
      <c r="AY110" s="83" t="n"/>
      <c r="AZ110" s="65" t="n"/>
      <c r="BA110" s="83" t="n"/>
      <c r="BB110" s="64" t="n"/>
      <c r="BC110" s="65" t="n"/>
      <c r="BD110" s="83" t="n"/>
      <c r="BE110" s="65" t="n"/>
      <c r="BF110" s="82" t="n"/>
      <c r="BG110" s="64" t="n"/>
      <c r="BH110" s="65" t="n"/>
      <c r="BI110" s="84" t="n"/>
      <c r="BJ110" s="64" t="n"/>
      <c r="BK110" s="67" t="n"/>
    </row>
    <row r="111" ht="24" customHeight="1">
      <c r="A111" s="81" t="n"/>
      <c r="B111" s="65" t="n"/>
      <c r="C111" s="82" t="n"/>
      <c r="D111" s="64" t="n"/>
      <c r="E111" s="64" t="n"/>
      <c r="F111" s="65" t="n"/>
      <c r="G111" s="82" t="n"/>
      <c r="H111" s="64" t="n"/>
      <c r="I111" s="65" t="n"/>
      <c r="J111" s="82" t="n"/>
      <c r="K111" s="64" t="n"/>
      <c r="L111" s="65" t="n"/>
      <c r="M111" s="82" t="n"/>
      <c r="N111" s="64" t="n"/>
      <c r="O111" s="64" t="n"/>
      <c r="P111" s="64" t="n"/>
      <c r="Q111" s="65" t="n"/>
      <c r="R111" s="82" t="n"/>
      <c r="S111" s="64" t="n"/>
      <c r="T111" s="64" t="n"/>
      <c r="U111" s="64" t="n"/>
      <c r="V111" s="64" t="n"/>
      <c r="W111" s="64" t="n"/>
      <c r="X111" s="65" t="n"/>
      <c r="Y111" s="82" t="n"/>
      <c r="Z111" s="64" t="n"/>
      <c r="AA111" s="64" t="n"/>
      <c r="AB111" s="64" t="n"/>
      <c r="AC111" s="64" t="n"/>
      <c r="AD111" s="65" t="n"/>
      <c r="AE111" s="83" t="n"/>
      <c r="AF111" s="65" t="n"/>
      <c r="AG111" s="83" t="n"/>
      <c r="AH111" s="65" t="n"/>
      <c r="AI111" s="83" t="n"/>
      <c r="AJ111" s="65" t="n"/>
      <c r="AK111" s="83" t="n"/>
      <c r="AL111" s="65" t="n"/>
      <c r="AM111" s="83" t="n"/>
      <c r="AN111" s="64" t="n"/>
      <c r="AO111" s="65" t="n"/>
      <c r="AP111" s="83" t="n"/>
      <c r="AQ111" s="65" t="n"/>
      <c r="AR111" s="82" t="n"/>
      <c r="AS111" s="64" t="n"/>
      <c r="AT111" s="65" t="n"/>
      <c r="AU111" s="83" t="n"/>
      <c r="AV111" s="65" t="n"/>
      <c r="AW111" s="83" t="n"/>
      <c r="AX111" s="65" t="n"/>
      <c r="AY111" s="83" t="n"/>
      <c r="AZ111" s="65" t="n"/>
      <c r="BA111" s="83" t="n"/>
      <c r="BB111" s="64" t="n"/>
      <c r="BC111" s="65" t="n"/>
      <c r="BD111" s="83" t="n"/>
      <c r="BE111" s="65" t="n"/>
      <c r="BF111" s="82" t="n"/>
      <c r="BG111" s="64" t="n"/>
      <c r="BH111" s="65" t="n"/>
      <c r="BI111" s="84" t="n"/>
      <c r="BJ111" s="64" t="n"/>
      <c r="BK111" s="67" t="n"/>
    </row>
    <row r="112" ht="24" customHeight="1">
      <c r="A112" s="81" t="n"/>
      <c r="B112" s="65" t="n"/>
      <c r="C112" s="82" t="n"/>
      <c r="D112" s="64" t="n"/>
      <c r="E112" s="64" t="n"/>
      <c r="F112" s="65" t="n"/>
      <c r="G112" s="82" t="n"/>
      <c r="H112" s="64" t="n"/>
      <c r="I112" s="65" t="n"/>
      <c r="J112" s="82" t="n"/>
      <c r="K112" s="64" t="n"/>
      <c r="L112" s="65" t="n"/>
      <c r="M112" s="82" t="n"/>
      <c r="N112" s="64" t="n"/>
      <c r="O112" s="64" t="n"/>
      <c r="P112" s="64" t="n"/>
      <c r="Q112" s="65" t="n"/>
      <c r="R112" s="82" t="n"/>
      <c r="S112" s="64" t="n"/>
      <c r="T112" s="64" t="n"/>
      <c r="U112" s="64" t="n"/>
      <c r="V112" s="64" t="n"/>
      <c r="W112" s="64" t="n"/>
      <c r="X112" s="65" t="n"/>
      <c r="Y112" s="82" t="n"/>
      <c r="Z112" s="64" t="n"/>
      <c r="AA112" s="64" t="n"/>
      <c r="AB112" s="64" t="n"/>
      <c r="AC112" s="64" t="n"/>
      <c r="AD112" s="65" t="n"/>
      <c r="AE112" s="83" t="n"/>
      <c r="AF112" s="65" t="n"/>
      <c r="AG112" s="83" t="n"/>
      <c r="AH112" s="65" t="n"/>
      <c r="AI112" s="83" t="n"/>
      <c r="AJ112" s="65" t="n"/>
      <c r="AK112" s="83" t="n"/>
      <c r="AL112" s="65" t="n"/>
      <c r="AM112" s="83" t="n"/>
      <c r="AN112" s="64" t="n"/>
      <c r="AO112" s="65" t="n"/>
      <c r="AP112" s="83" t="n"/>
      <c r="AQ112" s="65" t="n"/>
      <c r="AR112" s="82" t="n"/>
      <c r="AS112" s="64" t="n"/>
      <c r="AT112" s="65" t="n"/>
      <c r="AU112" s="83" t="n"/>
      <c r="AV112" s="65" t="n"/>
      <c r="AW112" s="83" t="n"/>
      <c r="AX112" s="65" t="n"/>
      <c r="AY112" s="83" t="n"/>
      <c r="AZ112" s="65" t="n"/>
      <c r="BA112" s="83" t="n"/>
      <c r="BB112" s="64" t="n"/>
      <c r="BC112" s="65" t="n"/>
      <c r="BD112" s="83" t="n"/>
      <c r="BE112" s="65" t="n"/>
      <c r="BF112" s="82" t="n"/>
      <c r="BG112" s="64" t="n"/>
      <c r="BH112" s="65" t="n"/>
      <c r="BI112" s="84" t="n"/>
      <c r="BJ112" s="64" t="n"/>
      <c r="BK112" s="67" t="n"/>
    </row>
    <row r="113" ht="24" customHeight="1">
      <c r="A113" s="81" t="n"/>
      <c r="B113" s="65" t="n"/>
      <c r="C113" s="82" t="n"/>
      <c r="D113" s="64" t="n"/>
      <c r="E113" s="64" t="n"/>
      <c r="F113" s="65" t="n"/>
      <c r="G113" s="82" t="n"/>
      <c r="H113" s="64" t="n"/>
      <c r="I113" s="65" t="n"/>
      <c r="J113" s="82" t="n"/>
      <c r="K113" s="64" t="n"/>
      <c r="L113" s="65" t="n"/>
      <c r="M113" s="82" t="n"/>
      <c r="N113" s="64" t="n"/>
      <c r="O113" s="64" t="n"/>
      <c r="P113" s="64" t="n"/>
      <c r="Q113" s="65" t="n"/>
      <c r="R113" s="82" t="n"/>
      <c r="S113" s="64" t="n"/>
      <c r="T113" s="64" t="n"/>
      <c r="U113" s="64" t="n"/>
      <c r="V113" s="64" t="n"/>
      <c r="W113" s="64" t="n"/>
      <c r="X113" s="65" t="n"/>
      <c r="Y113" s="82" t="n"/>
      <c r="Z113" s="64" t="n"/>
      <c r="AA113" s="64" t="n"/>
      <c r="AB113" s="64" t="n"/>
      <c r="AC113" s="64" t="n"/>
      <c r="AD113" s="65" t="n"/>
      <c r="AE113" s="83" t="n"/>
      <c r="AF113" s="65" t="n"/>
      <c r="AG113" s="83" t="n"/>
      <c r="AH113" s="65" t="n"/>
      <c r="AI113" s="83" t="n"/>
      <c r="AJ113" s="65" t="n"/>
      <c r="AK113" s="83" t="n"/>
      <c r="AL113" s="65" t="n"/>
      <c r="AM113" s="83" t="n"/>
      <c r="AN113" s="64" t="n"/>
      <c r="AO113" s="65" t="n"/>
      <c r="AP113" s="83" t="n"/>
      <c r="AQ113" s="65" t="n"/>
      <c r="AR113" s="82" t="n"/>
      <c r="AS113" s="64" t="n"/>
      <c r="AT113" s="65" t="n"/>
      <c r="AU113" s="83" t="n"/>
      <c r="AV113" s="65" t="n"/>
      <c r="AW113" s="83" t="n"/>
      <c r="AX113" s="65" t="n"/>
      <c r="AY113" s="83" t="n"/>
      <c r="AZ113" s="65" t="n"/>
      <c r="BA113" s="83" t="n"/>
      <c r="BB113" s="64" t="n"/>
      <c r="BC113" s="65" t="n"/>
      <c r="BD113" s="83" t="n"/>
      <c r="BE113" s="65" t="n"/>
      <c r="BF113" s="82" t="n"/>
      <c r="BG113" s="64" t="n"/>
      <c r="BH113" s="65" t="n"/>
      <c r="BI113" s="84" t="n"/>
      <c r="BJ113" s="64" t="n"/>
      <c r="BK113" s="67" t="n"/>
    </row>
    <row r="114" ht="24" customHeight="1">
      <c r="A114" s="81" t="n"/>
      <c r="B114" s="65" t="n"/>
      <c r="C114" s="82" t="n"/>
      <c r="D114" s="64" t="n"/>
      <c r="E114" s="64" t="n"/>
      <c r="F114" s="65" t="n"/>
      <c r="G114" s="82" t="n"/>
      <c r="H114" s="64" t="n"/>
      <c r="I114" s="65" t="n"/>
      <c r="J114" s="82" t="n"/>
      <c r="K114" s="64" t="n"/>
      <c r="L114" s="65" t="n"/>
      <c r="M114" s="82" t="n"/>
      <c r="N114" s="64" t="n"/>
      <c r="O114" s="64" t="n"/>
      <c r="P114" s="64" t="n"/>
      <c r="Q114" s="65" t="n"/>
      <c r="R114" s="82" t="n"/>
      <c r="S114" s="64" t="n"/>
      <c r="T114" s="64" t="n"/>
      <c r="U114" s="64" t="n"/>
      <c r="V114" s="64" t="n"/>
      <c r="W114" s="64" t="n"/>
      <c r="X114" s="65" t="n"/>
      <c r="Y114" s="82" t="n"/>
      <c r="Z114" s="64" t="n"/>
      <c r="AA114" s="64" t="n"/>
      <c r="AB114" s="64" t="n"/>
      <c r="AC114" s="64" t="n"/>
      <c r="AD114" s="65" t="n"/>
      <c r="AE114" s="83" t="n"/>
      <c r="AF114" s="65" t="n"/>
      <c r="AG114" s="83" t="n"/>
      <c r="AH114" s="65" t="n"/>
      <c r="AI114" s="83" t="n"/>
      <c r="AJ114" s="65" t="n"/>
      <c r="AK114" s="83" t="n"/>
      <c r="AL114" s="65" t="n"/>
      <c r="AM114" s="83" t="n"/>
      <c r="AN114" s="64" t="n"/>
      <c r="AO114" s="65" t="n"/>
      <c r="AP114" s="83" t="n"/>
      <c r="AQ114" s="65" t="n"/>
      <c r="AR114" s="82" t="n"/>
      <c r="AS114" s="64" t="n"/>
      <c r="AT114" s="65" t="n"/>
      <c r="AU114" s="83" t="n"/>
      <c r="AV114" s="65" t="n"/>
      <c r="AW114" s="83" t="n"/>
      <c r="AX114" s="65" t="n"/>
      <c r="AY114" s="83" t="n"/>
      <c r="AZ114" s="65" t="n"/>
      <c r="BA114" s="83" t="n"/>
      <c r="BB114" s="64" t="n"/>
      <c r="BC114" s="65" t="n"/>
      <c r="BD114" s="83" t="n"/>
      <c r="BE114" s="65" t="n"/>
      <c r="BF114" s="82" t="n"/>
      <c r="BG114" s="64" t="n"/>
      <c r="BH114" s="65" t="n"/>
      <c r="BI114" s="84" t="n"/>
      <c r="BJ114" s="64" t="n"/>
      <c r="BK114" s="67" t="n"/>
    </row>
    <row r="115" ht="24" customHeight="1">
      <c r="A115" s="81" t="n"/>
      <c r="B115" s="65" t="n"/>
      <c r="C115" s="82" t="n"/>
      <c r="D115" s="64" t="n"/>
      <c r="E115" s="64" t="n"/>
      <c r="F115" s="65" t="n"/>
      <c r="G115" s="82" t="n"/>
      <c r="H115" s="64" t="n"/>
      <c r="I115" s="65" t="n"/>
      <c r="J115" s="82" t="n"/>
      <c r="K115" s="64" t="n"/>
      <c r="L115" s="65" t="n"/>
      <c r="M115" s="82" t="n"/>
      <c r="N115" s="64" t="n"/>
      <c r="O115" s="64" t="n"/>
      <c r="P115" s="64" t="n"/>
      <c r="Q115" s="65" t="n"/>
      <c r="R115" s="82" t="n"/>
      <c r="S115" s="64" t="n"/>
      <c r="T115" s="64" t="n"/>
      <c r="U115" s="64" t="n"/>
      <c r="V115" s="64" t="n"/>
      <c r="W115" s="64" t="n"/>
      <c r="X115" s="65" t="n"/>
      <c r="Y115" s="82" t="n"/>
      <c r="Z115" s="64" t="n"/>
      <c r="AA115" s="64" t="n"/>
      <c r="AB115" s="64" t="n"/>
      <c r="AC115" s="64" t="n"/>
      <c r="AD115" s="65" t="n"/>
      <c r="AE115" s="83" t="n"/>
      <c r="AF115" s="65" t="n"/>
      <c r="AG115" s="83" t="n"/>
      <c r="AH115" s="65" t="n"/>
      <c r="AI115" s="83" t="n"/>
      <c r="AJ115" s="65" t="n"/>
      <c r="AK115" s="83" t="n"/>
      <c r="AL115" s="65" t="n"/>
      <c r="AM115" s="83" t="n"/>
      <c r="AN115" s="64" t="n"/>
      <c r="AO115" s="65" t="n"/>
      <c r="AP115" s="83" t="n"/>
      <c r="AQ115" s="65" t="n"/>
      <c r="AR115" s="82" t="n"/>
      <c r="AS115" s="64" t="n"/>
      <c r="AT115" s="65" t="n"/>
      <c r="AU115" s="83" t="n"/>
      <c r="AV115" s="65" t="n"/>
      <c r="AW115" s="83" t="n"/>
      <c r="AX115" s="65" t="n"/>
      <c r="AY115" s="83" t="n"/>
      <c r="AZ115" s="65" t="n"/>
      <c r="BA115" s="83" t="n"/>
      <c r="BB115" s="64" t="n"/>
      <c r="BC115" s="65" t="n"/>
      <c r="BD115" s="83" t="n"/>
      <c r="BE115" s="65" t="n"/>
      <c r="BF115" s="82" t="n"/>
      <c r="BG115" s="64" t="n"/>
      <c r="BH115" s="65" t="n"/>
      <c r="BI115" s="84" t="n"/>
      <c r="BJ115" s="64" t="n"/>
      <c r="BK115" s="67" t="n"/>
    </row>
    <row r="116" ht="24" customHeight="1">
      <c r="A116" s="81" t="n"/>
      <c r="B116" s="65" t="n"/>
      <c r="C116" s="82" t="n"/>
      <c r="D116" s="64" t="n"/>
      <c r="E116" s="64" t="n"/>
      <c r="F116" s="65" t="n"/>
      <c r="G116" s="82" t="n"/>
      <c r="H116" s="64" t="n"/>
      <c r="I116" s="65" t="n"/>
      <c r="J116" s="82" t="n"/>
      <c r="K116" s="64" t="n"/>
      <c r="L116" s="65" t="n"/>
      <c r="M116" s="82" t="n"/>
      <c r="N116" s="64" t="n"/>
      <c r="O116" s="64" t="n"/>
      <c r="P116" s="64" t="n"/>
      <c r="Q116" s="65" t="n"/>
      <c r="R116" s="82" t="n"/>
      <c r="S116" s="64" t="n"/>
      <c r="T116" s="64" t="n"/>
      <c r="U116" s="64" t="n"/>
      <c r="V116" s="64" t="n"/>
      <c r="W116" s="64" t="n"/>
      <c r="X116" s="65" t="n"/>
      <c r="Y116" s="82" t="n"/>
      <c r="Z116" s="64" t="n"/>
      <c r="AA116" s="64" t="n"/>
      <c r="AB116" s="64" t="n"/>
      <c r="AC116" s="64" t="n"/>
      <c r="AD116" s="65" t="n"/>
      <c r="AE116" s="83" t="n"/>
      <c r="AF116" s="65" t="n"/>
      <c r="AG116" s="83" t="n"/>
      <c r="AH116" s="65" t="n"/>
      <c r="AI116" s="83" t="n"/>
      <c r="AJ116" s="65" t="n"/>
      <c r="AK116" s="83" t="n"/>
      <c r="AL116" s="65" t="n"/>
      <c r="AM116" s="83" t="n"/>
      <c r="AN116" s="64" t="n"/>
      <c r="AO116" s="65" t="n"/>
      <c r="AP116" s="83" t="n"/>
      <c r="AQ116" s="65" t="n"/>
      <c r="AR116" s="82" t="n"/>
      <c r="AS116" s="64" t="n"/>
      <c r="AT116" s="65" t="n"/>
      <c r="AU116" s="83" t="n"/>
      <c r="AV116" s="65" t="n"/>
      <c r="AW116" s="83" t="n"/>
      <c r="AX116" s="65" t="n"/>
      <c r="AY116" s="83" t="n"/>
      <c r="AZ116" s="65" t="n"/>
      <c r="BA116" s="83" t="n"/>
      <c r="BB116" s="64" t="n"/>
      <c r="BC116" s="65" t="n"/>
      <c r="BD116" s="83" t="n"/>
      <c r="BE116" s="65" t="n"/>
      <c r="BF116" s="82" t="n"/>
      <c r="BG116" s="64" t="n"/>
      <c r="BH116" s="65" t="n"/>
      <c r="BI116" s="84" t="n"/>
      <c r="BJ116" s="64" t="n"/>
      <c r="BK116" s="67" t="n"/>
    </row>
    <row r="117" ht="24" customHeight="1">
      <c r="A117" s="81" t="n"/>
      <c r="B117" s="65" t="n"/>
      <c r="C117" s="82" t="n"/>
      <c r="D117" s="64" t="n"/>
      <c r="E117" s="64" t="n"/>
      <c r="F117" s="65" t="n"/>
      <c r="G117" s="82" t="n"/>
      <c r="H117" s="64" t="n"/>
      <c r="I117" s="65" t="n"/>
      <c r="J117" s="82" t="n"/>
      <c r="K117" s="64" t="n"/>
      <c r="L117" s="65" t="n"/>
      <c r="M117" s="82" t="n"/>
      <c r="N117" s="64" t="n"/>
      <c r="O117" s="64" t="n"/>
      <c r="P117" s="64" t="n"/>
      <c r="Q117" s="65" t="n"/>
      <c r="R117" s="82" t="n"/>
      <c r="S117" s="64" t="n"/>
      <c r="T117" s="64" t="n"/>
      <c r="U117" s="64" t="n"/>
      <c r="V117" s="64" t="n"/>
      <c r="W117" s="64" t="n"/>
      <c r="X117" s="65" t="n"/>
      <c r="Y117" s="82" t="n"/>
      <c r="Z117" s="64" t="n"/>
      <c r="AA117" s="64" t="n"/>
      <c r="AB117" s="64" t="n"/>
      <c r="AC117" s="64" t="n"/>
      <c r="AD117" s="65" t="n"/>
      <c r="AE117" s="83" t="n"/>
      <c r="AF117" s="65" t="n"/>
      <c r="AG117" s="83" t="n"/>
      <c r="AH117" s="65" t="n"/>
      <c r="AI117" s="83" t="n"/>
      <c r="AJ117" s="65" t="n"/>
      <c r="AK117" s="83" t="n"/>
      <c r="AL117" s="65" t="n"/>
      <c r="AM117" s="83" t="n"/>
      <c r="AN117" s="64" t="n"/>
      <c r="AO117" s="65" t="n"/>
      <c r="AP117" s="83" t="n"/>
      <c r="AQ117" s="65" t="n"/>
      <c r="AR117" s="82" t="n"/>
      <c r="AS117" s="64" t="n"/>
      <c r="AT117" s="65" t="n"/>
      <c r="AU117" s="83" t="n"/>
      <c r="AV117" s="65" t="n"/>
      <c r="AW117" s="83" t="n"/>
      <c r="AX117" s="65" t="n"/>
      <c r="AY117" s="83" t="n"/>
      <c r="AZ117" s="65" t="n"/>
      <c r="BA117" s="83" t="n"/>
      <c r="BB117" s="64" t="n"/>
      <c r="BC117" s="65" t="n"/>
      <c r="BD117" s="83" t="n"/>
      <c r="BE117" s="65" t="n"/>
      <c r="BF117" s="82" t="n"/>
      <c r="BG117" s="64" t="n"/>
      <c r="BH117" s="65" t="n"/>
      <c r="BI117" s="84" t="n"/>
      <c r="BJ117" s="64" t="n"/>
      <c r="BK117" s="67" t="n"/>
    </row>
    <row r="118" ht="24" customHeight="1">
      <c r="A118" s="81" t="n"/>
      <c r="B118" s="65" t="n"/>
      <c r="C118" s="82" t="n"/>
      <c r="D118" s="64" t="n"/>
      <c r="E118" s="64" t="n"/>
      <c r="F118" s="65" t="n"/>
      <c r="G118" s="82" t="n"/>
      <c r="H118" s="64" t="n"/>
      <c r="I118" s="65" t="n"/>
      <c r="J118" s="82" t="n"/>
      <c r="K118" s="64" t="n"/>
      <c r="L118" s="65" t="n"/>
      <c r="M118" s="82" t="n"/>
      <c r="N118" s="64" t="n"/>
      <c r="O118" s="64" t="n"/>
      <c r="P118" s="64" t="n"/>
      <c r="Q118" s="65" t="n"/>
      <c r="R118" s="82" t="n"/>
      <c r="S118" s="64" t="n"/>
      <c r="T118" s="64" t="n"/>
      <c r="U118" s="64" t="n"/>
      <c r="V118" s="64" t="n"/>
      <c r="W118" s="64" t="n"/>
      <c r="X118" s="65" t="n"/>
      <c r="Y118" s="82" t="n"/>
      <c r="Z118" s="64" t="n"/>
      <c r="AA118" s="64" t="n"/>
      <c r="AB118" s="64" t="n"/>
      <c r="AC118" s="64" t="n"/>
      <c r="AD118" s="65" t="n"/>
      <c r="AE118" s="83" t="n"/>
      <c r="AF118" s="65" t="n"/>
      <c r="AG118" s="83" t="n"/>
      <c r="AH118" s="65" t="n"/>
      <c r="AI118" s="83" t="n"/>
      <c r="AJ118" s="65" t="n"/>
      <c r="AK118" s="83" t="n"/>
      <c r="AL118" s="65" t="n"/>
      <c r="AM118" s="83" t="n"/>
      <c r="AN118" s="64" t="n"/>
      <c r="AO118" s="65" t="n"/>
      <c r="AP118" s="83" t="n"/>
      <c r="AQ118" s="65" t="n"/>
      <c r="AR118" s="82" t="n"/>
      <c r="AS118" s="64" t="n"/>
      <c r="AT118" s="65" t="n"/>
      <c r="AU118" s="83" t="n"/>
      <c r="AV118" s="65" t="n"/>
      <c r="AW118" s="83" t="n"/>
      <c r="AX118" s="65" t="n"/>
      <c r="AY118" s="83" t="n"/>
      <c r="AZ118" s="65" t="n"/>
      <c r="BA118" s="83" t="n"/>
      <c r="BB118" s="64" t="n"/>
      <c r="BC118" s="65" t="n"/>
      <c r="BD118" s="83" t="n"/>
      <c r="BE118" s="65" t="n"/>
      <c r="BF118" s="82" t="n"/>
      <c r="BG118" s="64" t="n"/>
      <c r="BH118" s="65" t="n"/>
      <c r="BI118" s="84" t="n"/>
      <c r="BJ118" s="64" t="n"/>
      <c r="BK118" s="67" t="n"/>
    </row>
    <row r="119" ht="24" customHeight="1">
      <c r="A119" s="81" t="n"/>
      <c r="B119" s="65" t="n"/>
      <c r="C119" s="82" t="n"/>
      <c r="D119" s="64" t="n"/>
      <c r="E119" s="64" t="n"/>
      <c r="F119" s="65" t="n"/>
      <c r="G119" s="82" t="n"/>
      <c r="H119" s="64" t="n"/>
      <c r="I119" s="65" t="n"/>
      <c r="J119" s="82" t="n"/>
      <c r="K119" s="64" t="n"/>
      <c r="L119" s="65" t="n"/>
      <c r="M119" s="82" t="n"/>
      <c r="N119" s="64" t="n"/>
      <c r="O119" s="64" t="n"/>
      <c r="P119" s="64" t="n"/>
      <c r="Q119" s="65" t="n"/>
      <c r="R119" s="82" t="n"/>
      <c r="S119" s="64" t="n"/>
      <c r="T119" s="64" t="n"/>
      <c r="U119" s="64" t="n"/>
      <c r="V119" s="64" t="n"/>
      <c r="W119" s="64" t="n"/>
      <c r="X119" s="65" t="n"/>
      <c r="Y119" s="82" t="n"/>
      <c r="Z119" s="64" t="n"/>
      <c r="AA119" s="64" t="n"/>
      <c r="AB119" s="64" t="n"/>
      <c r="AC119" s="64" t="n"/>
      <c r="AD119" s="65" t="n"/>
      <c r="AE119" s="83" t="n"/>
      <c r="AF119" s="65" t="n"/>
      <c r="AG119" s="83" t="n"/>
      <c r="AH119" s="65" t="n"/>
      <c r="AI119" s="83" t="n"/>
      <c r="AJ119" s="65" t="n"/>
      <c r="AK119" s="83" t="n"/>
      <c r="AL119" s="65" t="n"/>
      <c r="AM119" s="83" t="n"/>
      <c r="AN119" s="64" t="n"/>
      <c r="AO119" s="65" t="n"/>
      <c r="AP119" s="83" t="n"/>
      <c r="AQ119" s="65" t="n"/>
      <c r="AR119" s="82" t="n"/>
      <c r="AS119" s="64" t="n"/>
      <c r="AT119" s="65" t="n"/>
      <c r="AU119" s="83" t="n"/>
      <c r="AV119" s="65" t="n"/>
      <c r="AW119" s="83" t="n"/>
      <c r="AX119" s="65" t="n"/>
      <c r="AY119" s="83" t="n"/>
      <c r="AZ119" s="65" t="n"/>
      <c r="BA119" s="83" t="n"/>
      <c r="BB119" s="64" t="n"/>
      <c r="BC119" s="65" t="n"/>
      <c r="BD119" s="83" t="n"/>
      <c r="BE119" s="65" t="n"/>
      <c r="BF119" s="82" t="n"/>
      <c r="BG119" s="64" t="n"/>
      <c r="BH119" s="65" t="n"/>
      <c r="BI119" s="84" t="n"/>
      <c r="BJ119" s="64" t="n"/>
      <c r="BK119" s="67" t="n"/>
    </row>
    <row r="120" ht="24" customHeight="1">
      <c r="A120" s="81" t="n"/>
      <c r="B120" s="65" t="n"/>
      <c r="C120" s="82" t="n"/>
      <c r="D120" s="64" t="n"/>
      <c r="E120" s="64" t="n"/>
      <c r="F120" s="65" t="n"/>
      <c r="G120" s="82" t="n"/>
      <c r="H120" s="64" t="n"/>
      <c r="I120" s="65" t="n"/>
      <c r="J120" s="82" t="n"/>
      <c r="K120" s="64" t="n"/>
      <c r="L120" s="65" t="n"/>
      <c r="M120" s="82" t="n"/>
      <c r="N120" s="64" t="n"/>
      <c r="O120" s="64" t="n"/>
      <c r="P120" s="64" t="n"/>
      <c r="Q120" s="65" t="n"/>
      <c r="R120" s="82" t="n"/>
      <c r="S120" s="64" t="n"/>
      <c r="T120" s="64" t="n"/>
      <c r="U120" s="64" t="n"/>
      <c r="V120" s="64" t="n"/>
      <c r="W120" s="64" t="n"/>
      <c r="X120" s="65" t="n"/>
      <c r="Y120" s="82" t="n"/>
      <c r="Z120" s="64" t="n"/>
      <c r="AA120" s="64" t="n"/>
      <c r="AB120" s="64" t="n"/>
      <c r="AC120" s="64" t="n"/>
      <c r="AD120" s="65" t="n"/>
      <c r="AE120" s="83" t="n"/>
      <c r="AF120" s="65" t="n"/>
      <c r="AG120" s="83" t="n"/>
      <c r="AH120" s="65" t="n"/>
      <c r="AI120" s="83" t="n"/>
      <c r="AJ120" s="65" t="n"/>
      <c r="AK120" s="83" t="n"/>
      <c r="AL120" s="65" t="n"/>
      <c r="AM120" s="83" t="n"/>
      <c r="AN120" s="64" t="n"/>
      <c r="AO120" s="65" t="n"/>
      <c r="AP120" s="83" t="n"/>
      <c r="AQ120" s="65" t="n"/>
      <c r="AR120" s="82" t="n"/>
      <c r="AS120" s="64" t="n"/>
      <c r="AT120" s="65" t="n"/>
      <c r="AU120" s="83" t="n"/>
      <c r="AV120" s="65" t="n"/>
      <c r="AW120" s="83" t="n"/>
      <c r="AX120" s="65" t="n"/>
      <c r="AY120" s="83" t="n"/>
      <c r="AZ120" s="65" t="n"/>
      <c r="BA120" s="83" t="n"/>
      <c r="BB120" s="64" t="n"/>
      <c r="BC120" s="65" t="n"/>
      <c r="BD120" s="83" t="n"/>
      <c r="BE120" s="65" t="n"/>
      <c r="BF120" s="82" t="n"/>
      <c r="BG120" s="64" t="n"/>
      <c r="BH120" s="65" t="n"/>
      <c r="BI120" s="84" t="n"/>
      <c r="BJ120" s="64" t="n"/>
      <c r="BK120" s="67" t="n"/>
    </row>
    <row r="121" ht="24" customHeight="1">
      <c r="A121" s="81" t="n"/>
      <c r="B121" s="65" t="n"/>
      <c r="C121" s="82" t="n"/>
      <c r="D121" s="64" t="n"/>
      <c r="E121" s="64" t="n"/>
      <c r="F121" s="65" t="n"/>
      <c r="G121" s="82" t="n"/>
      <c r="H121" s="64" t="n"/>
      <c r="I121" s="65" t="n"/>
      <c r="J121" s="82" t="n"/>
      <c r="K121" s="64" t="n"/>
      <c r="L121" s="65" t="n"/>
      <c r="M121" s="82" t="n"/>
      <c r="N121" s="64" t="n"/>
      <c r="O121" s="64" t="n"/>
      <c r="P121" s="64" t="n"/>
      <c r="Q121" s="65" t="n"/>
      <c r="R121" s="82" t="n"/>
      <c r="S121" s="64" t="n"/>
      <c r="T121" s="64" t="n"/>
      <c r="U121" s="64" t="n"/>
      <c r="V121" s="64" t="n"/>
      <c r="W121" s="64" t="n"/>
      <c r="X121" s="65" t="n"/>
      <c r="Y121" s="82" t="n"/>
      <c r="Z121" s="64" t="n"/>
      <c r="AA121" s="64" t="n"/>
      <c r="AB121" s="64" t="n"/>
      <c r="AC121" s="64" t="n"/>
      <c r="AD121" s="65" t="n"/>
      <c r="AE121" s="83" t="n"/>
      <c r="AF121" s="65" t="n"/>
      <c r="AG121" s="83" t="n"/>
      <c r="AH121" s="65" t="n"/>
      <c r="AI121" s="83" t="n"/>
      <c r="AJ121" s="65" t="n"/>
      <c r="AK121" s="83" t="n"/>
      <c r="AL121" s="65" t="n"/>
      <c r="AM121" s="83" t="n"/>
      <c r="AN121" s="64" t="n"/>
      <c r="AO121" s="65" t="n"/>
      <c r="AP121" s="83" t="n"/>
      <c r="AQ121" s="65" t="n"/>
      <c r="AR121" s="82" t="n"/>
      <c r="AS121" s="64" t="n"/>
      <c r="AT121" s="65" t="n"/>
      <c r="AU121" s="83" t="n"/>
      <c r="AV121" s="65" t="n"/>
      <c r="AW121" s="83" t="n"/>
      <c r="AX121" s="65" t="n"/>
      <c r="AY121" s="83" t="n"/>
      <c r="AZ121" s="65" t="n"/>
      <c r="BA121" s="83" t="n"/>
      <c r="BB121" s="64" t="n"/>
      <c r="BC121" s="65" t="n"/>
      <c r="BD121" s="83" t="n"/>
      <c r="BE121" s="65" t="n"/>
      <c r="BF121" s="82" t="n"/>
      <c r="BG121" s="64" t="n"/>
      <c r="BH121" s="65" t="n"/>
      <c r="BI121" s="84" t="n"/>
      <c r="BJ121" s="64" t="n"/>
      <c r="BK121" s="67" t="n"/>
    </row>
    <row r="122" ht="24" customHeight="1">
      <c r="A122" s="81" t="n"/>
      <c r="B122" s="65" t="n"/>
      <c r="C122" s="82" t="n"/>
      <c r="D122" s="64" t="n"/>
      <c r="E122" s="64" t="n"/>
      <c r="F122" s="65" t="n"/>
      <c r="G122" s="82" t="n"/>
      <c r="H122" s="64" t="n"/>
      <c r="I122" s="65" t="n"/>
      <c r="J122" s="82" t="n"/>
      <c r="K122" s="64" t="n"/>
      <c r="L122" s="65" t="n"/>
      <c r="M122" s="82" t="n"/>
      <c r="N122" s="64" t="n"/>
      <c r="O122" s="64" t="n"/>
      <c r="P122" s="64" t="n"/>
      <c r="Q122" s="65" t="n"/>
      <c r="R122" s="82" t="n"/>
      <c r="S122" s="64" t="n"/>
      <c r="T122" s="64" t="n"/>
      <c r="U122" s="64" t="n"/>
      <c r="V122" s="64" t="n"/>
      <c r="W122" s="64" t="n"/>
      <c r="X122" s="65" t="n"/>
      <c r="Y122" s="82" t="n"/>
      <c r="Z122" s="64" t="n"/>
      <c r="AA122" s="64" t="n"/>
      <c r="AB122" s="64" t="n"/>
      <c r="AC122" s="64" t="n"/>
      <c r="AD122" s="65" t="n"/>
      <c r="AE122" s="83" t="n"/>
      <c r="AF122" s="65" t="n"/>
      <c r="AG122" s="83" t="n"/>
      <c r="AH122" s="65" t="n"/>
      <c r="AI122" s="83" t="n"/>
      <c r="AJ122" s="65" t="n"/>
      <c r="AK122" s="83" t="n"/>
      <c r="AL122" s="65" t="n"/>
      <c r="AM122" s="83" t="n"/>
      <c r="AN122" s="64" t="n"/>
      <c r="AO122" s="65" t="n"/>
      <c r="AP122" s="83" t="n"/>
      <c r="AQ122" s="65" t="n"/>
      <c r="AR122" s="82" t="n"/>
      <c r="AS122" s="64" t="n"/>
      <c r="AT122" s="65" t="n"/>
      <c r="AU122" s="83" t="n"/>
      <c r="AV122" s="65" t="n"/>
      <c r="AW122" s="83" t="n"/>
      <c r="AX122" s="65" t="n"/>
      <c r="AY122" s="83" t="n"/>
      <c r="AZ122" s="65" t="n"/>
      <c r="BA122" s="83" t="n"/>
      <c r="BB122" s="64" t="n"/>
      <c r="BC122" s="65" t="n"/>
      <c r="BD122" s="83" t="n"/>
      <c r="BE122" s="65" t="n"/>
      <c r="BF122" s="82" t="n"/>
      <c r="BG122" s="64" t="n"/>
      <c r="BH122" s="65" t="n"/>
      <c r="BI122" s="84" t="n"/>
      <c r="BJ122" s="64" t="n"/>
      <c r="BK122" s="67" t="n"/>
    </row>
    <row r="123" ht="24" customHeight="1">
      <c r="A123" s="81" t="n"/>
      <c r="B123" s="65" t="n"/>
      <c r="C123" s="82" t="n"/>
      <c r="D123" s="64" t="n"/>
      <c r="E123" s="64" t="n"/>
      <c r="F123" s="65" t="n"/>
      <c r="G123" s="82" t="n"/>
      <c r="H123" s="64" t="n"/>
      <c r="I123" s="65" t="n"/>
      <c r="J123" s="82" t="n"/>
      <c r="K123" s="64" t="n"/>
      <c r="L123" s="65" t="n"/>
      <c r="M123" s="82" t="n"/>
      <c r="N123" s="64" t="n"/>
      <c r="O123" s="64" t="n"/>
      <c r="P123" s="64" t="n"/>
      <c r="Q123" s="65" t="n"/>
      <c r="R123" s="82" t="n"/>
      <c r="S123" s="64" t="n"/>
      <c r="T123" s="64" t="n"/>
      <c r="U123" s="64" t="n"/>
      <c r="V123" s="64" t="n"/>
      <c r="W123" s="64" t="n"/>
      <c r="X123" s="65" t="n"/>
      <c r="Y123" s="82" t="n"/>
      <c r="Z123" s="64" t="n"/>
      <c r="AA123" s="64" t="n"/>
      <c r="AB123" s="64" t="n"/>
      <c r="AC123" s="64" t="n"/>
      <c r="AD123" s="65" t="n"/>
      <c r="AE123" s="83" t="n"/>
      <c r="AF123" s="65" t="n"/>
      <c r="AG123" s="83" t="n"/>
      <c r="AH123" s="65" t="n"/>
      <c r="AI123" s="83" t="n"/>
      <c r="AJ123" s="65" t="n"/>
      <c r="AK123" s="83" t="n"/>
      <c r="AL123" s="65" t="n"/>
      <c r="AM123" s="83" t="n"/>
      <c r="AN123" s="64" t="n"/>
      <c r="AO123" s="65" t="n"/>
      <c r="AP123" s="83" t="n"/>
      <c r="AQ123" s="65" t="n"/>
      <c r="AR123" s="82" t="n"/>
      <c r="AS123" s="64" t="n"/>
      <c r="AT123" s="65" t="n"/>
      <c r="AU123" s="83" t="n"/>
      <c r="AV123" s="65" t="n"/>
      <c r="AW123" s="83" t="n"/>
      <c r="AX123" s="65" t="n"/>
      <c r="AY123" s="83" t="n"/>
      <c r="AZ123" s="65" t="n"/>
      <c r="BA123" s="83" t="n"/>
      <c r="BB123" s="64" t="n"/>
      <c r="BC123" s="65" t="n"/>
      <c r="BD123" s="83" t="n"/>
      <c r="BE123" s="65" t="n"/>
      <c r="BF123" s="82" t="n"/>
      <c r="BG123" s="64" t="n"/>
      <c r="BH123" s="65" t="n"/>
      <c r="BI123" s="84" t="n"/>
      <c r="BJ123" s="64" t="n"/>
      <c r="BK123" s="67" t="n"/>
    </row>
    <row r="124" ht="24" customHeight="1">
      <c r="A124" s="81" t="n"/>
      <c r="B124" s="65" t="n"/>
      <c r="C124" s="82" t="n"/>
      <c r="D124" s="64" t="n"/>
      <c r="E124" s="64" t="n"/>
      <c r="F124" s="65" t="n"/>
      <c r="G124" s="82" t="n"/>
      <c r="H124" s="64" t="n"/>
      <c r="I124" s="65" t="n"/>
      <c r="J124" s="82" t="n"/>
      <c r="K124" s="64" t="n"/>
      <c r="L124" s="65" t="n"/>
      <c r="M124" s="82" t="n"/>
      <c r="N124" s="64" t="n"/>
      <c r="O124" s="64" t="n"/>
      <c r="P124" s="64" t="n"/>
      <c r="Q124" s="65" t="n"/>
      <c r="R124" s="82" t="n"/>
      <c r="S124" s="64" t="n"/>
      <c r="T124" s="64" t="n"/>
      <c r="U124" s="64" t="n"/>
      <c r="V124" s="64" t="n"/>
      <c r="W124" s="64" t="n"/>
      <c r="X124" s="65" t="n"/>
      <c r="Y124" s="82" t="n"/>
      <c r="Z124" s="64" t="n"/>
      <c r="AA124" s="64" t="n"/>
      <c r="AB124" s="64" t="n"/>
      <c r="AC124" s="64" t="n"/>
      <c r="AD124" s="65" t="n"/>
      <c r="AE124" s="83" t="n"/>
      <c r="AF124" s="65" t="n"/>
      <c r="AG124" s="83" t="n"/>
      <c r="AH124" s="65" t="n"/>
      <c r="AI124" s="83" t="n"/>
      <c r="AJ124" s="65" t="n"/>
      <c r="AK124" s="83" t="n"/>
      <c r="AL124" s="65" t="n"/>
      <c r="AM124" s="83" t="n"/>
      <c r="AN124" s="64" t="n"/>
      <c r="AO124" s="65" t="n"/>
      <c r="AP124" s="83" t="n"/>
      <c r="AQ124" s="65" t="n"/>
      <c r="AR124" s="82" t="n"/>
      <c r="AS124" s="64" t="n"/>
      <c r="AT124" s="65" t="n"/>
      <c r="AU124" s="83" t="n"/>
      <c r="AV124" s="65" t="n"/>
      <c r="AW124" s="83" t="n"/>
      <c r="AX124" s="65" t="n"/>
      <c r="AY124" s="83" t="n"/>
      <c r="AZ124" s="65" t="n"/>
      <c r="BA124" s="83" t="n"/>
      <c r="BB124" s="64" t="n"/>
      <c r="BC124" s="65" t="n"/>
      <c r="BD124" s="83" t="n"/>
      <c r="BE124" s="65" t="n"/>
      <c r="BF124" s="82" t="n"/>
      <c r="BG124" s="64" t="n"/>
      <c r="BH124" s="65" t="n"/>
      <c r="BI124" s="84" t="n"/>
      <c r="BJ124" s="64" t="n"/>
      <c r="BK124" s="67" t="n"/>
    </row>
    <row r="125" ht="24" customHeight="1">
      <c r="A125" s="81" t="n"/>
      <c r="B125" s="65" t="n"/>
      <c r="C125" s="82" t="n"/>
      <c r="D125" s="64" t="n"/>
      <c r="E125" s="64" t="n"/>
      <c r="F125" s="65" t="n"/>
      <c r="G125" s="82" t="n"/>
      <c r="H125" s="64" t="n"/>
      <c r="I125" s="65" t="n"/>
      <c r="J125" s="82" t="n"/>
      <c r="K125" s="64" t="n"/>
      <c r="L125" s="65" t="n"/>
      <c r="M125" s="82" t="n"/>
      <c r="N125" s="64" t="n"/>
      <c r="O125" s="64" t="n"/>
      <c r="P125" s="64" t="n"/>
      <c r="Q125" s="65" t="n"/>
      <c r="R125" s="82" t="n"/>
      <c r="S125" s="64" t="n"/>
      <c r="T125" s="64" t="n"/>
      <c r="U125" s="64" t="n"/>
      <c r="V125" s="64" t="n"/>
      <c r="W125" s="64" t="n"/>
      <c r="X125" s="65" t="n"/>
      <c r="Y125" s="82" t="n"/>
      <c r="Z125" s="64" t="n"/>
      <c r="AA125" s="64" t="n"/>
      <c r="AB125" s="64" t="n"/>
      <c r="AC125" s="64" t="n"/>
      <c r="AD125" s="65" t="n"/>
      <c r="AE125" s="83" t="n"/>
      <c r="AF125" s="65" t="n"/>
      <c r="AG125" s="83" t="n"/>
      <c r="AH125" s="65" t="n"/>
      <c r="AI125" s="83" t="n"/>
      <c r="AJ125" s="65" t="n"/>
      <c r="AK125" s="83" t="n"/>
      <c r="AL125" s="65" t="n"/>
      <c r="AM125" s="83" t="n"/>
      <c r="AN125" s="64" t="n"/>
      <c r="AO125" s="65" t="n"/>
      <c r="AP125" s="83" t="n"/>
      <c r="AQ125" s="65" t="n"/>
      <c r="AR125" s="82" t="n"/>
      <c r="AS125" s="64" t="n"/>
      <c r="AT125" s="65" t="n"/>
      <c r="AU125" s="83" t="n"/>
      <c r="AV125" s="65" t="n"/>
      <c r="AW125" s="83" t="n"/>
      <c r="AX125" s="65" t="n"/>
      <c r="AY125" s="83" t="n"/>
      <c r="AZ125" s="65" t="n"/>
      <c r="BA125" s="83" t="n"/>
      <c r="BB125" s="64" t="n"/>
      <c r="BC125" s="65" t="n"/>
      <c r="BD125" s="83" t="n"/>
      <c r="BE125" s="65" t="n"/>
      <c r="BF125" s="82" t="n"/>
      <c r="BG125" s="64" t="n"/>
      <c r="BH125" s="65" t="n"/>
      <c r="BI125" s="84" t="n"/>
      <c r="BJ125" s="64" t="n"/>
      <c r="BK125" s="67" t="n"/>
    </row>
    <row r="126" ht="24" customHeight="1">
      <c r="A126" s="81" t="n"/>
      <c r="B126" s="65" t="n"/>
      <c r="C126" s="82" t="n"/>
      <c r="D126" s="64" t="n"/>
      <c r="E126" s="64" t="n"/>
      <c r="F126" s="65" t="n"/>
      <c r="G126" s="82" t="n"/>
      <c r="H126" s="64" t="n"/>
      <c r="I126" s="65" t="n"/>
      <c r="J126" s="82" t="n"/>
      <c r="K126" s="64" t="n"/>
      <c r="L126" s="65" t="n"/>
      <c r="M126" s="82" t="n"/>
      <c r="N126" s="64" t="n"/>
      <c r="O126" s="64" t="n"/>
      <c r="P126" s="64" t="n"/>
      <c r="Q126" s="65" t="n"/>
      <c r="R126" s="82" t="n"/>
      <c r="S126" s="64" t="n"/>
      <c r="T126" s="64" t="n"/>
      <c r="U126" s="64" t="n"/>
      <c r="V126" s="64" t="n"/>
      <c r="W126" s="64" t="n"/>
      <c r="X126" s="65" t="n"/>
      <c r="Y126" s="82" t="n"/>
      <c r="Z126" s="64" t="n"/>
      <c r="AA126" s="64" t="n"/>
      <c r="AB126" s="64" t="n"/>
      <c r="AC126" s="64" t="n"/>
      <c r="AD126" s="65" t="n"/>
      <c r="AE126" s="83" t="n"/>
      <c r="AF126" s="65" t="n"/>
      <c r="AG126" s="83" t="n"/>
      <c r="AH126" s="65" t="n"/>
      <c r="AI126" s="83" t="n"/>
      <c r="AJ126" s="65" t="n"/>
      <c r="AK126" s="83" t="n"/>
      <c r="AL126" s="65" t="n"/>
      <c r="AM126" s="83" t="n"/>
      <c r="AN126" s="64" t="n"/>
      <c r="AO126" s="65" t="n"/>
      <c r="AP126" s="83" t="n"/>
      <c r="AQ126" s="65" t="n"/>
      <c r="AR126" s="82" t="n"/>
      <c r="AS126" s="64" t="n"/>
      <c r="AT126" s="65" t="n"/>
      <c r="AU126" s="83" t="n"/>
      <c r="AV126" s="65" t="n"/>
      <c r="AW126" s="83" t="n"/>
      <c r="AX126" s="65" t="n"/>
      <c r="AY126" s="83" t="n"/>
      <c r="AZ126" s="65" t="n"/>
      <c r="BA126" s="83" t="n"/>
      <c r="BB126" s="64" t="n"/>
      <c r="BC126" s="65" t="n"/>
      <c r="BD126" s="83" t="n"/>
      <c r="BE126" s="65" t="n"/>
      <c r="BF126" s="82" t="n"/>
      <c r="BG126" s="64" t="n"/>
      <c r="BH126" s="65" t="n"/>
      <c r="BI126" s="84" t="n"/>
      <c r="BJ126" s="64" t="n"/>
      <c r="BK126" s="67" t="n"/>
    </row>
    <row r="127" ht="24" customHeight="1">
      <c r="A127" s="81" t="n"/>
      <c r="B127" s="65" t="n"/>
      <c r="C127" s="82" t="n"/>
      <c r="D127" s="64" t="n"/>
      <c r="E127" s="64" t="n"/>
      <c r="F127" s="65" t="n"/>
      <c r="G127" s="82" t="n"/>
      <c r="H127" s="64" t="n"/>
      <c r="I127" s="65" t="n"/>
      <c r="J127" s="82" t="n"/>
      <c r="K127" s="64" t="n"/>
      <c r="L127" s="65" t="n"/>
      <c r="M127" s="82" t="n"/>
      <c r="N127" s="64" t="n"/>
      <c r="O127" s="64" t="n"/>
      <c r="P127" s="64" t="n"/>
      <c r="Q127" s="65" t="n"/>
      <c r="R127" s="82" t="n"/>
      <c r="S127" s="64" t="n"/>
      <c r="T127" s="64" t="n"/>
      <c r="U127" s="64" t="n"/>
      <c r="V127" s="64" t="n"/>
      <c r="W127" s="64" t="n"/>
      <c r="X127" s="65" t="n"/>
      <c r="Y127" s="82" t="n"/>
      <c r="Z127" s="64" t="n"/>
      <c r="AA127" s="64" t="n"/>
      <c r="AB127" s="64" t="n"/>
      <c r="AC127" s="64" t="n"/>
      <c r="AD127" s="65" t="n"/>
      <c r="AE127" s="83" t="n"/>
      <c r="AF127" s="65" t="n"/>
      <c r="AG127" s="83" t="n"/>
      <c r="AH127" s="65" t="n"/>
      <c r="AI127" s="83" t="n"/>
      <c r="AJ127" s="65" t="n"/>
      <c r="AK127" s="83" t="n"/>
      <c r="AL127" s="65" t="n"/>
      <c r="AM127" s="83" t="n"/>
      <c r="AN127" s="64" t="n"/>
      <c r="AO127" s="65" t="n"/>
      <c r="AP127" s="83" t="n"/>
      <c r="AQ127" s="65" t="n"/>
      <c r="AR127" s="82" t="n"/>
      <c r="AS127" s="64" t="n"/>
      <c r="AT127" s="65" t="n"/>
      <c r="AU127" s="83" t="n"/>
      <c r="AV127" s="65" t="n"/>
      <c r="AW127" s="83" t="n"/>
      <c r="AX127" s="65" t="n"/>
      <c r="AY127" s="83" t="n"/>
      <c r="AZ127" s="65" t="n"/>
      <c r="BA127" s="83" t="n"/>
      <c r="BB127" s="64" t="n"/>
      <c r="BC127" s="65" t="n"/>
      <c r="BD127" s="83" t="n"/>
      <c r="BE127" s="65" t="n"/>
      <c r="BF127" s="82" t="n"/>
      <c r="BG127" s="64" t="n"/>
      <c r="BH127" s="65" t="n"/>
      <c r="BI127" s="84" t="n"/>
      <c r="BJ127" s="64" t="n"/>
      <c r="BK127" s="67" t="n"/>
    </row>
    <row r="128" ht="24" customHeight="1">
      <c r="A128" s="81" t="n"/>
      <c r="B128" s="65" t="n"/>
      <c r="C128" s="82" t="n"/>
      <c r="D128" s="64" t="n"/>
      <c r="E128" s="64" t="n"/>
      <c r="F128" s="65" t="n"/>
      <c r="G128" s="82" t="n"/>
      <c r="H128" s="64" t="n"/>
      <c r="I128" s="65" t="n"/>
      <c r="J128" s="82" t="n"/>
      <c r="K128" s="64" t="n"/>
      <c r="L128" s="65" t="n"/>
      <c r="M128" s="82" t="n"/>
      <c r="N128" s="64" t="n"/>
      <c r="O128" s="64" t="n"/>
      <c r="P128" s="64" t="n"/>
      <c r="Q128" s="65" t="n"/>
      <c r="R128" s="82" t="n"/>
      <c r="S128" s="64" t="n"/>
      <c r="T128" s="64" t="n"/>
      <c r="U128" s="64" t="n"/>
      <c r="V128" s="64" t="n"/>
      <c r="W128" s="64" t="n"/>
      <c r="X128" s="65" t="n"/>
      <c r="Y128" s="82" t="n"/>
      <c r="Z128" s="64" t="n"/>
      <c r="AA128" s="64" t="n"/>
      <c r="AB128" s="64" t="n"/>
      <c r="AC128" s="64" t="n"/>
      <c r="AD128" s="65" t="n"/>
      <c r="AE128" s="83" t="n"/>
      <c r="AF128" s="65" t="n"/>
      <c r="AG128" s="83" t="n"/>
      <c r="AH128" s="65" t="n"/>
      <c r="AI128" s="83" t="n"/>
      <c r="AJ128" s="65" t="n"/>
      <c r="AK128" s="83" t="n"/>
      <c r="AL128" s="65" t="n"/>
      <c r="AM128" s="83" t="n"/>
      <c r="AN128" s="64" t="n"/>
      <c r="AO128" s="65" t="n"/>
      <c r="AP128" s="83" t="n"/>
      <c r="AQ128" s="65" t="n"/>
      <c r="AR128" s="82" t="n"/>
      <c r="AS128" s="64" t="n"/>
      <c r="AT128" s="65" t="n"/>
      <c r="AU128" s="83" t="n"/>
      <c r="AV128" s="65" t="n"/>
      <c r="AW128" s="83" t="n"/>
      <c r="AX128" s="65" t="n"/>
      <c r="AY128" s="83" t="n"/>
      <c r="AZ128" s="65" t="n"/>
      <c r="BA128" s="83" t="n"/>
      <c r="BB128" s="64" t="n"/>
      <c r="BC128" s="65" t="n"/>
      <c r="BD128" s="83" t="n"/>
      <c r="BE128" s="65" t="n"/>
      <c r="BF128" s="82" t="n"/>
      <c r="BG128" s="64" t="n"/>
      <c r="BH128" s="65" t="n"/>
      <c r="BI128" s="84" t="n"/>
      <c r="BJ128" s="64" t="n"/>
      <c r="BK128" s="67" t="n"/>
    </row>
    <row r="129" ht="24" customHeight="1">
      <c r="A129" s="81" t="n"/>
      <c r="B129" s="65" t="n"/>
      <c r="C129" s="82" t="n"/>
      <c r="D129" s="64" t="n"/>
      <c r="E129" s="64" t="n"/>
      <c r="F129" s="65" t="n"/>
      <c r="G129" s="82" t="n"/>
      <c r="H129" s="64" t="n"/>
      <c r="I129" s="65" t="n"/>
      <c r="J129" s="82" t="n"/>
      <c r="K129" s="64" t="n"/>
      <c r="L129" s="65" t="n"/>
      <c r="M129" s="82" t="n"/>
      <c r="N129" s="64" t="n"/>
      <c r="O129" s="64" t="n"/>
      <c r="P129" s="64" t="n"/>
      <c r="Q129" s="65" t="n"/>
      <c r="R129" s="82" t="n"/>
      <c r="S129" s="64" t="n"/>
      <c r="T129" s="64" t="n"/>
      <c r="U129" s="64" t="n"/>
      <c r="V129" s="64" t="n"/>
      <c r="W129" s="64" t="n"/>
      <c r="X129" s="65" t="n"/>
      <c r="Y129" s="82" t="n"/>
      <c r="Z129" s="64" t="n"/>
      <c r="AA129" s="64" t="n"/>
      <c r="AB129" s="64" t="n"/>
      <c r="AC129" s="64" t="n"/>
      <c r="AD129" s="65" t="n"/>
      <c r="AE129" s="83" t="n"/>
      <c r="AF129" s="65" t="n"/>
      <c r="AG129" s="83" t="n"/>
      <c r="AH129" s="65" t="n"/>
      <c r="AI129" s="83" t="n"/>
      <c r="AJ129" s="65" t="n"/>
      <c r="AK129" s="83" t="n"/>
      <c r="AL129" s="65" t="n"/>
      <c r="AM129" s="83" t="n"/>
      <c r="AN129" s="64" t="n"/>
      <c r="AO129" s="65" t="n"/>
      <c r="AP129" s="83" t="n"/>
      <c r="AQ129" s="65" t="n"/>
      <c r="AR129" s="82" t="n"/>
      <c r="AS129" s="64" t="n"/>
      <c r="AT129" s="65" t="n"/>
      <c r="AU129" s="83" t="n"/>
      <c r="AV129" s="65" t="n"/>
      <c r="AW129" s="83" t="n"/>
      <c r="AX129" s="65" t="n"/>
      <c r="AY129" s="83" t="n"/>
      <c r="AZ129" s="65" t="n"/>
      <c r="BA129" s="83" t="n"/>
      <c r="BB129" s="64" t="n"/>
      <c r="BC129" s="65" t="n"/>
      <c r="BD129" s="83" t="n"/>
      <c r="BE129" s="65" t="n"/>
      <c r="BF129" s="82" t="n"/>
      <c r="BG129" s="64" t="n"/>
      <c r="BH129" s="65" t="n"/>
      <c r="BI129" s="84" t="n"/>
      <c r="BJ129" s="64" t="n"/>
      <c r="BK129" s="67" t="n"/>
    </row>
    <row r="130" ht="24" customHeight="1">
      <c r="A130" s="81" t="n"/>
      <c r="B130" s="65" t="n"/>
      <c r="C130" s="82" t="n"/>
      <c r="D130" s="64" t="n"/>
      <c r="E130" s="64" t="n"/>
      <c r="F130" s="65" t="n"/>
      <c r="G130" s="82" t="n"/>
      <c r="H130" s="64" t="n"/>
      <c r="I130" s="65" t="n"/>
      <c r="J130" s="82" t="n"/>
      <c r="K130" s="64" t="n"/>
      <c r="L130" s="65" t="n"/>
      <c r="M130" s="82" t="n"/>
      <c r="N130" s="64" t="n"/>
      <c r="O130" s="64" t="n"/>
      <c r="P130" s="64" t="n"/>
      <c r="Q130" s="65" t="n"/>
      <c r="R130" s="82" t="n"/>
      <c r="S130" s="64" t="n"/>
      <c r="T130" s="64" t="n"/>
      <c r="U130" s="64" t="n"/>
      <c r="V130" s="64" t="n"/>
      <c r="W130" s="64" t="n"/>
      <c r="X130" s="65" t="n"/>
      <c r="Y130" s="82" t="n"/>
      <c r="Z130" s="64" t="n"/>
      <c r="AA130" s="64" t="n"/>
      <c r="AB130" s="64" t="n"/>
      <c r="AC130" s="64" t="n"/>
      <c r="AD130" s="65" t="n"/>
      <c r="AE130" s="83" t="n"/>
      <c r="AF130" s="65" t="n"/>
      <c r="AG130" s="83" t="n"/>
      <c r="AH130" s="65" t="n"/>
      <c r="AI130" s="83" t="n"/>
      <c r="AJ130" s="65" t="n"/>
      <c r="AK130" s="83" t="n"/>
      <c r="AL130" s="65" t="n"/>
      <c r="AM130" s="83" t="n"/>
      <c r="AN130" s="64" t="n"/>
      <c r="AO130" s="65" t="n"/>
      <c r="AP130" s="83" t="n"/>
      <c r="AQ130" s="65" t="n"/>
      <c r="AR130" s="82" t="n"/>
      <c r="AS130" s="64" t="n"/>
      <c r="AT130" s="65" t="n"/>
      <c r="AU130" s="83" t="n"/>
      <c r="AV130" s="65" t="n"/>
      <c r="AW130" s="83" t="n"/>
      <c r="AX130" s="65" t="n"/>
      <c r="AY130" s="83" t="n"/>
      <c r="AZ130" s="65" t="n"/>
      <c r="BA130" s="83" t="n"/>
      <c r="BB130" s="64" t="n"/>
      <c r="BC130" s="65" t="n"/>
      <c r="BD130" s="83" t="n"/>
      <c r="BE130" s="65" t="n"/>
      <c r="BF130" s="82" t="n"/>
      <c r="BG130" s="64" t="n"/>
      <c r="BH130" s="65" t="n"/>
      <c r="BI130" s="84" t="n"/>
      <c r="BJ130" s="64" t="n"/>
      <c r="BK130" s="67" t="n"/>
    </row>
    <row r="131" ht="24" customHeight="1">
      <c r="A131" s="81" t="n"/>
      <c r="B131" s="65" t="n"/>
      <c r="C131" s="82" t="n"/>
      <c r="D131" s="64" t="n"/>
      <c r="E131" s="64" t="n"/>
      <c r="F131" s="65" t="n"/>
      <c r="G131" s="82" t="n"/>
      <c r="H131" s="64" t="n"/>
      <c r="I131" s="65" t="n"/>
      <c r="J131" s="82" t="n"/>
      <c r="K131" s="64" t="n"/>
      <c r="L131" s="65" t="n"/>
      <c r="M131" s="82" t="n"/>
      <c r="N131" s="64" t="n"/>
      <c r="O131" s="64" t="n"/>
      <c r="P131" s="64" t="n"/>
      <c r="Q131" s="65" t="n"/>
      <c r="R131" s="82" t="n"/>
      <c r="S131" s="64" t="n"/>
      <c r="T131" s="64" t="n"/>
      <c r="U131" s="64" t="n"/>
      <c r="V131" s="64" t="n"/>
      <c r="W131" s="64" t="n"/>
      <c r="X131" s="65" t="n"/>
      <c r="Y131" s="82" t="n"/>
      <c r="Z131" s="64" t="n"/>
      <c r="AA131" s="64" t="n"/>
      <c r="AB131" s="64" t="n"/>
      <c r="AC131" s="64" t="n"/>
      <c r="AD131" s="65" t="n"/>
      <c r="AE131" s="83" t="n"/>
      <c r="AF131" s="65" t="n"/>
      <c r="AG131" s="83" t="n"/>
      <c r="AH131" s="65" t="n"/>
      <c r="AI131" s="83" t="n"/>
      <c r="AJ131" s="65" t="n"/>
      <c r="AK131" s="83" t="n"/>
      <c r="AL131" s="65" t="n"/>
      <c r="AM131" s="83" t="n"/>
      <c r="AN131" s="64" t="n"/>
      <c r="AO131" s="65" t="n"/>
      <c r="AP131" s="83" t="n"/>
      <c r="AQ131" s="65" t="n"/>
      <c r="AR131" s="82" t="n"/>
      <c r="AS131" s="64" t="n"/>
      <c r="AT131" s="65" t="n"/>
      <c r="AU131" s="83" t="n"/>
      <c r="AV131" s="65" t="n"/>
      <c r="AW131" s="83" t="n"/>
      <c r="AX131" s="65" t="n"/>
      <c r="AY131" s="83" t="n"/>
      <c r="AZ131" s="65" t="n"/>
      <c r="BA131" s="83" t="n"/>
      <c r="BB131" s="64" t="n"/>
      <c r="BC131" s="65" t="n"/>
      <c r="BD131" s="83" t="n"/>
      <c r="BE131" s="65" t="n"/>
      <c r="BF131" s="82" t="n"/>
      <c r="BG131" s="64" t="n"/>
      <c r="BH131" s="65" t="n"/>
      <c r="BI131" s="84" t="n"/>
      <c r="BJ131" s="64" t="n"/>
      <c r="BK131" s="67" t="n"/>
    </row>
    <row r="132" ht="24" customHeight="1">
      <c r="A132" s="81" t="n"/>
      <c r="B132" s="65" t="n"/>
      <c r="C132" s="82" t="n"/>
      <c r="D132" s="64" t="n"/>
      <c r="E132" s="64" t="n"/>
      <c r="F132" s="65" t="n"/>
      <c r="G132" s="82" t="n"/>
      <c r="H132" s="64" t="n"/>
      <c r="I132" s="65" t="n"/>
      <c r="J132" s="82" t="n"/>
      <c r="K132" s="64" t="n"/>
      <c r="L132" s="65" t="n"/>
      <c r="M132" s="82" t="n"/>
      <c r="N132" s="64" t="n"/>
      <c r="O132" s="64" t="n"/>
      <c r="P132" s="64" t="n"/>
      <c r="Q132" s="65" t="n"/>
      <c r="R132" s="82" t="n"/>
      <c r="S132" s="64" t="n"/>
      <c r="T132" s="64" t="n"/>
      <c r="U132" s="64" t="n"/>
      <c r="V132" s="64" t="n"/>
      <c r="W132" s="64" t="n"/>
      <c r="X132" s="65" t="n"/>
      <c r="Y132" s="82" t="n"/>
      <c r="Z132" s="64" t="n"/>
      <c r="AA132" s="64" t="n"/>
      <c r="AB132" s="64" t="n"/>
      <c r="AC132" s="64" t="n"/>
      <c r="AD132" s="65" t="n"/>
      <c r="AE132" s="83" t="n"/>
      <c r="AF132" s="65" t="n"/>
      <c r="AG132" s="83" t="n"/>
      <c r="AH132" s="65" t="n"/>
      <c r="AI132" s="83" t="n"/>
      <c r="AJ132" s="65" t="n"/>
      <c r="AK132" s="83" t="n"/>
      <c r="AL132" s="65" t="n"/>
      <c r="AM132" s="83" t="n"/>
      <c r="AN132" s="64" t="n"/>
      <c r="AO132" s="65" t="n"/>
      <c r="AP132" s="83" t="n"/>
      <c r="AQ132" s="65" t="n"/>
      <c r="AR132" s="82" t="n"/>
      <c r="AS132" s="64" t="n"/>
      <c r="AT132" s="65" t="n"/>
      <c r="AU132" s="83" t="n"/>
      <c r="AV132" s="65" t="n"/>
      <c r="AW132" s="83" t="n"/>
      <c r="AX132" s="65" t="n"/>
      <c r="AY132" s="83" t="n"/>
      <c r="AZ132" s="65" t="n"/>
      <c r="BA132" s="83" t="n"/>
      <c r="BB132" s="64" t="n"/>
      <c r="BC132" s="65" t="n"/>
      <c r="BD132" s="83" t="n"/>
      <c r="BE132" s="65" t="n"/>
      <c r="BF132" s="82" t="n"/>
      <c r="BG132" s="64" t="n"/>
      <c r="BH132" s="65" t="n"/>
      <c r="BI132" s="84" t="n"/>
      <c r="BJ132" s="64" t="n"/>
      <c r="BK132" s="67" t="n"/>
    </row>
    <row r="133" ht="24" customHeight="1">
      <c r="A133" s="81" t="n"/>
      <c r="B133" s="65" t="n"/>
      <c r="C133" s="82" t="n"/>
      <c r="D133" s="64" t="n"/>
      <c r="E133" s="64" t="n"/>
      <c r="F133" s="65" t="n"/>
      <c r="G133" s="82" t="n"/>
      <c r="H133" s="64" t="n"/>
      <c r="I133" s="65" t="n"/>
      <c r="J133" s="82" t="n"/>
      <c r="K133" s="64" t="n"/>
      <c r="L133" s="65" t="n"/>
      <c r="M133" s="82" t="n"/>
      <c r="N133" s="64" t="n"/>
      <c r="O133" s="64" t="n"/>
      <c r="P133" s="64" t="n"/>
      <c r="Q133" s="65" t="n"/>
      <c r="R133" s="82" t="n"/>
      <c r="S133" s="64" t="n"/>
      <c r="T133" s="64" t="n"/>
      <c r="U133" s="64" t="n"/>
      <c r="V133" s="64" t="n"/>
      <c r="W133" s="64" t="n"/>
      <c r="X133" s="65" t="n"/>
      <c r="Y133" s="82" t="n"/>
      <c r="Z133" s="64" t="n"/>
      <c r="AA133" s="64" t="n"/>
      <c r="AB133" s="64" t="n"/>
      <c r="AC133" s="64" t="n"/>
      <c r="AD133" s="65" t="n"/>
      <c r="AE133" s="83" t="n"/>
      <c r="AF133" s="65" t="n"/>
      <c r="AG133" s="83" t="n"/>
      <c r="AH133" s="65" t="n"/>
      <c r="AI133" s="83" t="n"/>
      <c r="AJ133" s="65" t="n"/>
      <c r="AK133" s="83" t="n"/>
      <c r="AL133" s="65" t="n"/>
      <c r="AM133" s="83" t="n"/>
      <c r="AN133" s="64" t="n"/>
      <c r="AO133" s="65" t="n"/>
      <c r="AP133" s="83" t="n"/>
      <c r="AQ133" s="65" t="n"/>
      <c r="AR133" s="82" t="n"/>
      <c r="AS133" s="64" t="n"/>
      <c r="AT133" s="65" t="n"/>
      <c r="AU133" s="83" t="n"/>
      <c r="AV133" s="65" t="n"/>
      <c r="AW133" s="83" t="n"/>
      <c r="AX133" s="65" t="n"/>
      <c r="AY133" s="83" t="n"/>
      <c r="AZ133" s="65" t="n"/>
      <c r="BA133" s="83" t="n"/>
      <c r="BB133" s="64" t="n"/>
      <c r="BC133" s="65" t="n"/>
      <c r="BD133" s="83" t="n"/>
      <c r="BE133" s="65" t="n"/>
      <c r="BF133" s="82" t="n"/>
      <c r="BG133" s="64" t="n"/>
      <c r="BH133" s="65" t="n"/>
      <c r="BI133" s="84" t="n"/>
      <c r="BJ133" s="64" t="n"/>
      <c r="BK133" s="67" t="n"/>
    </row>
    <row r="134" ht="24" customHeight="1">
      <c r="A134" s="81" t="n"/>
      <c r="B134" s="65" t="n"/>
      <c r="C134" s="82" t="n"/>
      <c r="D134" s="64" t="n"/>
      <c r="E134" s="64" t="n"/>
      <c r="F134" s="65" t="n"/>
      <c r="G134" s="82" t="n"/>
      <c r="H134" s="64" t="n"/>
      <c r="I134" s="65" t="n"/>
      <c r="J134" s="82" t="n"/>
      <c r="K134" s="64" t="n"/>
      <c r="L134" s="65" t="n"/>
      <c r="M134" s="82" t="n"/>
      <c r="N134" s="64" t="n"/>
      <c r="O134" s="64" t="n"/>
      <c r="P134" s="64" t="n"/>
      <c r="Q134" s="65" t="n"/>
      <c r="R134" s="82" t="n"/>
      <c r="S134" s="64" t="n"/>
      <c r="T134" s="64" t="n"/>
      <c r="U134" s="64" t="n"/>
      <c r="V134" s="64" t="n"/>
      <c r="W134" s="64" t="n"/>
      <c r="X134" s="65" t="n"/>
      <c r="Y134" s="82" t="n"/>
      <c r="Z134" s="64" t="n"/>
      <c r="AA134" s="64" t="n"/>
      <c r="AB134" s="64" t="n"/>
      <c r="AC134" s="64" t="n"/>
      <c r="AD134" s="65" t="n"/>
      <c r="AE134" s="83" t="n"/>
      <c r="AF134" s="65" t="n"/>
      <c r="AG134" s="83" t="n"/>
      <c r="AH134" s="65" t="n"/>
      <c r="AI134" s="83" t="n"/>
      <c r="AJ134" s="65" t="n"/>
      <c r="AK134" s="83" t="n"/>
      <c r="AL134" s="65" t="n"/>
      <c r="AM134" s="83" t="n"/>
      <c r="AN134" s="64" t="n"/>
      <c r="AO134" s="65" t="n"/>
      <c r="AP134" s="83" t="n"/>
      <c r="AQ134" s="65" t="n"/>
      <c r="AR134" s="82" t="n"/>
      <c r="AS134" s="64" t="n"/>
      <c r="AT134" s="65" t="n"/>
      <c r="AU134" s="83" t="n"/>
      <c r="AV134" s="65" t="n"/>
      <c r="AW134" s="83" t="n"/>
      <c r="AX134" s="65" t="n"/>
      <c r="AY134" s="83" t="n"/>
      <c r="AZ134" s="65" t="n"/>
      <c r="BA134" s="83" t="n"/>
      <c r="BB134" s="64" t="n"/>
      <c r="BC134" s="65" t="n"/>
      <c r="BD134" s="83" t="n"/>
      <c r="BE134" s="65" t="n"/>
      <c r="BF134" s="82" t="n"/>
      <c r="BG134" s="64" t="n"/>
      <c r="BH134" s="65" t="n"/>
      <c r="BI134" s="84" t="n"/>
      <c r="BJ134" s="64" t="n"/>
      <c r="BK134" s="67" t="n"/>
    </row>
    <row r="135" ht="24" customHeight="1">
      <c r="A135" s="81" t="n"/>
      <c r="B135" s="65" t="n"/>
      <c r="C135" s="82" t="n"/>
      <c r="D135" s="64" t="n"/>
      <c r="E135" s="64" t="n"/>
      <c r="F135" s="65" t="n"/>
      <c r="G135" s="82" t="n"/>
      <c r="H135" s="64" t="n"/>
      <c r="I135" s="65" t="n"/>
      <c r="J135" s="82" t="n"/>
      <c r="K135" s="64" t="n"/>
      <c r="L135" s="65" t="n"/>
      <c r="M135" s="82" t="n"/>
      <c r="N135" s="64" t="n"/>
      <c r="O135" s="64" t="n"/>
      <c r="P135" s="64" t="n"/>
      <c r="Q135" s="65" t="n"/>
      <c r="R135" s="82" t="n"/>
      <c r="S135" s="64" t="n"/>
      <c r="T135" s="64" t="n"/>
      <c r="U135" s="64" t="n"/>
      <c r="V135" s="64" t="n"/>
      <c r="W135" s="64" t="n"/>
      <c r="X135" s="65" t="n"/>
      <c r="Y135" s="82" t="n"/>
      <c r="Z135" s="64" t="n"/>
      <c r="AA135" s="64" t="n"/>
      <c r="AB135" s="64" t="n"/>
      <c r="AC135" s="64" t="n"/>
      <c r="AD135" s="65" t="n"/>
      <c r="AE135" s="83" t="n"/>
      <c r="AF135" s="65" t="n"/>
      <c r="AG135" s="83" t="n"/>
      <c r="AH135" s="65" t="n"/>
      <c r="AI135" s="83" t="n"/>
      <c r="AJ135" s="65" t="n"/>
      <c r="AK135" s="83" t="n"/>
      <c r="AL135" s="65" t="n"/>
      <c r="AM135" s="83" t="n"/>
      <c r="AN135" s="64" t="n"/>
      <c r="AO135" s="65" t="n"/>
      <c r="AP135" s="83" t="n"/>
      <c r="AQ135" s="65" t="n"/>
      <c r="AR135" s="82" t="n"/>
      <c r="AS135" s="64" t="n"/>
      <c r="AT135" s="65" t="n"/>
      <c r="AU135" s="83" t="n"/>
      <c r="AV135" s="65" t="n"/>
      <c r="AW135" s="83" t="n"/>
      <c r="AX135" s="65" t="n"/>
      <c r="AY135" s="83" t="n"/>
      <c r="AZ135" s="65" t="n"/>
      <c r="BA135" s="83" t="n"/>
      <c r="BB135" s="64" t="n"/>
      <c r="BC135" s="65" t="n"/>
      <c r="BD135" s="83" t="n"/>
      <c r="BE135" s="65" t="n"/>
      <c r="BF135" s="82" t="n"/>
      <c r="BG135" s="64" t="n"/>
      <c r="BH135" s="65" t="n"/>
      <c r="BI135" s="84" t="n"/>
      <c r="BJ135" s="64" t="n"/>
      <c r="BK135" s="67" t="n"/>
    </row>
    <row r="136" ht="24" customHeight="1">
      <c r="A136" s="81" t="n"/>
      <c r="B136" s="65" t="n"/>
      <c r="C136" s="82" t="n"/>
      <c r="D136" s="64" t="n"/>
      <c r="E136" s="64" t="n"/>
      <c r="F136" s="65" t="n"/>
      <c r="G136" s="82" t="n"/>
      <c r="H136" s="64" t="n"/>
      <c r="I136" s="65" t="n"/>
      <c r="J136" s="82" t="n"/>
      <c r="K136" s="64" t="n"/>
      <c r="L136" s="65" t="n"/>
      <c r="M136" s="82" t="n"/>
      <c r="N136" s="64" t="n"/>
      <c r="O136" s="64" t="n"/>
      <c r="P136" s="64" t="n"/>
      <c r="Q136" s="65" t="n"/>
      <c r="R136" s="82" t="n"/>
      <c r="S136" s="64" t="n"/>
      <c r="T136" s="64" t="n"/>
      <c r="U136" s="64" t="n"/>
      <c r="V136" s="64" t="n"/>
      <c r="W136" s="64" t="n"/>
      <c r="X136" s="65" t="n"/>
      <c r="Y136" s="82" t="n"/>
      <c r="Z136" s="64" t="n"/>
      <c r="AA136" s="64" t="n"/>
      <c r="AB136" s="64" t="n"/>
      <c r="AC136" s="64" t="n"/>
      <c r="AD136" s="65" t="n"/>
      <c r="AE136" s="83" t="n"/>
      <c r="AF136" s="65" t="n"/>
      <c r="AG136" s="83" t="n"/>
      <c r="AH136" s="65" t="n"/>
      <c r="AI136" s="83" t="n"/>
      <c r="AJ136" s="65" t="n"/>
      <c r="AK136" s="83" t="n"/>
      <c r="AL136" s="65" t="n"/>
      <c r="AM136" s="83" t="n"/>
      <c r="AN136" s="64" t="n"/>
      <c r="AO136" s="65" t="n"/>
      <c r="AP136" s="83" t="n"/>
      <c r="AQ136" s="65" t="n"/>
      <c r="AR136" s="82" t="n"/>
      <c r="AS136" s="64" t="n"/>
      <c r="AT136" s="65" t="n"/>
      <c r="AU136" s="83" t="n"/>
      <c r="AV136" s="65" t="n"/>
      <c r="AW136" s="83" t="n"/>
      <c r="AX136" s="65" t="n"/>
      <c r="AY136" s="83" t="n"/>
      <c r="AZ136" s="65" t="n"/>
      <c r="BA136" s="83" t="n"/>
      <c r="BB136" s="64" t="n"/>
      <c r="BC136" s="65" t="n"/>
      <c r="BD136" s="83" t="n"/>
      <c r="BE136" s="65" t="n"/>
      <c r="BF136" s="82" t="n"/>
      <c r="BG136" s="64" t="n"/>
      <c r="BH136" s="65" t="n"/>
      <c r="BI136" s="84" t="n"/>
      <c r="BJ136" s="64" t="n"/>
      <c r="BK136" s="67" t="n"/>
    </row>
    <row r="137" ht="24" customHeight="1">
      <c r="A137" s="81" t="n"/>
      <c r="B137" s="65" t="n"/>
      <c r="C137" s="82" t="n"/>
      <c r="D137" s="64" t="n"/>
      <c r="E137" s="64" t="n"/>
      <c r="F137" s="65" t="n"/>
      <c r="G137" s="82" t="n"/>
      <c r="H137" s="64" t="n"/>
      <c r="I137" s="65" t="n"/>
      <c r="J137" s="82" t="n"/>
      <c r="K137" s="64" t="n"/>
      <c r="L137" s="65" t="n"/>
      <c r="M137" s="82" t="n"/>
      <c r="N137" s="64" t="n"/>
      <c r="O137" s="64" t="n"/>
      <c r="P137" s="64" t="n"/>
      <c r="Q137" s="65" t="n"/>
      <c r="R137" s="82" t="n"/>
      <c r="S137" s="64" t="n"/>
      <c r="T137" s="64" t="n"/>
      <c r="U137" s="64" t="n"/>
      <c r="V137" s="64" t="n"/>
      <c r="W137" s="64" t="n"/>
      <c r="X137" s="65" t="n"/>
      <c r="Y137" s="82" t="n"/>
      <c r="Z137" s="64" t="n"/>
      <c r="AA137" s="64" t="n"/>
      <c r="AB137" s="64" t="n"/>
      <c r="AC137" s="64" t="n"/>
      <c r="AD137" s="65" t="n"/>
      <c r="AE137" s="83" t="n"/>
      <c r="AF137" s="65" t="n"/>
      <c r="AG137" s="83" t="n"/>
      <c r="AH137" s="65" t="n"/>
      <c r="AI137" s="83" t="n"/>
      <c r="AJ137" s="65" t="n"/>
      <c r="AK137" s="83" t="n"/>
      <c r="AL137" s="65" t="n"/>
      <c r="AM137" s="83" t="n"/>
      <c r="AN137" s="64" t="n"/>
      <c r="AO137" s="65" t="n"/>
      <c r="AP137" s="83" t="n"/>
      <c r="AQ137" s="65" t="n"/>
      <c r="AR137" s="82" t="n"/>
      <c r="AS137" s="64" t="n"/>
      <c r="AT137" s="65" t="n"/>
      <c r="AU137" s="83" t="n"/>
      <c r="AV137" s="65" t="n"/>
      <c r="AW137" s="83" t="n"/>
      <c r="AX137" s="65" t="n"/>
      <c r="AY137" s="83" t="n"/>
      <c r="AZ137" s="65" t="n"/>
      <c r="BA137" s="83" t="n"/>
      <c r="BB137" s="64" t="n"/>
      <c r="BC137" s="65" t="n"/>
      <c r="BD137" s="83" t="n"/>
      <c r="BE137" s="65" t="n"/>
      <c r="BF137" s="82" t="n"/>
      <c r="BG137" s="64" t="n"/>
      <c r="BH137" s="65" t="n"/>
      <c r="BI137" s="84" t="n"/>
      <c r="BJ137" s="64" t="n"/>
      <c r="BK137" s="67" t="n"/>
    </row>
    <row r="138" ht="24" customHeight="1">
      <c r="A138" s="81" t="n"/>
      <c r="B138" s="65" t="n"/>
      <c r="C138" s="82" t="n"/>
      <c r="D138" s="64" t="n"/>
      <c r="E138" s="64" t="n"/>
      <c r="F138" s="65" t="n"/>
      <c r="G138" s="82" t="n"/>
      <c r="H138" s="64" t="n"/>
      <c r="I138" s="65" t="n"/>
      <c r="J138" s="82" t="n"/>
      <c r="K138" s="64" t="n"/>
      <c r="L138" s="65" t="n"/>
      <c r="M138" s="82" t="n"/>
      <c r="N138" s="64" t="n"/>
      <c r="O138" s="64" t="n"/>
      <c r="P138" s="64" t="n"/>
      <c r="Q138" s="65" t="n"/>
      <c r="R138" s="82" t="n"/>
      <c r="S138" s="64" t="n"/>
      <c r="T138" s="64" t="n"/>
      <c r="U138" s="64" t="n"/>
      <c r="V138" s="64" t="n"/>
      <c r="W138" s="64" t="n"/>
      <c r="X138" s="65" t="n"/>
      <c r="Y138" s="82" t="n"/>
      <c r="Z138" s="64" t="n"/>
      <c r="AA138" s="64" t="n"/>
      <c r="AB138" s="64" t="n"/>
      <c r="AC138" s="64" t="n"/>
      <c r="AD138" s="65" t="n"/>
      <c r="AE138" s="83" t="n"/>
      <c r="AF138" s="65" t="n"/>
      <c r="AG138" s="83" t="n"/>
      <c r="AH138" s="65" t="n"/>
      <c r="AI138" s="83" t="n"/>
      <c r="AJ138" s="65" t="n"/>
      <c r="AK138" s="83" t="n"/>
      <c r="AL138" s="65" t="n"/>
      <c r="AM138" s="83" t="n"/>
      <c r="AN138" s="64" t="n"/>
      <c r="AO138" s="65" t="n"/>
      <c r="AP138" s="83" t="n"/>
      <c r="AQ138" s="65" t="n"/>
      <c r="AR138" s="82" t="n"/>
      <c r="AS138" s="64" t="n"/>
      <c r="AT138" s="65" t="n"/>
      <c r="AU138" s="83" t="n"/>
      <c r="AV138" s="65" t="n"/>
      <c r="AW138" s="83" t="n"/>
      <c r="AX138" s="65" t="n"/>
      <c r="AY138" s="83" t="n"/>
      <c r="AZ138" s="65" t="n"/>
      <c r="BA138" s="83" t="n"/>
      <c r="BB138" s="64" t="n"/>
      <c r="BC138" s="65" t="n"/>
      <c r="BD138" s="83" t="n"/>
      <c r="BE138" s="65" t="n"/>
      <c r="BF138" s="82" t="n"/>
      <c r="BG138" s="64" t="n"/>
      <c r="BH138" s="65" t="n"/>
      <c r="BI138" s="84" t="n"/>
      <c r="BJ138" s="64" t="n"/>
      <c r="BK138" s="67" t="n"/>
    </row>
    <row r="139" ht="24" customHeight="1">
      <c r="A139" s="81" t="n"/>
      <c r="B139" s="65" t="n"/>
      <c r="C139" s="82" t="n"/>
      <c r="D139" s="64" t="n"/>
      <c r="E139" s="64" t="n"/>
      <c r="F139" s="65" t="n"/>
      <c r="G139" s="82" t="n"/>
      <c r="H139" s="64" t="n"/>
      <c r="I139" s="65" t="n"/>
      <c r="J139" s="82" t="n"/>
      <c r="K139" s="64" t="n"/>
      <c r="L139" s="65" t="n"/>
      <c r="M139" s="82" t="n"/>
      <c r="N139" s="64" t="n"/>
      <c r="O139" s="64" t="n"/>
      <c r="P139" s="64" t="n"/>
      <c r="Q139" s="65" t="n"/>
      <c r="R139" s="82" t="n"/>
      <c r="S139" s="64" t="n"/>
      <c r="T139" s="64" t="n"/>
      <c r="U139" s="64" t="n"/>
      <c r="V139" s="64" t="n"/>
      <c r="W139" s="64" t="n"/>
      <c r="X139" s="65" t="n"/>
      <c r="Y139" s="82" t="n"/>
      <c r="Z139" s="64" t="n"/>
      <c r="AA139" s="64" t="n"/>
      <c r="AB139" s="64" t="n"/>
      <c r="AC139" s="64" t="n"/>
      <c r="AD139" s="65" t="n"/>
      <c r="AE139" s="83" t="n"/>
      <c r="AF139" s="65" t="n"/>
      <c r="AG139" s="83" t="n"/>
      <c r="AH139" s="65" t="n"/>
      <c r="AI139" s="83" t="n"/>
      <c r="AJ139" s="65" t="n"/>
      <c r="AK139" s="83" t="n"/>
      <c r="AL139" s="65" t="n"/>
      <c r="AM139" s="83" t="n"/>
      <c r="AN139" s="64" t="n"/>
      <c r="AO139" s="65" t="n"/>
      <c r="AP139" s="83" t="n"/>
      <c r="AQ139" s="65" t="n"/>
      <c r="AR139" s="82" t="n"/>
      <c r="AS139" s="64" t="n"/>
      <c r="AT139" s="65" t="n"/>
      <c r="AU139" s="83" t="n"/>
      <c r="AV139" s="65" t="n"/>
      <c r="AW139" s="83" t="n"/>
      <c r="AX139" s="65" t="n"/>
      <c r="AY139" s="83" t="n"/>
      <c r="AZ139" s="65" t="n"/>
      <c r="BA139" s="83" t="n"/>
      <c r="BB139" s="64" t="n"/>
      <c r="BC139" s="65" t="n"/>
      <c r="BD139" s="83" t="n"/>
      <c r="BE139" s="65" t="n"/>
      <c r="BF139" s="82" t="n"/>
      <c r="BG139" s="64" t="n"/>
      <c r="BH139" s="65" t="n"/>
      <c r="BI139" s="84" t="n"/>
      <c r="BJ139" s="64" t="n"/>
      <c r="BK139" s="67" t="n"/>
    </row>
    <row r="140" ht="24" customHeight="1">
      <c r="A140" s="81" t="n"/>
      <c r="B140" s="65" t="n"/>
      <c r="C140" s="82" t="n"/>
      <c r="D140" s="64" t="n"/>
      <c r="E140" s="64" t="n"/>
      <c r="F140" s="65" t="n"/>
      <c r="G140" s="82" t="n"/>
      <c r="H140" s="64" t="n"/>
      <c r="I140" s="65" t="n"/>
      <c r="J140" s="82" t="n"/>
      <c r="K140" s="64" t="n"/>
      <c r="L140" s="65" t="n"/>
      <c r="M140" s="82" t="n"/>
      <c r="N140" s="64" t="n"/>
      <c r="O140" s="64" t="n"/>
      <c r="P140" s="64" t="n"/>
      <c r="Q140" s="65" t="n"/>
      <c r="R140" s="82" t="n"/>
      <c r="S140" s="64" t="n"/>
      <c r="T140" s="64" t="n"/>
      <c r="U140" s="64" t="n"/>
      <c r="V140" s="64" t="n"/>
      <c r="W140" s="64" t="n"/>
      <c r="X140" s="65" t="n"/>
      <c r="Y140" s="82" t="n"/>
      <c r="Z140" s="64" t="n"/>
      <c r="AA140" s="64" t="n"/>
      <c r="AB140" s="64" t="n"/>
      <c r="AC140" s="64" t="n"/>
      <c r="AD140" s="65" t="n"/>
      <c r="AE140" s="83" t="n"/>
      <c r="AF140" s="65" t="n"/>
      <c r="AG140" s="83" t="n"/>
      <c r="AH140" s="65" t="n"/>
      <c r="AI140" s="83" t="n"/>
      <c r="AJ140" s="65" t="n"/>
      <c r="AK140" s="83" t="n"/>
      <c r="AL140" s="65" t="n"/>
      <c r="AM140" s="83" t="n"/>
      <c r="AN140" s="64" t="n"/>
      <c r="AO140" s="65" t="n"/>
      <c r="AP140" s="83" t="n"/>
      <c r="AQ140" s="65" t="n"/>
      <c r="AR140" s="82" t="n"/>
      <c r="AS140" s="64" t="n"/>
      <c r="AT140" s="65" t="n"/>
      <c r="AU140" s="83" t="n"/>
      <c r="AV140" s="65" t="n"/>
      <c r="AW140" s="83" t="n"/>
      <c r="AX140" s="65" t="n"/>
      <c r="AY140" s="83" t="n"/>
      <c r="AZ140" s="65" t="n"/>
      <c r="BA140" s="83" t="n"/>
      <c r="BB140" s="64" t="n"/>
      <c r="BC140" s="65" t="n"/>
      <c r="BD140" s="83" t="n"/>
      <c r="BE140" s="65" t="n"/>
      <c r="BF140" s="82" t="n"/>
      <c r="BG140" s="64" t="n"/>
      <c r="BH140" s="65" t="n"/>
      <c r="BI140" s="84" t="n"/>
      <c r="BJ140" s="64" t="n"/>
      <c r="BK140" s="67" t="n"/>
    </row>
    <row r="141" ht="24" customHeight="1">
      <c r="A141" s="81" t="n"/>
      <c r="B141" s="65" t="n"/>
      <c r="C141" s="82" t="n"/>
      <c r="D141" s="64" t="n"/>
      <c r="E141" s="64" t="n"/>
      <c r="F141" s="65" t="n"/>
      <c r="G141" s="82" t="n"/>
      <c r="H141" s="64" t="n"/>
      <c r="I141" s="65" t="n"/>
      <c r="J141" s="82" t="n"/>
      <c r="K141" s="64" t="n"/>
      <c r="L141" s="65" t="n"/>
      <c r="M141" s="82" t="n"/>
      <c r="N141" s="64" t="n"/>
      <c r="O141" s="64" t="n"/>
      <c r="P141" s="64" t="n"/>
      <c r="Q141" s="65" t="n"/>
      <c r="R141" s="82" t="n"/>
      <c r="S141" s="64" t="n"/>
      <c r="T141" s="64" t="n"/>
      <c r="U141" s="64" t="n"/>
      <c r="V141" s="64" t="n"/>
      <c r="W141" s="64" t="n"/>
      <c r="X141" s="65" t="n"/>
      <c r="Y141" s="82" t="n"/>
      <c r="Z141" s="64" t="n"/>
      <c r="AA141" s="64" t="n"/>
      <c r="AB141" s="64" t="n"/>
      <c r="AC141" s="64" t="n"/>
      <c r="AD141" s="65" t="n"/>
      <c r="AE141" s="83" t="n"/>
      <c r="AF141" s="65" t="n"/>
      <c r="AG141" s="83" t="n"/>
      <c r="AH141" s="65" t="n"/>
      <c r="AI141" s="83" t="n"/>
      <c r="AJ141" s="65" t="n"/>
      <c r="AK141" s="83" t="n"/>
      <c r="AL141" s="65" t="n"/>
      <c r="AM141" s="83" t="n"/>
      <c r="AN141" s="64" t="n"/>
      <c r="AO141" s="65" t="n"/>
      <c r="AP141" s="83" t="n"/>
      <c r="AQ141" s="65" t="n"/>
      <c r="AR141" s="82" t="n"/>
      <c r="AS141" s="64" t="n"/>
      <c r="AT141" s="65" t="n"/>
      <c r="AU141" s="83" t="n"/>
      <c r="AV141" s="65" t="n"/>
      <c r="AW141" s="83" t="n"/>
      <c r="AX141" s="65" t="n"/>
      <c r="AY141" s="83" t="n"/>
      <c r="AZ141" s="65" t="n"/>
      <c r="BA141" s="83" t="n"/>
      <c r="BB141" s="64" t="n"/>
      <c r="BC141" s="65" t="n"/>
      <c r="BD141" s="83" t="n"/>
      <c r="BE141" s="65" t="n"/>
      <c r="BF141" s="82" t="n"/>
      <c r="BG141" s="64" t="n"/>
      <c r="BH141" s="65" t="n"/>
      <c r="BI141" s="84" t="n"/>
      <c r="BJ141" s="64" t="n"/>
      <c r="BK141" s="67" t="n"/>
    </row>
    <row r="142" ht="24" customHeight="1">
      <c r="A142" s="81" t="n"/>
      <c r="B142" s="65" t="n"/>
      <c r="C142" s="82" t="n"/>
      <c r="D142" s="64" t="n"/>
      <c r="E142" s="64" t="n"/>
      <c r="F142" s="65" t="n"/>
      <c r="G142" s="82" t="n"/>
      <c r="H142" s="64" t="n"/>
      <c r="I142" s="65" t="n"/>
      <c r="J142" s="82" t="n"/>
      <c r="K142" s="64" t="n"/>
      <c r="L142" s="65" t="n"/>
      <c r="M142" s="82" t="n"/>
      <c r="N142" s="64" t="n"/>
      <c r="O142" s="64" t="n"/>
      <c r="P142" s="64" t="n"/>
      <c r="Q142" s="65" t="n"/>
      <c r="R142" s="82" t="n"/>
      <c r="S142" s="64" t="n"/>
      <c r="T142" s="64" t="n"/>
      <c r="U142" s="64" t="n"/>
      <c r="V142" s="64" t="n"/>
      <c r="W142" s="64" t="n"/>
      <c r="X142" s="65" t="n"/>
      <c r="Y142" s="82" t="n"/>
      <c r="Z142" s="64" t="n"/>
      <c r="AA142" s="64" t="n"/>
      <c r="AB142" s="64" t="n"/>
      <c r="AC142" s="64" t="n"/>
      <c r="AD142" s="65" t="n"/>
      <c r="AE142" s="83" t="n"/>
      <c r="AF142" s="65" t="n"/>
      <c r="AG142" s="83" t="n"/>
      <c r="AH142" s="65" t="n"/>
      <c r="AI142" s="83" t="n"/>
      <c r="AJ142" s="65" t="n"/>
      <c r="AK142" s="83" t="n"/>
      <c r="AL142" s="65" t="n"/>
      <c r="AM142" s="83" t="n"/>
      <c r="AN142" s="64" t="n"/>
      <c r="AO142" s="65" t="n"/>
      <c r="AP142" s="83" t="n"/>
      <c r="AQ142" s="65" t="n"/>
      <c r="AR142" s="82" t="n"/>
      <c r="AS142" s="64" t="n"/>
      <c r="AT142" s="65" t="n"/>
      <c r="AU142" s="83" t="n"/>
      <c r="AV142" s="65" t="n"/>
      <c r="AW142" s="83" t="n"/>
      <c r="AX142" s="65" t="n"/>
      <c r="AY142" s="83" t="n"/>
      <c r="AZ142" s="65" t="n"/>
      <c r="BA142" s="83" t="n"/>
      <c r="BB142" s="64" t="n"/>
      <c r="BC142" s="65" t="n"/>
      <c r="BD142" s="83" t="n"/>
      <c r="BE142" s="65" t="n"/>
      <c r="BF142" s="82" t="n"/>
      <c r="BG142" s="64" t="n"/>
      <c r="BH142" s="65" t="n"/>
      <c r="BI142" s="84" t="n"/>
      <c r="BJ142" s="64" t="n"/>
      <c r="BK142" s="67" t="n"/>
    </row>
    <row r="143" ht="24" customHeight="1">
      <c r="A143" s="81" t="n"/>
      <c r="B143" s="65" t="n"/>
      <c r="C143" s="82" t="n"/>
      <c r="D143" s="64" t="n"/>
      <c r="E143" s="64" t="n"/>
      <c r="F143" s="65" t="n"/>
      <c r="G143" s="82" t="n"/>
      <c r="H143" s="64" t="n"/>
      <c r="I143" s="65" t="n"/>
      <c r="J143" s="82" t="n"/>
      <c r="K143" s="64" t="n"/>
      <c r="L143" s="65" t="n"/>
      <c r="M143" s="82" t="n"/>
      <c r="N143" s="64" t="n"/>
      <c r="O143" s="64" t="n"/>
      <c r="P143" s="64" t="n"/>
      <c r="Q143" s="65" t="n"/>
      <c r="R143" s="82" t="n"/>
      <c r="S143" s="64" t="n"/>
      <c r="T143" s="64" t="n"/>
      <c r="U143" s="64" t="n"/>
      <c r="V143" s="64" t="n"/>
      <c r="W143" s="64" t="n"/>
      <c r="X143" s="65" t="n"/>
      <c r="Y143" s="82" t="n"/>
      <c r="Z143" s="64" t="n"/>
      <c r="AA143" s="64" t="n"/>
      <c r="AB143" s="64" t="n"/>
      <c r="AC143" s="64" t="n"/>
      <c r="AD143" s="65" t="n"/>
      <c r="AE143" s="83" t="n"/>
      <c r="AF143" s="65" t="n"/>
      <c r="AG143" s="83" t="n"/>
      <c r="AH143" s="65" t="n"/>
      <c r="AI143" s="83" t="n"/>
      <c r="AJ143" s="65" t="n"/>
      <c r="AK143" s="83" t="n"/>
      <c r="AL143" s="65" t="n"/>
      <c r="AM143" s="83" t="n"/>
      <c r="AN143" s="64" t="n"/>
      <c r="AO143" s="65" t="n"/>
      <c r="AP143" s="83" t="n"/>
      <c r="AQ143" s="65" t="n"/>
      <c r="AR143" s="82" t="n"/>
      <c r="AS143" s="64" t="n"/>
      <c r="AT143" s="65" t="n"/>
      <c r="AU143" s="83" t="n"/>
      <c r="AV143" s="65" t="n"/>
      <c r="AW143" s="83" t="n"/>
      <c r="AX143" s="65" t="n"/>
      <c r="AY143" s="83" t="n"/>
      <c r="AZ143" s="65" t="n"/>
      <c r="BA143" s="83" t="n"/>
      <c r="BB143" s="64" t="n"/>
      <c r="BC143" s="65" t="n"/>
      <c r="BD143" s="83" t="n"/>
      <c r="BE143" s="65" t="n"/>
      <c r="BF143" s="82" t="n"/>
      <c r="BG143" s="64" t="n"/>
      <c r="BH143" s="65" t="n"/>
      <c r="BI143" s="84" t="n"/>
      <c r="BJ143" s="64" t="n"/>
      <c r="BK143" s="67" t="n"/>
    </row>
    <row r="144" ht="24" customHeight="1">
      <c r="A144" s="81" t="n"/>
      <c r="B144" s="65" t="n"/>
      <c r="C144" s="82" t="n"/>
      <c r="D144" s="64" t="n"/>
      <c r="E144" s="64" t="n"/>
      <c r="F144" s="65" t="n"/>
      <c r="G144" s="82" t="n"/>
      <c r="H144" s="64" t="n"/>
      <c r="I144" s="65" t="n"/>
      <c r="J144" s="82" t="n"/>
      <c r="K144" s="64" t="n"/>
      <c r="L144" s="65" t="n"/>
      <c r="M144" s="82" t="n"/>
      <c r="N144" s="64" t="n"/>
      <c r="O144" s="64" t="n"/>
      <c r="P144" s="64" t="n"/>
      <c r="Q144" s="65" t="n"/>
      <c r="R144" s="82" t="n"/>
      <c r="S144" s="64" t="n"/>
      <c r="T144" s="64" t="n"/>
      <c r="U144" s="64" t="n"/>
      <c r="V144" s="64" t="n"/>
      <c r="W144" s="64" t="n"/>
      <c r="X144" s="65" t="n"/>
      <c r="Y144" s="82" t="n"/>
      <c r="Z144" s="64" t="n"/>
      <c r="AA144" s="64" t="n"/>
      <c r="AB144" s="64" t="n"/>
      <c r="AC144" s="64" t="n"/>
      <c r="AD144" s="65" t="n"/>
      <c r="AE144" s="83" t="n"/>
      <c r="AF144" s="65" t="n"/>
      <c r="AG144" s="83" t="n"/>
      <c r="AH144" s="65" t="n"/>
      <c r="AI144" s="83" t="n"/>
      <c r="AJ144" s="65" t="n"/>
      <c r="AK144" s="83" t="n"/>
      <c r="AL144" s="65" t="n"/>
      <c r="AM144" s="83" t="n"/>
      <c r="AN144" s="64" t="n"/>
      <c r="AO144" s="65" t="n"/>
      <c r="AP144" s="83" t="n"/>
      <c r="AQ144" s="65" t="n"/>
      <c r="AR144" s="82" t="n"/>
      <c r="AS144" s="64" t="n"/>
      <c r="AT144" s="65" t="n"/>
      <c r="AU144" s="83" t="n"/>
      <c r="AV144" s="65" t="n"/>
      <c r="AW144" s="83" t="n"/>
      <c r="AX144" s="65" t="n"/>
      <c r="AY144" s="83" t="n"/>
      <c r="AZ144" s="65" t="n"/>
      <c r="BA144" s="83" t="n"/>
      <c r="BB144" s="64" t="n"/>
      <c r="BC144" s="65" t="n"/>
      <c r="BD144" s="83" t="n"/>
      <c r="BE144" s="65" t="n"/>
      <c r="BF144" s="82" t="n"/>
      <c r="BG144" s="64" t="n"/>
      <c r="BH144" s="65" t="n"/>
      <c r="BI144" s="84" t="n"/>
      <c r="BJ144" s="64" t="n"/>
      <c r="BK144" s="67" t="n"/>
    </row>
    <row r="145" ht="24" customHeight="1">
      <c r="A145" s="81" t="n"/>
      <c r="B145" s="65" t="n"/>
      <c r="C145" s="82" t="n"/>
      <c r="D145" s="64" t="n"/>
      <c r="E145" s="64" t="n"/>
      <c r="F145" s="65" t="n"/>
      <c r="G145" s="82" t="n"/>
      <c r="H145" s="64" t="n"/>
      <c r="I145" s="65" t="n"/>
      <c r="J145" s="82" t="n"/>
      <c r="K145" s="64" t="n"/>
      <c r="L145" s="65" t="n"/>
      <c r="M145" s="82" t="n"/>
      <c r="N145" s="64" t="n"/>
      <c r="O145" s="64" t="n"/>
      <c r="P145" s="64" t="n"/>
      <c r="Q145" s="65" t="n"/>
      <c r="R145" s="82" t="n"/>
      <c r="S145" s="64" t="n"/>
      <c r="T145" s="64" t="n"/>
      <c r="U145" s="64" t="n"/>
      <c r="V145" s="64" t="n"/>
      <c r="W145" s="64" t="n"/>
      <c r="X145" s="65" t="n"/>
      <c r="Y145" s="82" t="n"/>
      <c r="Z145" s="64" t="n"/>
      <c r="AA145" s="64" t="n"/>
      <c r="AB145" s="64" t="n"/>
      <c r="AC145" s="64" t="n"/>
      <c r="AD145" s="65" t="n"/>
      <c r="AE145" s="83" t="n"/>
      <c r="AF145" s="65" t="n"/>
      <c r="AG145" s="83" t="n"/>
      <c r="AH145" s="65" t="n"/>
      <c r="AI145" s="83" t="n"/>
      <c r="AJ145" s="65" t="n"/>
      <c r="AK145" s="83" t="n"/>
      <c r="AL145" s="65" t="n"/>
      <c r="AM145" s="83" t="n"/>
      <c r="AN145" s="64" t="n"/>
      <c r="AO145" s="65" t="n"/>
      <c r="AP145" s="83" t="n"/>
      <c r="AQ145" s="65" t="n"/>
      <c r="AR145" s="82" t="n"/>
      <c r="AS145" s="64" t="n"/>
      <c r="AT145" s="65" t="n"/>
      <c r="AU145" s="83" t="n"/>
      <c r="AV145" s="65" t="n"/>
      <c r="AW145" s="83" t="n"/>
      <c r="AX145" s="65" t="n"/>
      <c r="AY145" s="83" t="n"/>
      <c r="AZ145" s="65" t="n"/>
      <c r="BA145" s="83" t="n"/>
      <c r="BB145" s="64" t="n"/>
      <c r="BC145" s="65" t="n"/>
      <c r="BD145" s="83" t="n"/>
      <c r="BE145" s="65" t="n"/>
      <c r="BF145" s="82" t="n"/>
      <c r="BG145" s="64" t="n"/>
      <c r="BH145" s="65" t="n"/>
      <c r="BI145" s="84" t="n"/>
      <c r="BJ145" s="64" t="n"/>
      <c r="BK145" s="67" t="n"/>
    </row>
    <row r="146" ht="24" customHeight="1">
      <c r="A146" s="81" t="n"/>
      <c r="B146" s="65" t="n"/>
      <c r="C146" s="82" t="n"/>
      <c r="D146" s="64" t="n"/>
      <c r="E146" s="64" t="n"/>
      <c r="F146" s="65" t="n"/>
      <c r="G146" s="82" t="n"/>
      <c r="H146" s="64" t="n"/>
      <c r="I146" s="65" t="n"/>
      <c r="J146" s="82" t="n"/>
      <c r="K146" s="64" t="n"/>
      <c r="L146" s="65" t="n"/>
      <c r="M146" s="82" t="n"/>
      <c r="N146" s="64" t="n"/>
      <c r="O146" s="64" t="n"/>
      <c r="P146" s="64" t="n"/>
      <c r="Q146" s="65" t="n"/>
      <c r="R146" s="82" t="n"/>
      <c r="S146" s="64" t="n"/>
      <c r="T146" s="64" t="n"/>
      <c r="U146" s="64" t="n"/>
      <c r="V146" s="64" t="n"/>
      <c r="W146" s="64" t="n"/>
      <c r="X146" s="65" t="n"/>
      <c r="Y146" s="82" t="n"/>
      <c r="Z146" s="64" t="n"/>
      <c r="AA146" s="64" t="n"/>
      <c r="AB146" s="64" t="n"/>
      <c r="AC146" s="64" t="n"/>
      <c r="AD146" s="65" t="n"/>
      <c r="AE146" s="83" t="n"/>
      <c r="AF146" s="65" t="n"/>
      <c r="AG146" s="83" t="n"/>
      <c r="AH146" s="65" t="n"/>
      <c r="AI146" s="83" t="n"/>
      <c r="AJ146" s="65" t="n"/>
      <c r="AK146" s="83" t="n"/>
      <c r="AL146" s="65" t="n"/>
      <c r="AM146" s="83" t="n"/>
      <c r="AN146" s="64" t="n"/>
      <c r="AO146" s="65" t="n"/>
      <c r="AP146" s="83" t="n"/>
      <c r="AQ146" s="65" t="n"/>
      <c r="AR146" s="82" t="n"/>
      <c r="AS146" s="64" t="n"/>
      <c r="AT146" s="65" t="n"/>
      <c r="AU146" s="83" t="n"/>
      <c r="AV146" s="65" t="n"/>
      <c r="AW146" s="83" t="n"/>
      <c r="AX146" s="65" t="n"/>
      <c r="AY146" s="83" t="n"/>
      <c r="AZ146" s="65" t="n"/>
      <c r="BA146" s="83" t="n"/>
      <c r="BB146" s="64" t="n"/>
      <c r="BC146" s="65" t="n"/>
      <c r="BD146" s="83" t="n"/>
      <c r="BE146" s="65" t="n"/>
      <c r="BF146" s="82" t="n"/>
      <c r="BG146" s="64" t="n"/>
      <c r="BH146" s="65" t="n"/>
      <c r="BI146" s="84" t="n"/>
      <c r="BJ146" s="64" t="n"/>
      <c r="BK146" s="67" t="n"/>
    </row>
    <row r="147" ht="24" customHeight="1">
      <c r="A147" s="81" t="n"/>
      <c r="B147" s="65" t="n"/>
      <c r="C147" s="82" t="n"/>
      <c r="D147" s="64" t="n"/>
      <c r="E147" s="64" t="n"/>
      <c r="F147" s="65" t="n"/>
      <c r="G147" s="82" t="n"/>
      <c r="H147" s="64" t="n"/>
      <c r="I147" s="65" t="n"/>
      <c r="J147" s="82" t="n"/>
      <c r="K147" s="64" t="n"/>
      <c r="L147" s="65" t="n"/>
      <c r="M147" s="82" t="n"/>
      <c r="N147" s="64" t="n"/>
      <c r="O147" s="64" t="n"/>
      <c r="P147" s="64" t="n"/>
      <c r="Q147" s="65" t="n"/>
      <c r="R147" s="82" t="n"/>
      <c r="S147" s="64" t="n"/>
      <c r="T147" s="64" t="n"/>
      <c r="U147" s="64" t="n"/>
      <c r="V147" s="64" t="n"/>
      <c r="W147" s="64" t="n"/>
      <c r="X147" s="65" t="n"/>
      <c r="Y147" s="82" t="n"/>
      <c r="Z147" s="64" t="n"/>
      <c r="AA147" s="64" t="n"/>
      <c r="AB147" s="64" t="n"/>
      <c r="AC147" s="64" t="n"/>
      <c r="AD147" s="65" t="n"/>
      <c r="AE147" s="83" t="n"/>
      <c r="AF147" s="65" t="n"/>
      <c r="AG147" s="83" t="n"/>
      <c r="AH147" s="65" t="n"/>
      <c r="AI147" s="83" t="n"/>
      <c r="AJ147" s="65" t="n"/>
      <c r="AK147" s="83" t="n"/>
      <c r="AL147" s="65" t="n"/>
      <c r="AM147" s="83" t="n"/>
      <c r="AN147" s="64" t="n"/>
      <c r="AO147" s="65" t="n"/>
      <c r="AP147" s="83" t="n"/>
      <c r="AQ147" s="65" t="n"/>
      <c r="AR147" s="82" t="n"/>
      <c r="AS147" s="64" t="n"/>
      <c r="AT147" s="65" t="n"/>
      <c r="AU147" s="83" t="n"/>
      <c r="AV147" s="65" t="n"/>
      <c r="AW147" s="83" t="n"/>
      <c r="AX147" s="65" t="n"/>
      <c r="AY147" s="83" t="n"/>
      <c r="AZ147" s="65" t="n"/>
      <c r="BA147" s="83" t="n"/>
      <c r="BB147" s="64" t="n"/>
      <c r="BC147" s="65" t="n"/>
      <c r="BD147" s="83" t="n"/>
      <c r="BE147" s="65" t="n"/>
      <c r="BF147" s="82" t="n"/>
      <c r="BG147" s="64" t="n"/>
      <c r="BH147" s="65" t="n"/>
      <c r="BI147" s="84" t="n"/>
      <c r="BJ147" s="64" t="n"/>
      <c r="BK147" s="67" t="n"/>
    </row>
    <row r="148" ht="24" customHeight="1">
      <c r="A148" s="81" t="n"/>
      <c r="B148" s="65" t="n"/>
      <c r="C148" s="82" t="n"/>
      <c r="D148" s="64" t="n"/>
      <c r="E148" s="64" t="n"/>
      <c r="F148" s="65" t="n"/>
      <c r="G148" s="82" t="n"/>
      <c r="H148" s="64" t="n"/>
      <c r="I148" s="65" t="n"/>
      <c r="J148" s="82" t="n"/>
      <c r="K148" s="64" t="n"/>
      <c r="L148" s="65" t="n"/>
      <c r="M148" s="82" t="n"/>
      <c r="N148" s="64" t="n"/>
      <c r="O148" s="64" t="n"/>
      <c r="P148" s="64" t="n"/>
      <c r="Q148" s="65" t="n"/>
      <c r="R148" s="82" t="n"/>
      <c r="S148" s="64" t="n"/>
      <c r="T148" s="64" t="n"/>
      <c r="U148" s="64" t="n"/>
      <c r="V148" s="64" t="n"/>
      <c r="W148" s="64" t="n"/>
      <c r="X148" s="65" t="n"/>
      <c r="Y148" s="82" t="n"/>
      <c r="Z148" s="64" t="n"/>
      <c r="AA148" s="64" t="n"/>
      <c r="AB148" s="64" t="n"/>
      <c r="AC148" s="64" t="n"/>
      <c r="AD148" s="65" t="n"/>
      <c r="AE148" s="83" t="n"/>
      <c r="AF148" s="65" t="n"/>
      <c r="AG148" s="83" t="n"/>
      <c r="AH148" s="65" t="n"/>
      <c r="AI148" s="83" t="n"/>
      <c r="AJ148" s="65" t="n"/>
      <c r="AK148" s="83" t="n"/>
      <c r="AL148" s="65" t="n"/>
      <c r="AM148" s="83" t="n"/>
      <c r="AN148" s="64" t="n"/>
      <c r="AO148" s="65" t="n"/>
      <c r="AP148" s="83" t="n"/>
      <c r="AQ148" s="65" t="n"/>
      <c r="AR148" s="82" t="n"/>
      <c r="AS148" s="64" t="n"/>
      <c r="AT148" s="65" t="n"/>
      <c r="AU148" s="83" t="n"/>
      <c r="AV148" s="65" t="n"/>
      <c r="AW148" s="83" t="n"/>
      <c r="AX148" s="65" t="n"/>
      <c r="AY148" s="83" t="n"/>
      <c r="AZ148" s="65" t="n"/>
      <c r="BA148" s="83" t="n"/>
      <c r="BB148" s="64" t="n"/>
      <c r="BC148" s="65" t="n"/>
      <c r="BD148" s="83" t="n"/>
      <c r="BE148" s="65" t="n"/>
      <c r="BF148" s="82" t="n"/>
      <c r="BG148" s="64" t="n"/>
      <c r="BH148" s="65" t="n"/>
      <c r="BI148" s="84" t="n"/>
      <c r="BJ148" s="64" t="n"/>
      <c r="BK148" s="67" t="n"/>
    </row>
    <row r="149" ht="24" customHeight="1">
      <c r="A149" s="81" t="n"/>
      <c r="B149" s="65" t="n"/>
      <c r="C149" s="82" t="n"/>
      <c r="D149" s="64" t="n"/>
      <c r="E149" s="64" t="n"/>
      <c r="F149" s="65" t="n"/>
      <c r="G149" s="82" t="n"/>
      <c r="H149" s="64" t="n"/>
      <c r="I149" s="65" t="n"/>
      <c r="J149" s="82" t="n"/>
      <c r="K149" s="64" t="n"/>
      <c r="L149" s="65" t="n"/>
      <c r="M149" s="82" t="n"/>
      <c r="N149" s="64" t="n"/>
      <c r="O149" s="64" t="n"/>
      <c r="P149" s="64" t="n"/>
      <c r="Q149" s="65" t="n"/>
      <c r="R149" s="82" t="n"/>
      <c r="S149" s="64" t="n"/>
      <c r="T149" s="64" t="n"/>
      <c r="U149" s="64" t="n"/>
      <c r="V149" s="64" t="n"/>
      <c r="W149" s="64" t="n"/>
      <c r="X149" s="65" t="n"/>
      <c r="Y149" s="82" t="n"/>
      <c r="Z149" s="64" t="n"/>
      <c r="AA149" s="64" t="n"/>
      <c r="AB149" s="64" t="n"/>
      <c r="AC149" s="64" t="n"/>
      <c r="AD149" s="65" t="n"/>
      <c r="AE149" s="83" t="n"/>
      <c r="AF149" s="65" t="n"/>
      <c r="AG149" s="83" t="n"/>
      <c r="AH149" s="65" t="n"/>
      <c r="AI149" s="83" t="n"/>
      <c r="AJ149" s="65" t="n"/>
      <c r="AK149" s="83" t="n"/>
      <c r="AL149" s="65" t="n"/>
      <c r="AM149" s="83" t="n"/>
      <c r="AN149" s="64" t="n"/>
      <c r="AO149" s="65" t="n"/>
      <c r="AP149" s="83" t="n"/>
      <c r="AQ149" s="65" t="n"/>
      <c r="AR149" s="82" t="n"/>
      <c r="AS149" s="64" t="n"/>
      <c r="AT149" s="65" t="n"/>
      <c r="AU149" s="83" t="n"/>
      <c r="AV149" s="65" t="n"/>
      <c r="AW149" s="83" t="n"/>
      <c r="AX149" s="65" t="n"/>
      <c r="AY149" s="83" t="n"/>
      <c r="AZ149" s="65" t="n"/>
      <c r="BA149" s="83" t="n"/>
      <c r="BB149" s="64" t="n"/>
      <c r="BC149" s="65" t="n"/>
      <c r="BD149" s="83" t="n"/>
      <c r="BE149" s="65" t="n"/>
      <c r="BF149" s="82" t="n"/>
      <c r="BG149" s="64" t="n"/>
      <c r="BH149" s="65" t="n"/>
      <c r="BI149" s="84" t="n"/>
      <c r="BJ149" s="64" t="n"/>
      <c r="BK149" s="67" t="n"/>
    </row>
    <row r="150" ht="24" customHeight="1">
      <c r="A150" s="81" t="n"/>
      <c r="B150" s="65" t="n"/>
      <c r="C150" s="82" t="n"/>
      <c r="D150" s="64" t="n"/>
      <c r="E150" s="64" t="n"/>
      <c r="F150" s="65" t="n"/>
      <c r="G150" s="82" t="n"/>
      <c r="H150" s="64" t="n"/>
      <c r="I150" s="65" t="n"/>
      <c r="J150" s="82" t="n"/>
      <c r="K150" s="64" t="n"/>
      <c r="L150" s="65" t="n"/>
      <c r="M150" s="82" t="n"/>
      <c r="N150" s="64" t="n"/>
      <c r="O150" s="64" t="n"/>
      <c r="P150" s="64" t="n"/>
      <c r="Q150" s="65" t="n"/>
      <c r="R150" s="82" t="n"/>
      <c r="S150" s="64" t="n"/>
      <c r="T150" s="64" t="n"/>
      <c r="U150" s="64" t="n"/>
      <c r="V150" s="64" t="n"/>
      <c r="W150" s="64" t="n"/>
      <c r="X150" s="65" t="n"/>
      <c r="Y150" s="82" t="n"/>
      <c r="Z150" s="64" t="n"/>
      <c r="AA150" s="64" t="n"/>
      <c r="AB150" s="64" t="n"/>
      <c r="AC150" s="64" t="n"/>
      <c r="AD150" s="65" t="n"/>
      <c r="AE150" s="83" t="n"/>
      <c r="AF150" s="65" t="n"/>
      <c r="AG150" s="83" t="n"/>
      <c r="AH150" s="65" t="n"/>
      <c r="AI150" s="83" t="n"/>
      <c r="AJ150" s="65" t="n"/>
      <c r="AK150" s="83" t="n"/>
      <c r="AL150" s="65" t="n"/>
      <c r="AM150" s="83" t="n"/>
      <c r="AN150" s="64" t="n"/>
      <c r="AO150" s="65" t="n"/>
      <c r="AP150" s="83" t="n"/>
      <c r="AQ150" s="65" t="n"/>
      <c r="AR150" s="82" t="n"/>
      <c r="AS150" s="64" t="n"/>
      <c r="AT150" s="65" t="n"/>
      <c r="AU150" s="83" t="n"/>
      <c r="AV150" s="65" t="n"/>
      <c r="AW150" s="83" t="n"/>
      <c r="AX150" s="65" t="n"/>
      <c r="AY150" s="83" t="n"/>
      <c r="AZ150" s="65" t="n"/>
      <c r="BA150" s="83" t="n"/>
      <c r="BB150" s="64" t="n"/>
      <c r="BC150" s="65" t="n"/>
      <c r="BD150" s="83" t="n"/>
      <c r="BE150" s="65" t="n"/>
      <c r="BF150" s="82" t="n"/>
      <c r="BG150" s="64" t="n"/>
      <c r="BH150" s="65" t="n"/>
      <c r="BI150" s="84" t="n"/>
      <c r="BJ150" s="64" t="n"/>
      <c r="BK150" s="67" t="n"/>
    </row>
    <row r="151" ht="24" customHeight="1">
      <c r="A151" s="81" t="n"/>
      <c r="B151" s="65" t="n"/>
      <c r="C151" s="82" t="n"/>
      <c r="D151" s="64" t="n"/>
      <c r="E151" s="64" t="n"/>
      <c r="F151" s="65" t="n"/>
      <c r="G151" s="82" t="n"/>
      <c r="H151" s="64" t="n"/>
      <c r="I151" s="65" t="n"/>
      <c r="J151" s="82" t="n"/>
      <c r="K151" s="64" t="n"/>
      <c r="L151" s="65" t="n"/>
      <c r="M151" s="82" t="n"/>
      <c r="N151" s="64" t="n"/>
      <c r="O151" s="64" t="n"/>
      <c r="P151" s="64" t="n"/>
      <c r="Q151" s="65" t="n"/>
      <c r="R151" s="82" t="n"/>
      <c r="S151" s="64" t="n"/>
      <c r="T151" s="64" t="n"/>
      <c r="U151" s="64" t="n"/>
      <c r="V151" s="64" t="n"/>
      <c r="W151" s="64" t="n"/>
      <c r="X151" s="65" t="n"/>
      <c r="Y151" s="82" t="n"/>
      <c r="Z151" s="64" t="n"/>
      <c r="AA151" s="64" t="n"/>
      <c r="AB151" s="64" t="n"/>
      <c r="AC151" s="64" t="n"/>
      <c r="AD151" s="65" t="n"/>
      <c r="AE151" s="83" t="n"/>
      <c r="AF151" s="65" t="n"/>
      <c r="AG151" s="83" t="n"/>
      <c r="AH151" s="65" t="n"/>
      <c r="AI151" s="83" t="n"/>
      <c r="AJ151" s="65" t="n"/>
      <c r="AK151" s="83" t="n"/>
      <c r="AL151" s="65" t="n"/>
      <c r="AM151" s="83" t="n"/>
      <c r="AN151" s="64" t="n"/>
      <c r="AO151" s="65" t="n"/>
      <c r="AP151" s="83" t="n"/>
      <c r="AQ151" s="65" t="n"/>
      <c r="AR151" s="82" t="n"/>
      <c r="AS151" s="64" t="n"/>
      <c r="AT151" s="65" t="n"/>
      <c r="AU151" s="83" t="n"/>
      <c r="AV151" s="65" t="n"/>
      <c r="AW151" s="83" t="n"/>
      <c r="AX151" s="65" t="n"/>
      <c r="AY151" s="83" t="n"/>
      <c r="AZ151" s="65" t="n"/>
      <c r="BA151" s="83" t="n"/>
      <c r="BB151" s="64" t="n"/>
      <c r="BC151" s="65" t="n"/>
      <c r="BD151" s="83" t="n"/>
      <c r="BE151" s="65" t="n"/>
      <c r="BF151" s="82" t="n"/>
      <c r="BG151" s="64" t="n"/>
      <c r="BH151" s="65" t="n"/>
      <c r="BI151" s="84" t="n"/>
      <c r="BJ151" s="64" t="n"/>
      <c r="BK151" s="67" t="n"/>
    </row>
    <row r="152" ht="24" customHeight="1">
      <c r="A152" s="81" t="n"/>
      <c r="B152" s="65" t="n"/>
      <c r="C152" s="82" t="n"/>
      <c r="D152" s="64" t="n"/>
      <c r="E152" s="64" t="n"/>
      <c r="F152" s="65" t="n"/>
      <c r="G152" s="82" t="n"/>
      <c r="H152" s="64" t="n"/>
      <c r="I152" s="65" t="n"/>
      <c r="J152" s="82" t="n"/>
      <c r="K152" s="64" t="n"/>
      <c r="L152" s="65" t="n"/>
      <c r="M152" s="82" t="n"/>
      <c r="N152" s="64" t="n"/>
      <c r="O152" s="64" t="n"/>
      <c r="P152" s="64" t="n"/>
      <c r="Q152" s="65" t="n"/>
      <c r="R152" s="82" t="n"/>
      <c r="S152" s="64" t="n"/>
      <c r="T152" s="64" t="n"/>
      <c r="U152" s="64" t="n"/>
      <c r="V152" s="64" t="n"/>
      <c r="W152" s="64" t="n"/>
      <c r="X152" s="65" t="n"/>
      <c r="Y152" s="82" t="n"/>
      <c r="Z152" s="64" t="n"/>
      <c r="AA152" s="64" t="n"/>
      <c r="AB152" s="64" t="n"/>
      <c r="AC152" s="64" t="n"/>
      <c r="AD152" s="65" t="n"/>
      <c r="AE152" s="83" t="n"/>
      <c r="AF152" s="65" t="n"/>
      <c r="AG152" s="83" t="n"/>
      <c r="AH152" s="65" t="n"/>
      <c r="AI152" s="83" t="n"/>
      <c r="AJ152" s="65" t="n"/>
      <c r="AK152" s="83" t="n"/>
      <c r="AL152" s="65" t="n"/>
      <c r="AM152" s="83" t="n"/>
      <c r="AN152" s="64" t="n"/>
      <c r="AO152" s="65" t="n"/>
      <c r="AP152" s="83" t="n"/>
      <c r="AQ152" s="65" t="n"/>
      <c r="AR152" s="82" t="n"/>
      <c r="AS152" s="64" t="n"/>
      <c r="AT152" s="65" t="n"/>
      <c r="AU152" s="83" t="n"/>
      <c r="AV152" s="65" t="n"/>
      <c r="AW152" s="83" t="n"/>
      <c r="AX152" s="65" t="n"/>
      <c r="AY152" s="83" t="n"/>
      <c r="AZ152" s="65" t="n"/>
      <c r="BA152" s="83" t="n"/>
      <c r="BB152" s="64" t="n"/>
      <c r="BC152" s="65" t="n"/>
      <c r="BD152" s="83" t="n"/>
      <c r="BE152" s="65" t="n"/>
      <c r="BF152" s="82" t="n"/>
      <c r="BG152" s="64" t="n"/>
      <c r="BH152" s="65" t="n"/>
      <c r="BI152" s="84" t="n"/>
      <c r="BJ152" s="64" t="n"/>
      <c r="BK152" s="67" t="n"/>
    </row>
    <row r="153" ht="24" customHeight="1">
      <c r="A153" s="81" t="n"/>
      <c r="B153" s="65" t="n"/>
      <c r="C153" s="82" t="n"/>
      <c r="D153" s="64" t="n"/>
      <c r="E153" s="64" t="n"/>
      <c r="F153" s="65" t="n"/>
      <c r="G153" s="82" t="n"/>
      <c r="H153" s="64" t="n"/>
      <c r="I153" s="65" t="n"/>
      <c r="J153" s="82" t="n"/>
      <c r="K153" s="64" t="n"/>
      <c r="L153" s="65" t="n"/>
      <c r="M153" s="82" t="n"/>
      <c r="N153" s="64" t="n"/>
      <c r="O153" s="64" t="n"/>
      <c r="P153" s="64" t="n"/>
      <c r="Q153" s="65" t="n"/>
      <c r="R153" s="82" t="n"/>
      <c r="S153" s="64" t="n"/>
      <c r="T153" s="64" t="n"/>
      <c r="U153" s="64" t="n"/>
      <c r="V153" s="64" t="n"/>
      <c r="W153" s="64" t="n"/>
      <c r="X153" s="65" t="n"/>
      <c r="Y153" s="82" t="n"/>
      <c r="Z153" s="64" t="n"/>
      <c r="AA153" s="64" t="n"/>
      <c r="AB153" s="64" t="n"/>
      <c r="AC153" s="64" t="n"/>
      <c r="AD153" s="65" t="n"/>
      <c r="AE153" s="83" t="n"/>
      <c r="AF153" s="65" t="n"/>
      <c r="AG153" s="83" t="n"/>
      <c r="AH153" s="65" t="n"/>
      <c r="AI153" s="83" t="n"/>
      <c r="AJ153" s="65" t="n"/>
      <c r="AK153" s="83" t="n"/>
      <c r="AL153" s="65" t="n"/>
      <c r="AM153" s="83" t="n"/>
      <c r="AN153" s="64" t="n"/>
      <c r="AO153" s="65" t="n"/>
      <c r="AP153" s="83" t="n"/>
      <c r="AQ153" s="65" t="n"/>
      <c r="AR153" s="82" t="n"/>
      <c r="AS153" s="64" t="n"/>
      <c r="AT153" s="65" t="n"/>
      <c r="AU153" s="83" t="n"/>
      <c r="AV153" s="65" t="n"/>
      <c r="AW153" s="83" t="n"/>
      <c r="AX153" s="65" t="n"/>
      <c r="AY153" s="83" t="n"/>
      <c r="AZ153" s="65" t="n"/>
      <c r="BA153" s="83" t="n"/>
      <c r="BB153" s="64" t="n"/>
      <c r="BC153" s="65" t="n"/>
      <c r="BD153" s="83" t="n"/>
      <c r="BE153" s="65" t="n"/>
      <c r="BF153" s="82" t="n"/>
      <c r="BG153" s="64" t="n"/>
      <c r="BH153" s="65" t="n"/>
      <c r="BI153" s="84" t="n"/>
      <c r="BJ153" s="64" t="n"/>
      <c r="BK153" s="67" t="n"/>
    </row>
    <row r="154" ht="24" customHeight="1">
      <c r="A154" s="81" t="n"/>
      <c r="B154" s="65" t="n"/>
      <c r="C154" s="82" t="n"/>
      <c r="D154" s="64" t="n"/>
      <c r="E154" s="64" t="n"/>
      <c r="F154" s="65" t="n"/>
      <c r="G154" s="82" t="n"/>
      <c r="H154" s="64" t="n"/>
      <c r="I154" s="65" t="n"/>
      <c r="J154" s="82" t="n"/>
      <c r="K154" s="64" t="n"/>
      <c r="L154" s="65" t="n"/>
      <c r="M154" s="82" t="n"/>
      <c r="N154" s="64" t="n"/>
      <c r="O154" s="64" t="n"/>
      <c r="P154" s="64" t="n"/>
      <c r="Q154" s="65" t="n"/>
      <c r="R154" s="82" t="n"/>
      <c r="S154" s="64" t="n"/>
      <c r="T154" s="64" t="n"/>
      <c r="U154" s="64" t="n"/>
      <c r="V154" s="64" t="n"/>
      <c r="W154" s="64" t="n"/>
      <c r="X154" s="65" t="n"/>
      <c r="Y154" s="82" t="n"/>
      <c r="Z154" s="64" t="n"/>
      <c r="AA154" s="64" t="n"/>
      <c r="AB154" s="64" t="n"/>
      <c r="AC154" s="64" t="n"/>
      <c r="AD154" s="65" t="n"/>
      <c r="AE154" s="83" t="n"/>
      <c r="AF154" s="65" t="n"/>
      <c r="AG154" s="83" t="n"/>
      <c r="AH154" s="65" t="n"/>
      <c r="AI154" s="83" t="n"/>
      <c r="AJ154" s="65" t="n"/>
      <c r="AK154" s="83" t="n"/>
      <c r="AL154" s="65" t="n"/>
      <c r="AM154" s="83" t="n"/>
      <c r="AN154" s="64" t="n"/>
      <c r="AO154" s="65" t="n"/>
      <c r="AP154" s="83" t="n"/>
      <c r="AQ154" s="65" t="n"/>
      <c r="AR154" s="82" t="n"/>
      <c r="AS154" s="64" t="n"/>
      <c r="AT154" s="65" t="n"/>
      <c r="AU154" s="83" t="n"/>
      <c r="AV154" s="65" t="n"/>
      <c r="AW154" s="83" t="n"/>
      <c r="AX154" s="65" t="n"/>
      <c r="AY154" s="83" t="n"/>
      <c r="AZ154" s="65" t="n"/>
      <c r="BA154" s="83" t="n"/>
      <c r="BB154" s="64" t="n"/>
      <c r="BC154" s="65" t="n"/>
      <c r="BD154" s="83" t="n"/>
      <c r="BE154" s="65" t="n"/>
      <c r="BF154" s="82" t="n"/>
      <c r="BG154" s="64" t="n"/>
      <c r="BH154" s="65" t="n"/>
      <c r="BI154" s="84" t="n"/>
      <c r="BJ154" s="64" t="n"/>
      <c r="BK154" s="67" t="n"/>
    </row>
    <row r="155" ht="24" customHeight="1">
      <c r="A155" s="81" t="n"/>
      <c r="B155" s="65" t="n"/>
      <c r="C155" s="82" t="n"/>
      <c r="D155" s="64" t="n"/>
      <c r="E155" s="64" t="n"/>
      <c r="F155" s="65" t="n"/>
      <c r="G155" s="82" t="n"/>
      <c r="H155" s="64" t="n"/>
      <c r="I155" s="65" t="n"/>
      <c r="J155" s="82" t="n"/>
      <c r="K155" s="64" t="n"/>
      <c r="L155" s="65" t="n"/>
      <c r="M155" s="82" t="n"/>
      <c r="N155" s="64" t="n"/>
      <c r="O155" s="64" t="n"/>
      <c r="P155" s="64" t="n"/>
      <c r="Q155" s="65" t="n"/>
      <c r="R155" s="82" t="n"/>
      <c r="S155" s="64" t="n"/>
      <c r="T155" s="64" t="n"/>
      <c r="U155" s="64" t="n"/>
      <c r="V155" s="64" t="n"/>
      <c r="W155" s="64" t="n"/>
      <c r="X155" s="65" t="n"/>
      <c r="Y155" s="82" t="n"/>
      <c r="Z155" s="64" t="n"/>
      <c r="AA155" s="64" t="n"/>
      <c r="AB155" s="64" t="n"/>
      <c r="AC155" s="64" t="n"/>
      <c r="AD155" s="65" t="n"/>
      <c r="AE155" s="83" t="n"/>
      <c r="AF155" s="65" t="n"/>
      <c r="AG155" s="83" t="n"/>
      <c r="AH155" s="65" t="n"/>
      <c r="AI155" s="83" t="n"/>
      <c r="AJ155" s="65" t="n"/>
      <c r="AK155" s="83" t="n"/>
      <c r="AL155" s="65" t="n"/>
      <c r="AM155" s="83" t="n"/>
      <c r="AN155" s="64" t="n"/>
      <c r="AO155" s="65" t="n"/>
      <c r="AP155" s="83" t="n"/>
      <c r="AQ155" s="65" t="n"/>
      <c r="AR155" s="82" t="n"/>
      <c r="AS155" s="64" t="n"/>
      <c r="AT155" s="65" t="n"/>
      <c r="AU155" s="83" t="n"/>
      <c r="AV155" s="65" t="n"/>
      <c r="AW155" s="83" t="n"/>
      <c r="AX155" s="65" t="n"/>
      <c r="AY155" s="83" t="n"/>
      <c r="AZ155" s="65" t="n"/>
      <c r="BA155" s="83" t="n"/>
      <c r="BB155" s="64" t="n"/>
      <c r="BC155" s="65" t="n"/>
      <c r="BD155" s="83" t="n"/>
      <c r="BE155" s="65" t="n"/>
      <c r="BF155" s="82" t="n"/>
      <c r="BG155" s="64" t="n"/>
      <c r="BH155" s="65" t="n"/>
      <c r="BI155" s="84" t="n"/>
      <c r="BJ155" s="64" t="n"/>
      <c r="BK155" s="67" t="n"/>
    </row>
    <row r="156" ht="24" customHeight="1">
      <c r="A156" s="81" t="n"/>
      <c r="B156" s="65" t="n"/>
      <c r="C156" s="82" t="n"/>
      <c r="D156" s="64" t="n"/>
      <c r="E156" s="64" t="n"/>
      <c r="F156" s="65" t="n"/>
      <c r="G156" s="82" t="n"/>
      <c r="H156" s="64" t="n"/>
      <c r="I156" s="65" t="n"/>
      <c r="J156" s="82" t="n"/>
      <c r="K156" s="64" t="n"/>
      <c r="L156" s="65" t="n"/>
      <c r="M156" s="82" t="n"/>
      <c r="N156" s="64" t="n"/>
      <c r="O156" s="64" t="n"/>
      <c r="P156" s="64" t="n"/>
      <c r="Q156" s="65" t="n"/>
      <c r="R156" s="82" t="n"/>
      <c r="S156" s="64" t="n"/>
      <c r="T156" s="64" t="n"/>
      <c r="U156" s="64" t="n"/>
      <c r="V156" s="64" t="n"/>
      <c r="W156" s="64" t="n"/>
      <c r="X156" s="65" t="n"/>
      <c r="Y156" s="82" t="n"/>
      <c r="Z156" s="64" t="n"/>
      <c r="AA156" s="64" t="n"/>
      <c r="AB156" s="64" t="n"/>
      <c r="AC156" s="64" t="n"/>
      <c r="AD156" s="65" t="n"/>
      <c r="AE156" s="83" t="n"/>
      <c r="AF156" s="65" t="n"/>
      <c r="AG156" s="83" t="n"/>
      <c r="AH156" s="65" t="n"/>
      <c r="AI156" s="83" t="n"/>
      <c r="AJ156" s="65" t="n"/>
      <c r="AK156" s="83" t="n"/>
      <c r="AL156" s="65" t="n"/>
      <c r="AM156" s="83" t="n"/>
      <c r="AN156" s="64" t="n"/>
      <c r="AO156" s="65" t="n"/>
      <c r="AP156" s="83" t="n"/>
      <c r="AQ156" s="65" t="n"/>
      <c r="AR156" s="82" t="n"/>
      <c r="AS156" s="64" t="n"/>
      <c r="AT156" s="65" t="n"/>
      <c r="AU156" s="83" t="n"/>
      <c r="AV156" s="65" t="n"/>
      <c r="AW156" s="83" t="n"/>
      <c r="AX156" s="65" t="n"/>
      <c r="AY156" s="83" t="n"/>
      <c r="AZ156" s="65" t="n"/>
      <c r="BA156" s="83" t="n"/>
      <c r="BB156" s="64" t="n"/>
      <c r="BC156" s="65" t="n"/>
      <c r="BD156" s="83" t="n"/>
      <c r="BE156" s="65" t="n"/>
      <c r="BF156" s="82" t="n"/>
      <c r="BG156" s="64" t="n"/>
      <c r="BH156" s="65" t="n"/>
      <c r="BI156" s="84" t="n"/>
      <c r="BJ156" s="64" t="n"/>
      <c r="BK156" s="67" t="n"/>
    </row>
    <row r="157" ht="24" customHeight="1">
      <c r="A157" s="81" t="n"/>
      <c r="B157" s="65" t="n"/>
      <c r="C157" s="82" t="n"/>
      <c r="D157" s="64" t="n"/>
      <c r="E157" s="64" t="n"/>
      <c r="F157" s="65" t="n"/>
      <c r="G157" s="82" t="n"/>
      <c r="H157" s="64" t="n"/>
      <c r="I157" s="65" t="n"/>
      <c r="J157" s="82" t="n"/>
      <c r="K157" s="64" t="n"/>
      <c r="L157" s="65" t="n"/>
      <c r="M157" s="82" t="n"/>
      <c r="N157" s="64" t="n"/>
      <c r="O157" s="64" t="n"/>
      <c r="P157" s="64" t="n"/>
      <c r="Q157" s="65" t="n"/>
      <c r="R157" s="82" t="n"/>
      <c r="S157" s="64" t="n"/>
      <c r="T157" s="64" t="n"/>
      <c r="U157" s="64" t="n"/>
      <c r="V157" s="64" t="n"/>
      <c r="W157" s="64" t="n"/>
      <c r="X157" s="65" t="n"/>
      <c r="Y157" s="82" t="n"/>
      <c r="Z157" s="64" t="n"/>
      <c r="AA157" s="64" t="n"/>
      <c r="AB157" s="64" t="n"/>
      <c r="AC157" s="64" t="n"/>
      <c r="AD157" s="65" t="n"/>
      <c r="AE157" s="83" t="n"/>
      <c r="AF157" s="65" t="n"/>
      <c r="AG157" s="83" t="n"/>
      <c r="AH157" s="65" t="n"/>
      <c r="AI157" s="83" t="n"/>
      <c r="AJ157" s="65" t="n"/>
      <c r="AK157" s="83" t="n"/>
      <c r="AL157" s="65" t="n"/>
      <c r="AM157" s="83" t="n"/>
      <c r="AN157" s="64" t="n"/>
      <c r="AO157" s="65" t="n"/>
      <c r="AP157" s="83" t="n"/>
      <c r="AQ157" s="65" t="n"/>
      <c r="AR157" s="82" t="n"/>
      <c r="AS157" s="64" t="n"/>
      <c r="AT157" s="65" t="n"/>
      <c r="AU157" s="83" t="n"/>
      <c r="AV157" s="65" t="n"/>
      <c r="AW157" s="83" t="n"/>
      <c r="AX157" s="65" t="n"/>
      <c r="AY157" s="83" t="n"/>
      <c r="AZ157" s="65" t="n"/>
      <c r="BA157" s="83" t="n"/>
      <c r="BB157" s="64" t="n"/>
      <c r="BC157" s="65" t="n"/>
      <c r="BD157" s="83" t="n"/>
      <c r="BE157" s="65" t="n"/>
      <c r="BF157" s="82" t="n"/>
      <c r="BG157" s="64" t="n"/>
      <c r="BH157" s="65" t="n"/>
      <c r="BI157" s="84" t="n"/>
      <c r="BJ157" s="64" t="n"/>
      <c r="BK157" s="67" t="n"/>
    </row>
    <row r="158" ht="24" customHeight="1">
      <c r="A158" s="81" t="n"/>
      <c r="B158" s="65" t="n"/>
      <c r="C158" s="82" t="n"/>
      <c r="D158" s="64" t="n"/>
      <c r="E158" s="64" t="n"/>
      <c r="F158" s="65" t="n"/>
      <c r="G158" s="82" t="n"/>
      <c r="H158" s="64" t="n"/>
      <c r="I158" s="65" t="n"/>
      <c r="J158" s="82" t="n"/>
      <c r="K158" s="64" t="n"/>
      <c r="L158" s="65" t="n"/>
      <c r="M158" s="82" t="n"/>
      <c r="N158" s="64" t="n"/>
      <c r="O158" s="64" t="n"/>
      <c r="P158" s="64" t="n"/>
      <c r="Q158" s="65" t="n"/>
      <c r="R158" s="82" t="n"/>
      <c r="S158" s="64" t="n"/>
      <c r="T158" s="64" t="n"/>
      <c r="U158" s="64" t="n"/>
      <c r="V158" s="64" t="n"/>
      <c r="W158" s="64" t="n"/>
      <c r="X158" s="65" t="n"/>
      <c r="Y158" s="82" t="n"/>
      <c r="Z158" s="64" t="n"/>
      <c r="AA158" s="64" t="n"/>
      <c r="AB158" s="64" t="n"/>
      <c r="AC158" s="64" t="n"/>
      <c r="AD158" s="65" t="n"/>
      <c r="AE158" s="83" t="n"/>
      <c r="AF158" s="65" t="n"/>
      <c r="AG158" s="83" t="n"/>
      <c r="AH158" s="65" t="n"/>
      <c r="AI158" s="83" t="n"/>
      <c r="AJ158" s="65" t="n"/>
      <c r="AK158" s="83" t="n"/>
      <c r="AL158" s="65" t="n"/>
      <c r="AM158" s="83" t="n"/>
      <c r="AN158" s="64" t="n"/>
      <c r="AO158" s="65" t="n"/>
      <c r="AP158" s="83" t="n"/>
      <c r="AQ158" s="65" t="n"/>
      <c r="AR158" s="82" t="n"/>
      <c r="AS158" s="64" t="n"/>
      <c r="AT158" s="65" t="n"/>
      <c r="AU158" s="83" t="n"/>
      <c r="AV158" s="65" t="n"/>
      <c r="AW158" s="83" t="n"/>
      <c r="AX158" s="65" t="n"/>
      <c r="AY158" s="83" t="n"/>
      <c r="AZ158" s="65" t="n"/>
      <c r="BA158" s="83" t="n"/>
      <c r="BB158" s="64" t="n"/>
      <c r="BC158" s="65" t="n"/>
      <c r="BD158" s="83" t="n"/>
      <c r="BE158" s="65" t="n"/>
      <c r="BF158" s="82" t="n"/>
      <c r="BG158" s="64" t="n"/>
      <c r="BH158" s="65" t="n"/>
      <c r="BI158" s="84" t="n"/>
      <c r="BJ158" s="64" t="n"/>
      <c r="BK158" s="67" t="n"/>
    </row>
    <row r="159" ht="24" customHeight="1">
      <c r="A159" s="81" t="n"/>
      <c r="B159" s="65" t="n"/>
      <c r="C159" s="82" t="n"/>
      <c r="D159" s="64" t="n"/>
      <c r="E159" s="64" t="n"/>
      <c r="F159" s="65" t="n"/>
      <c r="G159" s="82" t="n"/>
      <c r="H159" s="64" t="n"/>
      <c r="I159" s="65" t="n"/>
      <c r="J159" s="82" t="n"/>
      <c r="K159" s="64" t="n"/>
      <c r="L159" s="65" t="n"/>
      <c r="M159" s="82" t="n"/>
      <c r="N159" s="64" t="n"/>
      <c r="O159" s="64" t="n"/>
      <c r="P159" s="64" t="n"/>
      <c r="Q159" s="65" t="n"/>
      <c r="R159" s="82" t="n"/>
      <c r="S159" s="64" t="n"/>
      <c r="T159" s="64" t="n"/>
      <c r="U159" s="64" t="n"/>
      <c r="V159" s="64" t="n"/>
      <c r="W159" s="64" t="n"/>
      <c r="X159" s="65" t="n"/>
      <c r="Y159" s="82" t="n"/>
      <c r="Z159" s="64" t="n"/>
      <c r="AA159" s="64" t="n"/>
      <c r="AB159" s="64" t="n"/>
      <c r="AC159" s="64" t="n"/>
      <c r="AD159" s="65" t="n"/>
      <c r="AE159" s="83" t="n"/>
      <c r="AF159" s="65" t="n"/>
      <c r="AG159" s="83" t="n"/>
      <c r="AH159" s="65" t="n"/>
      <c r="AI159" s="83" t="n"/>
      <c r="AJ159" s="65" t="n"/>
      <c r="AK159" s="83" t="n"/>
      <c r="AL159" s="65" t="n"/>
      <c r="AM159" s="83" t="n"/>
      <c r="AN159" s="64" t="n"/>
      <c r="AO159" s="65" t="n"/>
      <c r="AP159" s="83" t="n"/>
      <c r="AQ159" s="65" t="n"/>
      <c r="AR159" s="82" t="n"/>
      <c r="AS159" s="64" t="n"/>
      <c r="AT159" s="65" t="n"/>
      <c r="AU159" s="83" t="n"/>
      <c r="AV159" s="65" t="n"/>
      <c r="AW159" s="83" t="n"/>
      <c r="AX159" s="65" t="n"/>
      <c r="AY159" s="83" t="n"/>
      <c r="AZ159" s="65" t="n"/>
      <c r="BA159" s="83" t="n"/>
      <c r="BB159" s="64" t="n"/>
      <c r="BC159" s="65" t="n"/>
      <c r="BD159" s="83" t="n"/>
      <c r="BE159" s="65" t="n"/>
      <c r="BF159" s="82" t="n"/>
      <c r="BG159" s="64" t="n"/>
      <c r="BH159" s="65" t="n"/>
      <c r="BI159" s="84" t="n"/>
      <c r="BJ159" s="64" t="n"/>
      <c r="BK159" s="67" t="n"/>
    </row>
    <row r="160" ht="24" customHeight="1">
      <c r="A160" s="81" t="n"/>
      <c r="B160" s="65" t="n"/>
      <c r="C160" s="82" t="n"/>
      <c r="D160" s="64" t="n"/>
      <c r="E160" s="64" t="n"/>
      <c r="F160" s="65" t="n"/>
      <c r="G160" s="82" t="n"/>
      <c r="H160" s="64" t="n"/>
      <c r="I160" s="65" t="n"/>
      <c r="J160" s="82" t="n"/>
      <c r="K160" s="64" t="n"/>
      <c r="L160" s="65" t="n"/>
      <c r="M160" s="82" t="n"/>
      <c r="N160" s="64" t="n"/>
      <c r="O160" s="64" t="n"/>
      <c r="P160" s="64" t="n"/>
      <c r="Q160" s="65" t="n"/>
      <c r="R160" s="82" t="n"/>
      <c r="S160" s="64" t="n"/>
      <c r="T160" s="64" t="n"/>
      <c r="U160" s="64" t="n"/>
      <c r="V160" s="64" t="n"/>
      <c r="W160" s="64" t="n"/>
      <c r="X160" s="65" t="n"/>
      <c r="Y160" s="82" t="n"/>
      <c r="Z160" s="64" t="n"/>
      <c r="AA160" s="64" t="n"/>
      <c r="AB160" s="64" t="n"/>
      <c r="AC160" s="64" t="n"/>
      <c r="AD160" s="65" t="n"/>
      <c r="AE160" s="83" t="n"/>
      <c r="AF160" s="65" t="n"/>
      <c r="AG160" s="83" t="n"/>
      <c r="AH160" s="65" t="n"/>
      <c r="AI160" s="83" t="n"/>
      <c r="AJ160" s="65" t="n"/>
      <c r="AK160" s="83" t="n"/>
      <c r="AL160" s="65" t="n"/>
      <c r="AM160" s="83" t="n"/>
      <c r="AN160" s="64" t="n"/>
      <c r="AO160" s="65" t="n"/>
      <c r="AP160" s="83" t="n"/>
      <c r="AQ160" s="65" t="n"/>
      <c r="AR160" s="82" t="n"/>
      <c r="AS160" s="64" t="n"/>
      <c r="AT160" s="65" t="n"/>
      <c r="AU160" s="83" t="n"/>
      <c r="AV160" s="65" t="n"/>
      <c r="AW160" s="83" t="n"/>
      <c r="AX160" s="65" t="n"/>
      <c r="AY160" s="83" t="n"/>
      <c r="AZ160" s="65" t="n"/>
      <c r="BA160" s="83" t="n"/>
      <c r="BB160" s="64" t="n"/>
      <c r="BC160" s="65" t="n"/>
      <c r="BD160" s="83" t="n"/>
      <c r="BE160" s="65" t="n"/>
      <c r="BF160" s="82" t="n"/>
      <c r="BG160" s="64" t="n"/>
      <c r="BH160" s="65" t="n"/>
      <c r="BI160" s="84" t="n"/>
      <c r="BJ160" s="64" t="n"/>
      <c r="BK160" s="67" t="n"/>
    </row>
    <row r="161" ht="24" customHeight="1">
      <c r="A161" s="81" t="n"/>
      <c r="B161" s="65" t="n"/>
      <c r="C161" s="82" t="n"/>
      <c r="D161" s="64" t="n"/>
      <c r="E161" s="64" t="n"/>
      <c r="F161" s="65" t="n"/>
      <c r="G161" s="82" t="n"/>
      <c r="H161" s="64" t="n"/>
      <c r="I161" s="65" t="n"/>
      <c r="J161" s="82" t="n"/>
      <c r="K161" s="64" t="n"/>
      <c r="L161" s="65" t="n"/>
      <c r="M161" s="82" t="n"/>
      <c r="N161" s="64" t="n"/>
      <c r="O161" s="64" t="n"/>
      <c r="P161" s="64" t="n"/>
      <c r="Q161" s="65" t="n"/>
      <c r="R161" s="82" t="n"/>
      <c r="S161" s="64" t="n"/>
      <c r="T161" s="64" t="n"/>
      <c r="U161" s="64" t="n"/>
      <c r="V161" s="64" t="n"/>
      <c r="W161" s="64" t="n"/>
      <c r="X161" s="65" t="n"/>
      <c r="Y161" s="82" t="n"/>
      <c r="Z161" s="64" t="n"/>
      <c r="AA161" s="64" t="n"/>
      <c r="AB161" s="64" t="n"/>
      <c r="AC161" s="64" t="n"/>
      <c r="AD161" s="65" t="n"/>
      <c r="AE161" s="83" t="n"/>
      <c r="AF161" s="65" t="n"/>
      <c r="AG161" s="83" t="n"/>
      <c r="AH161" s="65" t="n"/>
      <c r="AI161" s="83" t="n"/>
      <c r="AJ161" s="65" t="n"/>
      <c r="AK161" s="83" t="n"/>
      <c r="AL161" s="65" t="n"/>
      <c r="AM161" s="83" t="n"/>
      <c r="AN161" s="64" t="n"/>
      <c r="AO161" s="65" t="n"/>
      <c r="AP161" s="83" t="n"/>
      <c r="AQ161" s="65" t="n"/>
      <c r="AR161" s="82" t="n"/>
      <c r="AS161" s="64" t="n"/>
      <c r="AT161" s="65" t="n"/>
      <c r="AU161" s="83" t="n"/>
      <c r="AV161" s="65" t="n"/>
      <c r="AW161" s="83" t="n"/>
      <c r="AX161" s="65" t="n"/>
      <c r="AY161" s="83" t="n"/>
      <c r="AZ161" s="65" t="n"/>
      <c r="BA161" s="83" t="n"/>
      <c r="BB161" s="64" t="n"/>
      <c r="BC161" s="65" t="n"/>
      <c r="BD161" s="83" t="n"/>
      <c r="BE161" s="65" t="n"/>
      <c r="BF161" s="82" t="n"/>
      <c r="BG161" s="64" t="n"/>
      <c r="BH161" s="65" t="n"/>
      <c r="BI161" s="84" t="n"/>
      <c r="BJ161" s="64" t="n"/>
      <c r="BK161" s="67" t="n"/>
    </row>
    <row r="162" ht="24" customHeight="1">
      <c r="A162" s="81" t="n"/>
      <c r="B162" s="65" t="n"/>
      <c r="C162" s="82" t="n"/>
      <c r="D162" s="64" t="n"/>
      <c r="E162" s="64" t="n"/>
      <c r="F162" s="65" t="n"/>
      <c r="G162" s="82" t="n"/>
      <c r="H162" s="64" t="n"/>
      <c r="I162" s="65" t="n"/>
      <c r="J162" s="82" t="n"/>
      <c r="K162" s="64" t="n"/>
      <c r="L162" s="65" t="n"/>
      <c r="M162" s="82" t="n"/>
      <c r="N162" s="64" t="n"/>
      <c r="O162" s="64" t="n"/>
      <c r="P162" s="64" t="n"/>
      <c r="Q162" s="65" t="n"/>
      <c r="R162" s="82" t="n"/>
      <c r="S162" s="64" t="n"/>
      <c r="T162" s="64" t="n"/>
      <c r="U162" s="64" t="n"/>
      <c r="V162" s="64" t="n"/>
      <c r="W162" s="64" t="n"/>
      <c r="X162" s="65" t="n"/>
      <c r="Y162" s="82" t="n"/>
      <c r="Z162" s="64" t="n"/>
      <c r="AA162" s="64" t="n"/>
      <c r="AB162" s="64" t="n"/>
      <c r="AC162" s="64" t="n"/>
      <c r="AD162" s="65" t="n"/>
      <c r="AE162" s="83" t="n"/>
      <c r="AF162" s="65" t="n"/>
      <c r="AG162" s="83" t="n"/>
      <c r="AH162" s="65" t="n"/>
      <c r="AI162" s="83" t="n"/>
      <c r="AJ162" s="65" t="n"/>
      <c r="AK162" s="83" t="n"/>
      <c r="AL162" s="65" t="n"/>
      <c r="AM162" s="83" t="n"/>
      <c r="AN162" s="64" t="n"/>
      <c r="AO162" s="65" t="n"/>
      <c r="AP162" s="83" t="n"/>
      <c r="AQ162" s="65" t="n"/>
      <c r="AR162" s="82" t="n"/>
      <c r="AS162" s="64" t="n"/>
      <c r="AT162" s="65" t="n"/>
      <c r="AU162" s="83" t="n"/>
      <c r="AV162" s="65" t="n"/>
      <c r="AW162" s="83" t="n"/>
      <c r="AX162" s="65" t="n"/>
      <c r="AY162" s="83" t="n"/>
      <c r="AZ162" s="65" t="n"/>
      <c r="BA162" s="83" t="n"/>
      <c r="BB162" s="64" t="n"/>
      <c r="BC162" s="65" t="n"/>
      <c r="BD162" s="83" t="n"/>
      <c r="BE162" s="65" t="n"/>
      <c r="BF162" s="82" t="n"/>
      <c r="BG162" s="64" t="n"/>
      <c r="BH162" s="65" t="n"/>
      <c r="BI162" s="84" t="n"/>
      <c r="BJ162" s="64" t="n"/>
      <c r="BK162" s="67" t="n"/>
    </row>
    <row r="163" ht="24" customHeight="1">
      <c r="A163" s="81" t="n"/>
      <c r="B163" s="65" t="n"/>
      <c r="C163" s="82" t="n"/>
      <c r="D163" s="64" t="n"/>
      <c r="E163" s="64" t="n"/>
      <c r="F163" s="65" t="n"/>
      <c r="G163" s="82" t="n"/>
      <c r="H163" s="64" t="n"/>
      <c r="I163" s="65" t="n"/>
      <c r="J163" s="82" t="n"/>
      <c r="K163" s="64" t="n"/>
      <c r="L163" s="65" t="n"/>
      <c r="M163" s="82" t="n"/>
      <c r="N163" s="64" t="n"/>
      <c r="O163" s="64" t="n"/>
      <c r="P163" s="64" t="n"/>
      <c r="Q163" s="65" t="n"/>
      <c r="R163" s="82" t="n"/>
      <c r="S163" s="64" t="n"/>
      <c r="T163" s="64" t="n"/>
      <c r="U163" s="64" t="n"/>
      <c r="V163" s="64" t="n"/>
      <c r="W163" s="64" t="n"/>
      <c r="X163" s="65" t="n"/>
      <c r="Y163" s="82" t="n"/>
      <c r="Z163" s="64" t="n"/>
      <c r="AA163" s="64" t="n"/>
      <c r="AB163" s="64" t="n"/>
      <c r="AC163" s="64" t="n"/>
      <c r="AD163" s="65" t="n"/>
      <c r="AE163" s="83" t="n"/>
      <c r="AF163" s="65" t="n"/>
      <c r="AG163" s="83" t="n"/>
      <c r="AH163" s="65" t="n"/>
      <c r="AI163" s="83" t="n"/>
      <c r="AJ163" s="65" t="n"/>
      <c r="AK163" s="83" t="n"/>
      <c r="AL163" s="65" t="n"/>
      <c r="AM163" s="83" t="n"/>
      <c r="AN163" s="64" t="n"/>
      <c r="AO163" s="65" t="n"/>
      <c r="AP163" s="83" t="n"/>
      <c r="AQ163" s="65" t="n"/>
      <c r="AR163" s="82" t="n"/>
      <c r="AS163" s="64" t="n"/>
      <c r="AT163" s="65" t="n"/>
      <c r="AU163" s="83" t="n"/>
      <c r="AV163" s="65" t="n"/>
      <c r="AW163" s="83" t="n"/>
      <c r="AX163" s="65" t="n"/>
      <c r="AY163" s="83" t="n"/>
      <c r="AZ163" s="65" t="n"/>
      <c r="BA163" s="83" t="n"/>
      <c r="BB163" s="64" t="n"/>
      <c r="BC163" s="65" t="n"/>
      <c r="BD163" s="83" t="n"/>
      <c r="BE163" s="65" t="n"/>
      <c r="BF163" s="82" t="n"/>
      <c r="BG163" s="64" t="n"/>
      <c r="BH163" s="65" t="n"/>
      <c r="BI163" s="84" t="n"/>
      <c r="BJ163" s="64" t="n"/>
      <c r="BK163" s="67" t="n"/>
    </row>
    <row r="164" ht="24" customHeight="1">
      <c r="A164" s="81" t="n"/>
      <c r="B164" s="65" t="n"/>
      <c r="C164" s="82" t="n"/>
      <c r="D164" s="64" t="n"/>
      <c r="E164" s="64" t="n"/>
      <c r="F164" s="65" t="n"/>
      <c r="G164" s="82" t="n"/>
      <c r="H164" s="64" t="n"/>
      <c r="I164" s="65" t="n"/>
      <c r="J164" s="82" t="n"/>
      <c r="K164" s="64" t="n"/>
      <c r="L164" s="65" t="n"/>
      <c r="M164" s="82" t="n"/>
      <c r="N164" s="64" t="n"/>
      <c r="O164" s="64" t="n"/>
      <c r="P164" s="64" t="n"/>
      <c r="Q164" s="65" t="n"/>
      <c r="R164" s="82" t="n"/>
      <c r="S164" s="64" t="n"/>
      <c r="T164" s="64" t="n"/>
      <c r="U164" s="64" t="n"/>
      <c r="V164" s="64" t="n"/>
      <c r="W164" s="64" t="n"/>
      <c r="X164" s="65" t="n"/>
      <c r="Y164" s="82" t="n"/>
      <c r="Z164" s="64" t="n"/>
      <c r="AA164" s="64" t="n"/>
      <c r="AB164" s="64" t="n"/>
      <c r="AC164" s="64" t="n"/>
      <c r="AD164" s="65" t="n"/>
      <c r="AE164" s="83" t="n"/>
      <c r="AF164" s="65" t="n"/>
      <c r="AG164" s="83" t="n"/>
      <c r="AH164" s="65" t="n"/>
      <c r="AI164" s="83" t="n"/>
      <c r="AJ164" s="65" t="n"/>
      <c r="AK164" s="83" t="n"/>
      <c r="AL164" s="65" t="n"/>
      <c r="AM164" s="83" t="n"/>
      <c r="AN164" s="64" t="n"/>
      <c r="AO164" s="65" t="n"/>
      <c r="AP164" s="83" t="n"/>
      <c r="AQ164" s="65" t="n"/>
      <c r="AR164" s="82" t="n"/>
      <c r="AS164" s="64" t="n"/>
      <c r="AT164" s="65" t="n"/>
      <c r="AU164" s="83" t="n"/>
      <c r="AV164" s="65" t="n"/>
      <c r="AW164" s="83" t="n"/>
      <c r="AX164" s="65" t="n"/>
      <c r="AY164" s="83" t="n"/>
      <c r="AZ164" s="65" t="n"/>
      <c r="BA164" s="83" t="n"/>
      <c r="BB164" s="64" t="n"/>
      <c r="BC164" s="65" t="n"/>
      <c r="BD164" s="83" t="n"/>
      <c r="BE164" s="65" t="n"/>
      <c r="BF164" s="82" t="n"/>
      <c r="BG164" s="64" t="n"/>
      <c r="BH164" s="65" t="n"/>
      <c r="BI164" s="84" t="n"/>
      <c r="BJ164" s="64" t="n"/>
      <c r="BK164" s="67" t="n"/>
    </row>
    <row r="165" ht="24" customHeight="1">
      <c r="A165" s="81" t="n"/>
      <c r="B165" s="65" t="n"/>
      <c r="C165" s="82" t="n"/>
      <c r="D165" s="64" t="n"/>
      <c r="E165" s="64" t="n"/>
      <c r="F165" s="65" t="n"/>
      <c r="G165" s="82" t="n"/>
      <c r="H165" s="64" t="n"/>
      <c r="I165" s="65" t="n"/>
      <c r="J165" s="82" t="n"/>
      <c r="K165" s="64" t="n"/>
      <c r="L165" s="65" t="n"/>
      <c r="M165" s="82" t="n"/>
      <c r="N165" s="64" t="n"/>
      <c r="O165" s="64" t="n"/>
      <c r="P165" s="64" t="n"/>
      <c r="Q165" s="65" t="n"/>
      <c r="R165" s="82" t="n"/>
      <c r="S165" s="64" t="n"/>
      <c r="T165" s="64" t="n"/>
      <c r="U165" s="64" t="n"/>
      <c r="V165" s="64" t="n"/>
      <c r="W165" s="64" t="n"/>
      <c r="X165" s="65" t="n"/>
      <c r="Y165" s="82" t="n"/>
      <c r="Z165" s="64" t="n"/>
      <c r="AA165" s="64" t="n"/>
      <c r="AB165" s="64" t="n"/>
      <c r="AC165" s="64" t="n"/>
      <c r="AD165" s="65" t="n"/>
      <c r="AE165" s="83" t="n"/>
      <c r="AF165" s="65" t="n"/>
      <c r="AG165" s="83" t="n"/>
      <c r="AH165" s="65" t="n"/>
      <c r="AI165" s="83" t="n"/>
      <c r="AJ165" s="65" t="n"/>
      <c r="AK165" s="83" t="n"/>
      <c r="AL165" s="65" t="n"/>
      <c r="AM165" s="83" t="n"/>
      <c r="AN165" s="64" t="n"/>
      <c r="AO165" s="65" t="n"/>
      <c r="AP165" s="83" t="n"/>
      <c r="AQ165" s="65" t="n"/>
      <c r="AR165" s="82" t="n"/>
      <c r="AS165" s="64" t="n"/>
      <c r="AT165" s="65" t="n"/>
      <c r="AU165" s="83" t="n"/>
      <c r="AV165" s="65" t="n"/>
      <c r="AW165" s="83" t="n"/>
      <c r="AX165" s="65" t="n"/>
      <c r="AY165" s="83" t="n"/>
      <c r="AZ165" s="65" t="n"/>
      <c r="BA165" s="83" t="n"/>
      <c r="BB165" s="64" t="n"/>
      <c r="BC165" s="65" t="n"/>
      <c r="BD165" s="83" t="n"/>
      <c r="BE165" s="65" t="n"/>
      <c r="BF165" s="82" t="n"/>
      <c r="BG165" s="64" t="n"/>
      <c r="BH165" s="65" t="n"/>
      <c r="BI165" s="84" t="n"/>
      <c r="BJ165" s="64" t="n"/>
      <c r="BK165" s="67" t="n"/>
    </row>
    <row r="166" ht="24" customHeight="1">
      <c r="A166" s="81" t="n"/>
      <c r="B166" s="65" t="n"/>
      <c r="C166" s="82" t="n"/>
      <c r="D166" s="64" t="n"/>
      <c r="E166" s="64" t="n"/>
      <c r="F166" s="65" t="n"/>
      <c r="G166" s="82" t="n"/>
      <c r="H166" s="64" t="n"/>
      <c r="I166" s="65" t="n"/>
      <c r="J166" s="82" t="n"/>
      <c r="K166" s="64" t="n"/>
      <c r="L166" s="65" t="n"/>
      <c r="M166" s="82" t="n"/>
      <c r="N166" s="64" t="n"/>
      <c r="O166" s="64" t="n"/>
      <c r="P166" s="64" t="n"/>
      <c r="Q166" s="65" t="n"/>
      <c r="R166" s="82" t="n"/>
      <c r="S166" s="64" t="n"/>
      <c r="T166" s="64" t="n"/>
      <c r="U166" s="64" t="n"/>
      <c r="V166" s="64" t="n"/>
      <c r="W166" s="64" t="n"/>
      <c r="X166" s="65" t="n"/>
      <c r="Y166" s="82" t="n"/>
      <c r="Z166" s="64" t="n"/>
      <c r="AA166" s="64" t="n"/>
      <c r="AB166" s="64" t="n"/>
      <c r="AC166" s="64" t="n"/>
      <c r="AD166" s="65" t="n"/>
      <c r="AE166" s="83" t="n"/>
      <c r="AF166" s="65" t="n"/>
      <c r="AG166" s="83" t="n"/>
      <c r="AH166" s="65" t="n"/>
      <c r="AI166" s="83" t="n"/>
      <c r="AJ166" s="65" t="n"/>
      <c r="AK166" s="83" t="n"/>
      <c r="AL166" s="65" t="n"/>
      <c r="AM166" s="83" t="n"/>
      <c r="AN166" s="64" t="n"/>
      <c r="AO166" s="65" t="n"/>
      <c r="AP166" s="83" t="n"/>
      <c r="AQ166" s="65" t="n"/>
      <c r="AR166" s="82" t="n"/>
      <c r="AS166" s="64" t="n"/>
      <c r="AT166" s="65" t="n"/>
      <c r="AU166" s="83" t="n"/>
      <c r="AV166" s="65" t="n"/>
      <c r="AW166" s="83" t="n"/>
      <c r="AX166" s="65" t="n"/>
      <c r="AY166" s="83" t="n"/>
      <c r="AZ166" s="65" t="n"/>
      <c r="BA166" s="83" t="n"/>
      <c r="BB166" s="64" t="n"/>
      <c r="BC166" s="65" t="n"/>
      <c r="BD166" s="83" t="n"/>
      <c r="BE166" s="65" t="n"/>
      <c r="BF166" s="82" t="n"/>
      <c r="BG166" s="64" t="n"/>
      <c r="BH166" s="65" t="n"/>
      <c r="BI166" s="84" t="n"/>
      <c r="BJ166" s="64" t="n"/>
      <c r="BK166" s="67" t="n"/>
    </row>
    <row r="167" ht="24" customHeight="1">
      <c r="A167" s="81" t="n"/>
      <c r="B167" s="65" t="n"/>
      <c r="C167" s="82" t="n"/>
      <c r="D167" s="64" t="n"/>
      <c r="E167" s="64" t="n"/>
      <c r="F167" s="65" t="n"/>
      <c r="G167" s="82" t="n"/>
      <c r="H167" s="64" t="n"/>
      <c r="I167" s="65" t="n"/>
      <c r="J167" s="82" t="n"/>
      <c r="K167" s="64" t="n"/>
      <c r="L167" s="65" t="n"/>
      <c r="M167" s="82" t="n"/>
      <c r="N167" s="64" t="n"/>
      <c r="O167" s="64" t="n"/>
      <c r="P167" s="64" t="n"/>
      <c r="Q167" s="65" t="n"/>
      <c r="R167" s="82" t="n"/>
      <c r="S167" s="64" t="n"/>
      <c r="T167" s="64" t="n"/>
      <c r="U167" s="64" t="n"/>
      <c r="V167" s="64" t="n"/>
      <c r="W167" s="64" t="n"/>
      <c r="X167" s="65" t="n"/>
      <c r="Y167" s="82" t="n"/>
      <c r="Z167" s="64" t="n"/>
      <c r="AA167" s="64" t="n"/>
      <c r="AB167" s="64" t="n"/>
      <c r="AC167" s="64" t="n"/>
      <c r="AD167" s="65" t="n"/>
      <c r="AE167" s="83" t="n"/>
      <c r="AF167" s="65" t="n"/>
      <c r="AG167" s="83" t="n"/>
      <c r="AH167" s="65" t="n"/>
      <c r="AI167" s="83" t="n"/>
      <c r="AJ167" s="65" t="n"/>
      <c r="AK167" s="83" t="n"/>
      <c r="AL167" s="65" t="n"/>
      <c r="AM167" s="83" t="n"/>
      <c r="AN167" s="64" t="n"/>
      <c r="AO167" s="65" t="n"/>
      <c r="AP167" s="83" t="n"/>
      <c r="AQ167" s="65" t="n"/>
      <c r="AR167" s="82" t="n"/>
      <c r="AS167" s="64" t="n"/>
      <c r="AT167" s="65" t="n"/>
      <c r="AU167" s="83" t="n"/>
      <c r="AV167" s="65" t="n"/>
      <c r="AW167" s="83" t="n"/>
      <c r="AX167" s="65" t="n"/>
      <c r="AY167" s="83" t="n"/>
      <c r="AZ167" s="65" t="n"/>
      <c r="BA167" s="83" t="n"/>
      <c r="BB167" s="64" t="n"/>
      <c r="BC167" s="65" t="n"/>
      <c r="BD167" s="83" t="n"/>
      <c r="BE167" s="65" t="n"/>
      <c r="BF167" s="82" t="n"/>
      <c r="BG167" s="64" t="n"/>
      <c r="BH167" s="65" t="n"/>
      <c r="BI167" s="84" t="n"/>
      <c r="BJ167" s="64" t="n"/>
      <c r="BK167" s="67" t="n"/>
    </row>
    <row r="168" ht="24" customHeight="1">
      <c r="A168" s="81" t="n"/>
      <c r="B168" s="65" t="n"/>
      <c r="C168" s="82" t="n"/>
      <c r="D168" s="64" t="n"/>
      <c r="E168" s="64" t="n"/>
      <c r="F168" s="65" t="n"/>
      <c r="G168" s="82" t="n"/>
      <c r="H168" s="64" t="n"/>
      <c r="I168" s="65" t="n"/>
      <c r="J168" s="82" t="n"/>
      <c r="K168" s="64" t="n"/>
      <c r="L168" s="65" t="n"/>
      <c r="M168" s="82" t="n"/>
      <c r="N168" s="64" t="n"/>
      <c r="O168" s="64" t="n"/>
      <c r="P168" s="64" t="n"/>
      <c r="Q168" s="65" t="n"/>
      <c r="R168" s="82" t="n"/>
      <c r="S168" s="64" t="n"/>
      <c r="T168" s="64" t="n"/>
      <c r="U168" s="64" t="n"/>
      <c r="V168" s="64" t="n"/>
      <c r="W168" s="64" t="n"/>
      <c r="X168" s="65" t="n"/>
      <c r="Y168" s="82" t="n"/>
      <c r="Z168" s="64" t="n"/>
      <c r="AA168" s="64" t="n"/>
      <c r="AB168" s="64" t="n"/>
      <c r="AC168" s="64" t="n"/>
      <c r="AD168" s="65" t="n"/>
      <c r="AE168" s="83" t="n"/>
      <c r="AF168" s="65" t="n"/>
      <c r="AG168" s="83" t="n"/>
      <c r="AH168" s="65" t="n"/>
      <c r="AI168" s="83" t="n"/>
      <c r="AJ168" s="65" t="n"/>
      <c r="AK168" s="83" t="n"/>
      <c r="AL168" s="65" t="n"/>
      <c r="AM168" s="83" t="n"/>
      <c r="AN168" s="64" t="n"/>
      <c r="AO168" s="65" t="n"/>
      <c r="AP168" s="83" t="n"/>
      <c r="AQ168" s="65" t="n"/>
      <c r="AR168" s="82" t="n"/>
      <c r="AS168" s="64" t="n"/>
      <c r="AT168" s="65" t="n"/>
      <c r="AU168" s="83" t="n"/>
      <c r="AV168" s="65" t="n"/>
      <c r="AW168" s="83" t="n"/>
      <c r="AX168" s="65" t="n"/>
      <c r="AY168" s="83" t="n"/>
      <c r="AZ168" s="65" t="n"/>
      <c r="BA168" s="83" t="n"/>
      <c r="BB168" s="64" t="n"/>
      <c r="BC168" s="65" t="n"/>
      <c r="BD168" s="83" t="n"/>
      <c r="BE168" s="65" t="n"/>
      <c r="BF168" s="82" t="n"/>
      <c r="BG168" s="64" t="n"/>
      <c r="BH168" s="65" t="n"/>
      <c r="BI168" s="84" t="n"/>
      <c r="BJ168" s="64" t="n"/>
      <c r="BK168" s="67" t="n"/>
    </row>
    <row r="169" ht="24" customHeight="1">
      <c r="A169" s="81" t="n"/>
      <c r="B169" s="65" t="n"/>
      <c r="C169" s="82" t="n"/>
      <c r="D169" s="64" t="n"/>
      <c r="E169" s="64" t="n"/>
      <c r="F169" s="65" t="n"/>
      <c r="G169" s="82" t="n"/>
      <c r="H169" s="64" t="n"/>
      <c r="I169" s="65" t="n"/>
      <c r="J169" s="82" t="n"/>
      <c r="K169" s="64" t="n"/>
      <c r="L169" s="65" t="n"/>
      <c r="M169" s="82" t="n"/>
      <c r="N169" s="64" t="n"/>
      <c r="O169" s="64" t="n"/>
      <c r="P169" s="64" t="n"/>
      <c r="Q169" s="65" t="n"/>
      <c r="R169" s="82" t="n"/>
      <c r="S169" s="64" t="n"/>
      <c r="T169" s="64" t="n"/>
      <c r="U169" s="64" t="n"/>
      <c r="V169" s="64" t="n"/>
      <c r="W169" s="64" t="n"/>
      <c r="X169" s="65" t="n"/>
      <c r="Y169" s="82" t="n"/>
      <c r="Z169" s="64" t="n"/>
      <c r="AA169" s="64" t="n"/>
      <c r="AB169" s="64" t="n"/>
      <c r="AC169" s="64" t="n"/>
      <c r="AD169" s="65" t="n"/>
      <c r="AE169" s="83" t="n"/>
      <c r="AF169" s="65" t="n"/>
      <c r="AG169" s="83" t="n"/>
      <c r="AH169" s="65" t="n"/>
      <c r="AI169" s="83" t="n"/>
      <c r="AJ169" s="65" t="n"/>
      <c r="AK169" s="83" t="n"/>
      <c r="AL169" s="65" t="n"/>
      <c r="AM169" s="83" t="n"/>
      <c r="AN169" s="64" t="n"/>
      <c r="AO169" s="65" t="n"/>
      <c r="AP169" s="83" t="n"/>
      <c r="AQ169" s="65" t="n"/>
      <c r="AR169" s="82" t="n"/>
      <c r="AS169" s="64" t="n"/>
      <c r="AT169" s="65" t="n"/>
      <c r="AU169" s="83" t="n"/>
      <c r="AV169" s="65" t="n"/>
      <c r="AW169" s="83" t="n"/>
      <c r="AX169" s="65" t="n"/>
      <c r="AY169" s="83" t="n"/>
      <c r="AZ169" s="65" t="n"/>
      <c r="BA169" s="83" t="n"/>
      <c r="BB169" s="64" t="n"/>
      <c r="BC169" s="65" t="n"/>
      <c r="BD169" s="83" t="n"/>
      <c r="BE169" s="65" t="n"/>
      <c r="BF169" s="82" t="n"/>
      <c r="BG169" s="64" t="n"/>
      <c r="BH169" s="65" t="n"/>
      <c r="BI169" s="84" t="n"/>
      <c r="BJ169" s="64" t="n"/>
      <c r="BK169" s="67" t="n"/>
    </row>
    <row r="170" ht="24" customHeight="1">
      <c r="A170" s="81" t="n"/>
      <c r="B170" s="65" t="n"/>
      <c r="C170" s="82" t="n"/>
      <c r="D170" s="64" t="n"/>
      <c r="E170" s="64" t="n"/>
      <c r="F170" s="65" t="n"/>
      <c r="G170" s="82" t="n"/>
      <c r="H170" s="64" t="n"/>
      <c r="I170" s="65" t="n"/>
      <c r="J170" s="82" t="n"/>
      <c r="K170" s="64" t="n"/>
      <c r="L170" s="65" t="n"/>
      <c r="M170" s="82" t="n"/>
      <c r="N170" s="64" t="n"/>
      <c r="O170" s="64" t="n"/>
      <c r="P170" s="64" t="n"/>
      <c r="Q170" s="65" t="n"/>
      <c r="R170" s="82" t="n"/>
      <c r="S170" s="64" t="n"/>
      <c r="T170" s="64" t="n"/>
      <c r="U170" s="64" t="n"/>
      <c r="V170" s="64" t="n"/>
      <c r="W170" s="64" t="n"/>
      <c r="X170" s="65" t="n"/>
      <c r="Y170" s="82" t="n"/>
      <c r="Z170" s="64" t="n"/>
      <c r="AA170" s="64" t="n"/>
      <c r="AB170" s="64" t="n"/>
      <c r="AC170" s="64" t="n"/>
      <c r="AD170" s="65" t="n"/>
      <c r="AE170" s="83" t="n"/>
      <c r="AF170" s="65" t="n"/>
      <c r="AG170" s="83" t="n"/>
      <c r="AH170" s="65" t="n"/>
      <c r="AI170" s="83" t="n"/>
      <c r="AJ170" s="65" t="n"/>
      <c r="AK170" s="83" t="n"/>
      <c r="AL170" s="65" t="n"/>
      <c r="AM170" s="83" t="n"/>
      <c r="AN170" s="64" t="n"/>
      <c r="AO170" s="65" t="n"/>
      <c r="AP170" s="83" t="n"/>
      <c r="AQ170" s="65" t="n"/>
      <c r="AR170" s="82" t="n"/>
      <c r="AS170" s="64" t="n"/>
      <c r="AT170" s="65" t="n"/>
      <c r="AU170" s="83" t="n"/>
      <c r="AV170" s="65" t="n"/>
      <c r="AW170" s="83" t="n"/>
      <c r="AX170" s="65" t="n"/>
      <c r="AY170" s="83" t="n"/>
      <c r="AZ170" s="65" t="n"/>
      <c r="BA170" s="83" t="n"/>
      <c r="BB170" s="64" t="n"/>
      <c r="BC170" s="65" t="n"/>
      <c r="BD170" s="83" t="n"/>
      <c r="BE170" s="65" t="n"/>
      <c r="BF170" s="82" t="n"/>
      <c r="BG170" s="64" t="n"/>
      <c r="BH170" s="65" t="n"/>
      <c r="BI170" s="84" t="n"/>
      <c r="BJ170" s="64" t="n"/>
      <c r="BK170" s="67" t="n"/>
    </row>
    <row r="171" ht="24" customHeight="1">
      <c r="A171" s="81" t="n"/>
      <c r="B171" s="65" t="n"/>
      <c r="C171" s="82" t="n"/>
      <c r="D171" s="64" t="n"/>
      <c r="E171" s="64" t="n"/>
      <c r="F171" s="65" t="n"/>
      <c r="G171" s="82" t="n"/>
      <c r="H171" s="64" t="n"/>
      <c r="I171" s="65" t="n"/>
      <c r="J171" s="82" t="n"/>
      <c r="K171" s="64" t="n"/>
      <c r="L171" s="65" t="n"/>
      <c r="M171" s="82" t="n"/>
      <c r="N171" s="64" t="n"/>
      <c r="O171" s="64" t="n"/>
      <c r="P171" s="64" t="n"/>
      <c r="Q171" s="65" t="n"/>
      <c r="R171" s="82" t="n"/>
      <c r="S171" s="64" t="n"/>
      <c r="T171" s="64" t="n"/>
      <c r="U171" s="64" t="n"/>
      <c r="V171" s="64" t="n"/>
      <c r="W171" s="64" t="n"/>
      <c r="X171" s="65" t="n"/>
      <c r="Y171" s="82" t="n"/>
      <c r="Z171" s="64" t="n"/>
      <c r="AA171" s="64" t="n"/>
      <c r="AB171" s="64" t="n"/>
      <c r="AC171" s="64" t="n"/>
      <c r="AD171" s="65" t="n"/>
      <c r="AE171" s="83" t="n"/>
      <c r="AF171" s="65" t="n"/>
      <c r="AG171" s="83" t="n"/>
      <c r="AH171" s="65" t="n"/>
      <c r="AI171" s="83" t="n"/>
      <c r="AJ171" s="65" t="n"/>
      <c r="AK171" s="83" t="n"/>
      <c r="AL171" s="65" t="n"/>
      <c r="AM171" s="83" t="n"/>
      <c r="AN171" s="64" t="n"/>
      <c r="AO171" s="65" t="n"/>
      <c r="AP171" s="83" t="n"/>
      <c r="AQ171" s="65" t="n"/>
      <c r="AR171" s="82" t="n"/>
      <c r="AS171" s="64" t="n"/>
      <c r="AT171" s="65" t="n"/>
      <c r="AU171" s="83" t="n"/>
      <c r="AV171" s="65" t="n"/>
      <c r="AW171" s="83" t="n"/>
      <c r="AX171" s="65" t="n"/>
      <c r="AY171" s="83" t="n"/>
      <c r="AZ171" s="65" t="n"/>
      <c r="BA171" s="83" t="n"/>
      <c r="BB171" s="64" t="n"/>
      <c r="BC171" s="65" t="n"/>
      <c r="BD171" s="83" t="n"/>
      <c r="BE171" s="65" t="n"/>
      <c r="BF171" s="82" t="n"/>
      <c r="BG171" s="64" t="n"/>
      <c r="BH171" s="65" t="n"/>
      <c r="BI171" s="84" t="n"/>
      <c r="BJ171" s="64" t="n"/>
      <c r="BK171" s="67" t="n"/>
    </row>
    <row r="172" ht="24" customHeight="1">
      <c r="A172" s="81" t="n"/>
      <c r="B172" s="65" t="n"/>
      <c r="C172" s="82" t="n"/>
      <c r="D172" s="64" t="n"/>
      <c r="E172" s="64" t="n"/>
      <c r="F172" s="65" t="n"/>
      <c r="G172" s="82" t="n"/>
      <c r="H172" s="64" t="n"/>
      <c r="I172" s="65" t="n"/>
      <c r="J172" s="82" t="n"/>
      <c r="K172" s="64" t="n"/>
      <c r="L172" s="65" t="n"/>
      <c r="M172" s="82" t="n"/>
      <c r="N172" s="64" t="n"/>
      <c r="O172" s="64" t="n"/>
      <c r="P172" s="64" t="n"/>
      <c r="Q172" s="65" t="n"/>
      <c r="R172" s="82" t="n"/>
      <c r="S172" s="64" t="n"/>
      <c r="T172" s="64" t="n"/>
      <c r="U172" s="64" t="n"/>
      <c r="V172" s="64" t="n"/>
      <c r="W172" s="64" t="n"/>
      <c r="X172" s="65" t="n"/>
      <c r="Y172" s="82" t="n"/>
      <c r="Z172" s="64" t="n"/>
      <c r="AA172" s="64" t="n"/>
      <c r="AB172" s="64" t="n"/>
      <c r="AC172" s="64" t="n"/>
      <c r="AD172" s="65" t="n"/>
      <c r="AE172" s="83" t="n"/>
      <c r="AF172" s="65" t="n"/>
      <c r="AG172" s="83" t="n"/>
      <c r="AH172" s="65" t="n"/>
      <c r="AI172" s="83" t="n"/>
      <c r="AJ172" s="65" t="n"/>
      <c r="AK172" s="83" t="n"/>
      <c r="AL172" s="65" t="n"/>
      <c r="AM172" s="83" t="n"/>
      <c r="AN172" s="64" t="n"/>
      <c r="AO172" s="65" t="n"/>
      <c r="AP172" s="83" t="n"/>
      <c r="AQ172" s="65" t="n"/>
      <c r="AR172" s="82" t="n"/>
      <c r="AS172" s="64" t="n"/>
      <c r="AT172" s="65" t="n"/>
      <c r="AU172" s="83" t="n"/>
      <c r="AV172" s="65" t="n"/>
      <c r="AW172" s="83" t="n"/>
      <c r="AX172" s="65" t="n"/>
      <c r="AY172" s="83" t="n"/>
      <c r="AZ172" s="65" t="n"/>
      <c r="BA172" s="83" t="n"/>
      <c r="BB172" s="64" t="n"/>
      <c r="BC172" s="65" t="n"/>
      <c r="BD172" s="83" t="n"/>
      <c r="BE172" s="65" t="n"/>
      <c r="BF172" s="82" t="n"/>
      <c r="BG172" s="64" t="n"/>
      <c r="BH172" s="65" t="n"/>
      <c r="BI172" s="84" t="n"/>
      <c r="BJ172" s="64" t="n"/>
      <c r="BK172" s="67" t="n"/>
    </row>
    <row r="173" ht="24" customHeight="1">
      <c r="A173" s="81" t="n"/>
      <c r="B173" s="65" t="n"/>
      <c r="C173" s="82" t="n"/>
      <c r="D173" s="64" t="n"/>
      <c r="E173" s="64" t="n"/>
      <c r="F173" s="65" t="n"/>
      <c r="G173" s="82" t="n"/>
      <c r="H173" s="64" t="n"/>
      <c r="I173" s="65" t="n"/>
      <c r="J173" s="82" t="n"/>
      <c r="K173" s="64" t="n"/>
      <c r="L173" s="65" t="n"/>
      <c r="M173" s="82" t="n"/>
      <c r="N173" s="64" t="n"/>
      <c r="O173" s="64" t="n"/>
      <c r="P173" s="64" t="n"/>
      <c r="Q173" s="65" t="n"/>
      <c r="R173" s="82" t="n"/>
      <c r="S173" s="64" t="n"/>
      <c r="T173" s="64" t="n"/>
      <c r="U173" s="64" t="n"/>
      <c r="V173" s="64" t="n"/>
      <c r="W173" s="64" t="n"/>
      <c r="X173" s="65" t="n"/>
      <c r="Y173" s="82" t="n"/>
      <c r="Z173" s="64" t="n"/>
      <c r="AA173" s="64" t="n"/>
      <c r="AB173" s="64" t="n"/>
      <c r="AC173" s="64" t="n"/>
      <c r="AD173" s="65" t="n"/>
      <c r="AE173" s="83" t="n"/>
      <c r="AF173" s="65" t="n"/>
      <c r="AG173" s="83" t="n"/>
      <c r="AH173" s="65" t="n"/>
      <c r="AI173" s="83" t="n"/>
      <c r="AJ173" s="65" t="n"/>
      <c r="AK173" s="83" t="n"/>
      <c r="AL173" s="65" t="n"/>
      <c r="AM173" s="83" t="n"/>
      <c r="AN173" s="64" t="n"/>
      <c r="AO173" s="65" t="n"/>
      <c r="AP173" s="83" t="n"/>
      <c r="AQ173" s="65" t="n"/>
      <c r="AR173" s="82" t="n"/>
      <c r="AS173" s="64" t="n"/>
      <c r="AT173" s="65" t="n"/>
      <c r="AU173" s="83" t="n"/>
      <c r="AV173" s="65" t="n"/>
      <c r="AW173" s="83" t="n"/>
      <c r="AX173" s="65" t="n"/>
      <c r="AY173" s="83" t="n"/>
      <c r="AZ173" s="65" t="n"/>
      <c r="BA173" s="83" t="n"/>
      <c r="BB173" s="64" t="n"/>
      <c r="BC173" s="65" t="n"/>
      <c r="BD173" s="83" t="n"/>
      <c r="BE173" s="65" t="n"/>
      <c r="BF173" s="82" t="n"/>
      <c r="BG173" s="64" t="n"/>
      <c r="BH173" s="65" t="n"/>
      <c r="BI173" s="84" t="n"/>
      <c r="BJ173" s="64" t="n"/>
      <c r="BK173" s="67" t="n"/>
    </row>
    <row r="174" ht="24" customHeight="1">
      <c r="A174" s="81" t="n"/>
      <c r="B174" s="65" t="n"/>
      <c r="C174" s="82" t="n"/>
      <c r="D174" s="64" t="n"/>
      <c r="E174" s="64" t="n"/>
      <c r="F174" s="65" t="n"/>
      <c r="G174" s="82" t="n"/>
      <c r="H174" s="64" t="n"/>
      <c r="I174" s="65" t="n"/>
      <c r="J174" s="82" t="n"/>
      <c r="K174" s="64" t="n"/>
      <c r="L174" s="65" t="n"/>
      <c r="M174" s="82" t="n"/>
      <c r="N174" s="64" t="n"/>
      <c r="O174" s="64" t="n"/>
      <c r="P174" s="64" t="n"/>
      <c r="Q174" s="65" t="n"/>
      <c r="R174" s="82" t="n"/>
      <c r="S174" s="64" t="n"/>
      <c r="T174" s="64" t="n"/>
      <c r="U174" s="64" t="n"/>
      <c r="V174" s="64" t="n"/>
      <c r="W174" s="64" t="n"/>
      <c r="X174" s="65" t="n"/>
      <c r="Y174" s="82" t="n"/>
      <c r="Z174" s="64" t="n"/>
      <c r="AA174" s="64" t="n"/>
      <c r="AB174" s="64" t="n"/>
      <c r="AC174" s="64" t="n"/>
      <c r="AD174" s="65" t="n"/>
      <c r="AE174" s="83" t="n"/>
      <c r="AF174" s="65" t="n"/>
      <c r="AG174" s="83" t="n"/>
      <c r="AH174" s="65" t="n"/>
      <c r="AI174" s="83" t="n"/>
      <c r="AJ174" s="65" t="n"/>
      <c r="AK174" s="83" t="n"/>
      <c r="AL174" s="65" t="n"/>
      <c r="AM174" s="83" t="n"/>
      <c r="AN174" s="64" t="n"/>
      <c r="AO174" s="65" t="n"/>
      <c r="AP174" s="83" t="n"/>
      <c r="AQ174" s="65" t="n"/>
      <c r="AR174" s="82" t="n"/>
      <c r="AS174" s="64" t="n"/>
      <c r="AT174" s="65" t="n"/>
      <c r="AU174" s="83" t="n"/>
      <c r="AV174" s="65" t="n"/>
      <c r="AW174" s="83" t="n"/>
      <c r="AX174" s="65" t="n"/>
      <c r="AY174" s="83" t="n"/>
      <c r="AZ174" s="65" t="n"/>
      <c r="BA174" s="83" t="n"/>
      <c r="BB174" s="64" t="n"/>
      <c r="BC174" s="65" t="n"/>
      <c r="BD174" s="83" t="n"/>
      <c r="BE174" s="65" t="n"/>
      <c r="BF174" s="82" t="n"/>
      <c r="BG174" s="64" t="n"/>
      <c r="BH174" s="65" t="n"/>
      <c r="BI174" s="84" t="n"/>
      <c r="BJ174" s="64" t="n"/>
      <c r="BK174" s="67" t="n"/>
    </row>
    <row r="175" ht="24" customHeight="1">
      <c r="A175" s="81" t="n"/>
      <c r="B175" s="65" t="n"/>
      <c r="C175" s="82" t="n"/>
      <c r="D175" s="64" t="n"/>
      <c r="E175" s="64" t="n"/>
      <c r="F175" s="65" t="n"/>
      <c r="G175" s="82" t="n"/>
      <c r="H175" s="64" t="n"/>
      <c r="I175" s="65" t="n"/>
      <c r="J175" s="82" t="n"/>
      <c r="K175" s="64" t="n"/>
      <c r="L175" s="65" t="n"/>
      <c r="M175" s="82" t="n"/>
      <c r="N175" s="64" t="n"/>
      <c r="O175" s="64" t="n"/>
      <c r="P175" s="64" t="n"/>
      <c r="Q175" s="65" t="n"/>
      <c r="R175" s="82" t="n"/>
      <c r="S175" s="64" t="n"/>
      <c r="T175" s="64" t="n"/>
      <c r="U175" s="64" t="n"/>
      <c r="V175" s="64" t="n"/>
      <c r="W175" s="64" t="n"/>
      <c r="X175" s="65" t="n"/>
      <c r="Y175" s="82" t="n"/>
      <c r="Z175" s="64" t="n"/>
      <c r="AA175" s="64" t="n"/>
      <c r="AB175" s="64" t="n"/>
      <c r="AC175" s="64" t="n"/>
      <c r="AD175" s="65" t="n"/>
      <c r="AE175" s="83" t="n"/>
      <c r="AF175" s="65" t="n"/>
      <c r="AG175" s="83" t="n"/>
      <c r="AH175" s="65" t="n"/>
      <c r="AI175" s="83" t="n"/>
      <c r="AJ175" s="65" t="n"/>
      <c r="AK175" s="83" t="n"/>
      <c r="AL175" s="65" t="n"/>
      <c r="AM175" s="83" t="n"/>
      <c r="AN175" s="64" t="n"/>
      <c r="AO175" s="65" t="n"/>
      <c r="AP175" s="83" t="n"/>
      <c r="AQ175" s="65" t="n"/>
      <c r="AR175" s="82" t="n"/>
      <c r="AS175" s="64" t="n"/>
      <c r="AT175" s="65" t="n"/>
      <c r="AU175" s="83" t="n"/>
      <c r="AV175" s="65" t="n"/>
      <c r="AW175" s="83" t="n"/>
      <c r="AX175" s="65" t="n"/>
      <c r="AY175" s="83" t="n"/>
      <c r="AZ175" s="65" t="n"/>
      <c r="BA175" s="83" t="n"/>
      <c r="BB175" s="64" t="n"/>
      <c r="BC175" s="65" t="n"/>
      <c r="BD175" s="83" t="n"/>
      <c r="BE175" s="65" t="n"/>
      <c r="BF175" s="82" t="n"/>
      <c r="BG175" s="64" t="n"/>
      <c r="BH175" s="65" t="n"/>
      <c r="BI175" s="84" t="n"/>
      <c r="BJ175" s="64" t="n"/>
      <c r="BK175" s="67" t="n"/>
    </row>
    <row r="176" ht="24" customHeight="1">
      <c r="A176" s="81" t="n"/>
      <c r="B176" s="65" t="n"/>
      <c r="C176" s="82" t="n"/>
      <c r="D176" s="64" t="n"/>
      <c r="E176" s="64" t="n"/>
      <c r="F176" s="65" t="n"/>
      <c r="G176" s="82" t="n"/>
      <c r="H176" s="64" t="n"/>
      <c r="I176" s="65" t="n"/>
      <c r="J176" s="82" t="n"/>
      <c r="K176" s="64" t="n"/>
      <c r="L176" s="65" t="n"/>
      <c r="M176" s="82" t="n"/>
      <c r="N176" s="64" t="n"/>
      <c r="O176" s="64" t="n"/>
      <c r="P176" s="64" t="n"/>
      <c r="Q176" s="65" t="n"/>
      <c r="R176" s="82" t="n"/>
      <c r="S176" s="64" t="n"/>
      <c r="T176" s="64" t="n"/>
      <c r="U176" s="64" t="n"/>
      <c r="V176" s="64" t="n"/>
      <c r="W176" s="64" t="n"/>
      <c r="X176" s="65" t="n"/>
      <c r="Y176" s="82" t="n"/>
      <c r="Z176" s="64" t="n"/>
      <c r="AA176" s="64" t="n"/>
      <c r="AB176" s="64" t="n"/>
      <c r="AC176" s="64" t="n"/>
      <c r="AD176" s="65" t="n"/>
      <c r="AE176" s="83" t="n"/>
      <c r="AF176" s="65" t="n"/>
      <c r="AG176" s="83" t="n"/>
      <c r="AH176" s="65" t="n"/>
      <c r="AI176" s="83" t="n"/>
      <c r="AJ176" s="65" t="n"/>
      <c r="AK176" s="83" t="n"/>
      <c r="AL176" s="65" t="n"/>
      <c r="AM176" s="83" t="n"/>
      <c r="AN176" s="64" t="n"/>
      <c r="AO176" s="65" t="n"/>
      <c r="AP176" s="83" t="n"/>
      <c r="AQ176" s="65" t="n"/>
      <c r="AR176" s="82" t="n"/>
      <c r="AS176" s="64" t="n"/>
      <c r="AT176" s="65" t="n"/>
      <c r="AU176" s="83" t="n"/>
      <c r="AV176" s="65" t="n"/>
      <c r="AW176" s="83" t="n"/>
      <c r="AX176" s="65" t="n"/>
      <c r="AY176" s="83" t="n"/>
      <c r="AZ176" s="65" t="n"/>
      <c r="BA176" s="83" t="n"/>
      <c r="BB176" s="64" t="n"/>
      <c r="BC176" s="65" t="n"/>
      <c r="BD176" s="83" t="n"/>
      <c r="BE176" s="65" t="n"/>
      <c r="BF176" s="82" t="n"/>
      <c r="BG176" s="64" t="n"/>
      <c r="BH176" s="65" t="n"/>
      <c r="BI176" s="84" t="n"/>
      <c r="BJ176" s="64" t="n"/>
      <c r="BK176" s="67" t="n"/>
    </row>
    <row r="177" ht="24" customHeight="1">
      <c r="A177" s="81" t="n"/>
      <c r="B177" s="65" t="n"/>
      <c r="C177" s="82" t="n"/>
      <c r="D177" s="64" t="n"/>
      <c r="E177" s="64" t="n"/>
      <c r="F177" s="65" t="n"/>
      <c r="G177" s="82" t="n"/>
      <c r="H177" s="64" t="n"/>
      <c r="I177" s="65" t="n"/>
      <c r="J177" s="82" t="n"/>
      <c r="K177" s="64" t="n"/>
      <c r="L177" s="65" t="n"/>
      <c r="M177" s="82" t="n"/>
      <c r="N177" s="64" t="n"/>
      <c r="O177" s="64" t="n"/>
      <c r="P177" s="64" t="n"/>
      <c r="Q177" s="65" t="n"/>
      <c r="R177" s="82" t="n"/>
      <c r="S177" s="64" t="n"/>
      <c r="T177" s="64" t="n"/>
      <c r="U177" s="64" t="n"/>
      <c r="V177" s="64" t="n"/>
      <c r="W177" s="64" t="n"/>
      <c r="X177" s="65" t="n"/>
      <c r="Y177" s="82" t="n"/>
      <c r="Z177" s="64" t="n"/>
      <c r="AA177" s="64" t="n"/>
      <c r="AB177" s="64" t="n"/>
      <c r="AC177" s="64" t="n"/>
      <c r="AD177" s="65" t="n"/>
      <c r="AE177" s="83" t="n"/>
      <c r="AF177" s="65" t="n"/>
      <c r="AG177" s="83" t="n"/>
      <c r="AH177" s="65" t="n"/>
      <c r="AI177" s="83" t="n"/>
      <c r="AJ177" s="65" t="n"/>
      <c r="AK177" s="83" t="n"/>
      <c r="AL177" s="65" t="n"/>
      <c r="AM177" s="83" t="n"/>
      <c r="AN177" s="64" t="n"/>
      <c r="AO177" s="65" t="n"/>
      <c r="AP177" s="83" t="n"/>
      <c r="AQ177" s="65" t="n"/>
      <c r="AR177" s="82" t="n"/>
      <c r="AS177" s="64" t="n"/>
      <c r="AT177" s="65" t="n"/>
      <c r="AU177" s="83" t="n"/>
      <c r="AV177" s="65" t="n"/>
      <c r="AW177" s="83" t="n"/>
      <c r="AX177" s="65" t="n"/>
      <c r="AY177" s="83" t="n"/>
      <c r="AZ177" s="65" t="n"/>
      <c r="BA177" s="83" t="n"/>
      <c r="BB177" s="64" t="n"/>
      <c r="BC177" s="65" t="n"/>
      <c r="BD177" s="83" t="n"/>
      <c r="BE177" s="65" t="n"/>
      <c r="BF177" s="82" t="n"/>
      <c r="BG177" s="64" t="n"/>
      <c r="BH177" s="65" t="n"/>
      <c r="BI177" s="84" t="n"/>
      <c r="BJ177" s="64" t="n"/>
      <c r="BK177" s="67" t="n"/>
    </row>
    <row r="178" ht="24" customHeight="1">
      <c r="A178" s="81" t="n"/>
      <c r="B178" s="65" t="n"/>
      <c r="C178" s="82" t="n"/>
      <c r="D178" s="64" t="n"/>
      <c r="E178" s="64" t="n"/>
      <c r="F178" s="65" t="n"/>
      <c r="G178" s="82" t="n"/>
      <c r="H178" s="64" t="n"/>
      <c r="I178" s="65" t="n"/>
      <c r="J178" s="82" t="n"/>
      <c r="K178" s="64" t="n"/>
      <c r="L178" s="65" t="n"/>
      <c r="M178" s="82" t="n"/>
      <c r="N178" s="64" t="n"/>
      <c r="O178" s="64" t="n"/>
      <c r="P178" s="64" t="n"/>
      <c r="Q178" s="65" t="n"/>
      <c r="R178" s="82" t="n"/>
      <c r="S178" s="64" t="n"/>
      <c r="T178" s="64" t="n"/>
      <c r="U178" s="64" t="n"/>
      <c r="V178" s="64" t="n"/>
      <c r="W178" s="64" t="n"/>
      <c r="X178" s="65" t="n"/>
      <c r="Y178" s="82" t="n"/>
      <c r="Z178" s="64" t="n"/>
      <c r="AA178" s="64" t="n"/>
      <c r="AB178" s="64" t="n"/>
      <c r="AC178" s="64" t="n"/>
      <c r="AD178" s="65" t="n"/>
      <c r="AE178" s="83" t="n"/>
      <c r="AF178" s="65" t="n"/>
      <c r="AG178" s="83" t="n"/>
      <c r="AH178" s="65" t="n"/>
      <c r="AI178" s="83" t="n"/>
      <c r="AJ178" s="65" t="n"/>
      <c r="AK178" s="83" t="n"/>
      <c r="AL178" s="65" t="n"/>
      <c r="AM178" s="83" t="n"/>
      <c r="AN178" s="64" t="n"/>
      <c r="AO178" s="65" t="n"/>
      <c r="AP178" s="83" t="n"/>
      <c r="AQ178" s="65" t="n"/>
      <c r="AR178" s="82" t="n"/>
      <c r="AS178" s="64" t="n"/>
      <c r="AT178" s="65" t="n"/>
      <c r="AU178" s="83" t="n"/>
      <c r="AV178" s="65" t="n"/>
      <c r="AW178" s="83" t="n"/>
      <c r="AX178" s="65" t="n"/>
      <c r="AY178" s="83" t="n"/>
      <c r="AZ178" s="65" t="n"/>
      <c r="BA178" s="83" t="n"/>
      <c r="BB178" s="64" t="n"/>
      <c r="BC178" s="65" t="n"/>
      <c r="BD178" s="83" t="n"/>
      <c r="BE178" s="65" t="n"/>
      <c r="BF178" s="82" t="n"/>
      <c r="BG178" s="64" t="n"/>
      <c r="BH178" s="65" t="n"/>
      <c r="BI178" s="84" t="n"/>
      <c r="BJ178" s="64" t="n"/>
      <c r="BK178" s="67" t="n"/>
    </row>
    <row r="179" ht="24" customHeight="1">
      <c r="A179" s="81" t="n"/>
      <c r="B179" s="65" t="n"/>
      <c r="C179" s="82" t="n"/>
      <c r="D179" s="64" t="n"/>
      <c r="E179" s="64" t="n"/>
      <c r="F179" s="65" t="n"/>
      <c r="G179" s="82" t="n"/>
      <c r="H179" s="64" t="n"/>
      <c r="I179" s="65" t="n"/>
      <c r="J179" s="82" t="n"/>
      <c r="K179" s="64" t="n"/>
      <c r="L179" s="65" t="n"/>
      <c r="M179" s="82" t="n"/>
      <c r="N179" s="64" t="n"/>
      <c r="O179" s="64" t="n"/>
      <c r="P179" s="64" t="n"/>
      <c r="Q179" s="65" t="n"/>
      <c r="R179" s="82" t="n"/>
      <c r="S179" s="64" t="n"/>
      <c r="T179" s="64" t="n"/>
      <c r="U179" s="64" t="n"/>
      <c r="V179" s="64" t="n"/>
      <c r="W179" s="64" t="n"/>
      <c r="X179" s="65" t="n"/>
      <c r="Y179" s="82" t="n"/>
      <c r="Z179" s="64" t="n"/>
      <c r="AA179" s="64" t="n"/>
      <c r="AB179" s="64" t="n"/>
      <c r="AC179" s="64" t="n"/>
      <c r="AD179" s="65" t="n"/>
      <c r="AE179" s="83" t="n"/>
      <c r="AF179" s="65" t="n"/>
      <c r="AG179" s="83" t="n"/>
      <c r="AH179" s="65" t="n"/>
      <c r="AI179" s="83" t="n"/>
      <c r="AJ179" s="65" t="n"/>
      <c r="AK179" s="83" t="n"/>
      <c r="AL179" s="65" t="n"/>
      <c r="AM179" s="83" t="n"/>
      <c r="AN179" s="64" t="n"/>
      <c r="AO179" s="65" t="n"/>
      <c r="AP179" s="83" t="n"/>
      <c r="AQ179" s="65" t="n"/>
      <c r="AR179" s="82" t="n"/>
      <c r="AS179" s="64" t="n"/>
      <c r="AT179" s="65" t="n"/>
      <c r="AU179" s="83" t="n"/>
      <c r="AV179" s="65" t="n"/>
      <c r="AW179" s="83" t="n"/>
      <c r="AX179" s="65" t="n"/>
      <c r="AY179" s="83" t="n"/>
      <c r="AZ179" s="65" t="n"/>
      <c r="BA179" s="83" t="n"/>
      <c r="BB179" s="64" t="n"/>
      <c r="BC179" s="65" t="n"/>
      <c r="BD179" s="83" t="n"/>
      <c r="BE179" s="65" t="n"/>
      <c r="BF179" s="82" t="n"/>
      <c r="BG179" s="64" t="n"/>
      <c r="BH179" s="65" t="n"/>
      <c r="BI179" s="84" t="n"/>
      <c r="BJ179" s="64" t="n"/>
      <c r="BK179" s="67" t="n"/>
    </row>
    <row r="180" ht="24" customHeight="1">
      <c r="A180" s="81" t="n"/>
      <c r="B180" s="65" t="n"/>
      <c r="C180" s="82" t="n"/>
      <c r="D180" s="64" t="n"/>
      <c r="E180" s="64" t="n"/>
      <c r="F180" s="65" t="n"/>
      <c r="G180" s="82" t="n"/>
      <c r="H180" s="64" t="n"/>
      <c r="I180" s="65" t="n"/>
      <c r="J180" s="82" t="n"/>
      <c r="K180" s="64" t="n"/>
      <c r="L180" s="65" t="n"/>
      <c r="M180" s="82" t="n"/>
      <c r="N180" s="64" t="n"/>
      <c r="O180" s="64" t="n"/>
      <c r="P180" s="64" t="n"/>
      <c r="Q180" s="65" t="n"/>
      <c r="R180" s="82" t="n"/>
      <c r="S180" s="64" t="n"/>
      <c r="T180" s="64" t="n"/>
      <c r="U180" s="64" t="n"/>
      <c r="V180" s="64" t="n"/>
      <c r="W180" s="64" t="n"/>
      <c r="X180" s="65" t="n"/>
      <c r="Y180" s="82" t="n"/>
      <c r="Z180" s="64" t="n"/>
      <c r="AA180" s="64" t="n"/>
      <c r="AB180" s="64" t="n"/>
      <c r="AC180" s="64" t="n"/>
      <c r="AD180" s="65" t="n"/>
      <c r="AE180" s="83" t="n"/>
      <c r="AF180" s="65" t="n"/>
      <c r="AG180" s="83" t="n"/>
      <c r="AH180" s="65" t="n"/>
      <c r="AI180" s="83" t="n"/>
      <c r="AJ180" s="65" t="n"/>
      <c r="AK180" s="83" t="n"/>
      <c r="AL180" s="65" t="n"/>
      <c r="AM180" s="83" t="n"/>
      <c r="AN180" s="64" t="n"/>
      <c r="AO180" s="65" t="n"/>
      <c r="AP180" s="83" t="n"/>
      <c r="AQ180" s="65" t="n"/>
      <c r="AR180" s="82" t="n"/>
      <c r="AS180" s="64" t="n"/>
      <c r="AT180" s="65" t="n"/>
      <c r="AU180" s="83" t="n"/>
      <c r="AV180" s="65" t="n"/>
      <c r="AW180" s="83" t="n"/>
      <c r="AX180" s="65" t="n"/>
      <c r="AY180" s="83" t="n"/>
      <c r="AZ180" s="65" t="n"/>
      <c r="BA180" s="83" t="n"/>
      <c r="BB180" s="64" t="n"/>
      <c r="BC180" s="65" t="n"/>
      <c r="BD180" s="83" t="n"/>
      <c r="BE180" s="65" t="n"/>
      <c r="BF180" s="82" t="n"/>
      <c r="BG180" s="64" t="n"/>
      <c r="BH180" s="65" t="n"/>
      <c r="BI180" s="84" t="n"/>
      <c r="BJ180" s="64" t="n"/>
      <c r="BK180" s="67" t="n"/>
    </row>
    <row r="181" ht="24" customHeight="1">
      <c r="A181" s="81" t="n"/>
      <c r="B181" s="65" t="n"/>
      <c r="C181" s="82" t="n"/>
      <c r="D181" s="64" t="n"/>
      <c r="E181" s="64" t="n"/>
      <c r="F181" s="65" t="n"/>
      <c r="G181" s="82" t="n"/>
      <c r="H181" s="64" t="n"/>
      <c r="I181" s="65" t="n"/>
      <c r="J181" s="82" t="n"/>
      <c r="K181" s="64" t="n"/>
      <c r="L181" s="65" t="n"/>
      <c r="M181" s="82" t="n"/>
      <c r="N181" s="64" t="n"/>
      <c r="O181" s="64" t="n"/>
      <c r="P181" s="64" t="n"/>
      <c r="Q181" s="65" t="n"/>
      <c r="R181" s="82" t="n"/>
      <c r="S181" s="64" t="n"/>
      <c r="T181" s="64" t="n"/>
      <c r="U181" s="64" t="n"/>
      <c r="V181" s="64" t="n"/>
      <c r="W181" s="64" t="n"/>
      <c r="X181" s="65" t="n"/>
      <c r="Y181" s="82" t="n"/>
      <c r="Z181" s="64" t="n"/>
      <c r="AA181" s="64" t="n"/>
      <c r="AB181" s="64" t="n"/>
      <c r="AC181" s="64" t="n"/>
      <c r="AD181" s="65" t="n"/>
      <c r="AE181" s="83" t="n"/>
      <c r="AF181" s="65" t="n"/>
      <c r="AG181" s="83" t="n"/>
      <c r="AH181" s="65" t="n"/>
      <c r="AI181" s="83" t="n"/>
      <c r="AJ181" s="65" t="n"/>
      <c r="AK181" s="83" t="n"/>
      <c r="AL181" s="65" t="n"/>
      <c r="AM181" s="83" t="n"/>
      <c r="AN181" s="64" t="n"/>
      <c r="AO181" s="65" t="n"/>
      <c r="AP181" s="83" t="n"/>
      <c r="AQ181" s="65" t="n"/>
      <c r="AR181" s="82" t="n"/>
      <c r="AS181" s="64" t="n"/>
      <c r="AT181" s="65" t="n"/>
      <c r="AU181" s="83" t="n"/>
      <c r="AV181" s="65" t="n"/>
      <c r="AW181" s="83" t="n"/>
      <c r="AX181" s="65" t="n"/>
      <c r="AY181" s="83" t="n"/>
      <c r="AZ181" s="65" t="n"/>
      <c r="BA181" s="83" t="n"/>
      <c r="BB181" s="64" t="n"/>
      <c r="BC181" s="65" t="n"/>
      <c r="BD181" s="83" t="n"/>
      <c r="BE181" s="65" t="n"/>
      <c r="BF181" s="82" t="n"/>
      <c r="BG181" s="64" t="n"/>
      <c r="BH181" s="65" t="n"/>
      <c r="BI181" s="84" t="n"/>
      <c r="BJ181" s="64" t="n"/>
      <c r="BK181" s="67" t="n"/>
    </row>
    <row r="182" ht="24" customHeight="1">
      <c r="A182" s="81" t="n"/>
      <c r="B182" s="65" t="n"/>
      <c r="C182" s="82" t="n"/>
      <c r="D182" s="64" t="n"/>
      <c r="E182" s="64" t="n"/>
      <c r="F182" s="65" t="n"/>
      <c r="G182" s="82" t="n"/>
      <c r="H182" s="64" t="n"/>
      <c r="I182" s="65" t="n"/>
      <c r="J182" s="82" t="n"/>
      <c r="K182" s="64" t="n"/>
      <c r="L182" s="65" t="n"/>
      <c r="M182" s="82" t="n"/>
      <c r="N182" s="64" t="n"/>
      <c r="O182" s="64" t="n"/>
      <c r="P182" s="64" t="n"/>
      <c r="Q182" s="65" t="n"/>
      <c r="R182" s="82" t="n"/>
      <c r="S182" s="64" t="n"/>
      <c r="T182" s="64" t="n"/>
      <c r="U182" s="64" t="n"/>
      <c r="V182" s="64" t="n"/>
      <c r="W182" s="64" t="n"/>
      <c r="X182" s="65" t="n"/>
      <c r="Y182" s="82" t="n"/>
      <c r="Z182" s="64" t="n"/>
      <c r="AA182" s="64" t="n"/>
      <c r="AB182" s="64" t="n"/>
      <c r="AC182" s="64" t="n"/>
      <c r="AD182" s="65" t="n"/>
      <c r="AE182" s="83" t="n"/>
      <c r="AF182" s="65" t="n"/>
      <c r="AG182" s="83" t="n"/>
      <c r="AH182" s="65" t="n"/>
      <c r="AI182" s="83" t="n"/>
      <c r="AJ182" s="65" t="n"/>
      <c r="AK182" s="83" t="n"/>
      <c r="AL182" s="65" t="n"/>
      <c r="AM182" s="83" t="n"/>
      <c r="AN182" s="64" t="n"/>
      <c r="AO182" s="65" t="n"/>
      <c r="AP182" s="83" t="n"/>
      <c r="AQ182" s="65" t="n"/>
      <c r="AR182" s="82" t="n"/>
      <c r="AS182" s="64" t="n"/>
      <c r="AT182" s="65" t="n"/>
      <c r="AU182" s="83" t="n"/>
      <c r="AV182" s="65" t="n"/>
      <c r="AW182" s="83" t="n"/>
      <c r="AX182" s="65" t="n"/>
      <c r="AY182" s="83" t="n"/>
      <c r="AZ182" s="65" t="n"/>
      <c r="BA182" s="83" t="n"/>
      <c r="BB182" s="64" t="n"/>
      <c r="BC182" s="65" t="n"/>
      <c r="BD182" s="83" t="n"/>
      <c r="BE182" s="65" t="n"/>
      <c r="BF182" s="82" t="n"/>
      <c r="BG182" s="64" t="n"/>
      <c r="BH182" s="65" t="n"/>
      <c r="BI182" s="84" t="n"/>
      <c r="BJ182" s="64" t="n"/>
      <c r="BK182" s="67" t="n"/>
    </row>
    <row r="183" ht="24" customHeight="1">
      <c r="A183" s="81" t="n"/>
      <c r="B183" s="65" t="n"/>
      <c r="C183" s="82" t="n"/>
      <c r="D183" s="64" t="n"/>
      <c r="E183" s="64" t="n"/>
      <c r="F183" s="65" t="n"/>
      <c r="G183" s="82" t="n"/>
      <c r="H183" s="64" t="n"/>
      <c r="I183" s="65" t="n"/>
      <c r="J183" s="82" t="n"/>
      <c r="K183" s="64" t="n"/>
      <c r="L183" s="65" t="n"/>
      <c r="M183" s="82" t="n"/>
      <c r="N183" s="64" t="n"/>
      <c r="O183" s="64" t="n"/>
      <c r="P183" s="64" t="n"/>
      <c r="Q183" s="65" t="n"/>
      <c r="R183" s="82" t="n"/>
      <c r="S183" s="64" t="n"/>
      <c r="T183" s="64" t="n"/>
      <c r="U183" s="64" t="n"/>
      <c r="V183" s="64" t="n"/>
      <c r="W183" s="64" t="n"/>
      <c r="X183" s="65" t="n"/>
      <c r="Y183" s="82" t="n"/>
      <c r="Z183" s="64" t="n"/>
      <c r="AA183" s="64" t="n"/>
      <c r="AB183" s="64" t="n"/>
      <c r="AC183" s="64" t="n"/>
      <c r="AD183" s="65" t="n"/>
      <c r="AE183" s="83" t="n"/>
      <c r="AF183" s="65" t="n"/>
      <c r="AG183" s="83" t="n"/>
      <c r="AH183" s="65" t="n"/>
      <c r="AI183" s="83" t="n"/>
      <c r="AJ183" s="65" t="n"/>
      <c r="AK183" s="83" t="n"/>
      <c r="AL183" s="65" t="n"/>
      <c r="AM183" s="83" t="n"/>
      <c r="AN183" s="64" t="n"/>
      <c r="AO183" s="65" t="n"/>
      <c r="AP183" s="83" t="n"/>
      <c r="AQ183" s="65" t="n"/>
      <c r="AR183" s="82" t="n"/>
      <c r="AS183" s="64" t="n"/>
      <c r="AT183" s="65" t="n"/>
      <c r="AU183" s="83" t="n"/>
      <c r="AV183" s="65" t="n"/>
      <c r="AW183" s="83" t="n"/>
      <c r="AX183" s="65" t="n"/>
      <c r="AY183" s="83" t="n"/>
      <c r="AZ183" s="65" t="n"/>
      <c r="BA183" s="83" t="n"/>
      <c r="BB183" s="64" t="n"/>
      <c r="BC183" s="65" t="n"/>
      <c r="BD183" s="83" t="n"/>
      <c r="BE183" s="65" t="n"/>
      <c r="BF183" s="82" t="n"/>
      <c r="BG183" s="64" t="n"/>
      <c r="BH183" s="65" t="n"/>
      <c r="BI183" s="84" t="n"/>
      <c r="BJ183" s="64" t="n"/>
      <c r="BK183" s="67" t="n"/>
    </row>
    <row r="184" ht="24" customHeight="1">
      <c r="A184" s="81" t="n"/>
      <c r="B184" s="65" t="n"/>
      <c r="C184" s="82" t="n"/>
      <c r="D184" s="64" t="n"/>
      <c r="E184" s="64" t="n"/>
      <c r="F184" s="65" t="n"/>
      <c r="G184" s="82" t="n"/>
      <c r="H184" s="64" t="n"/>
      <c r="I184" s="65" t="n"/>
      <c r="J184" s="82" t="n"/>
      <c r="K184" s="64" t="n"/>
      <c r="L184" s="65" t="n"/>
      <c r="M184" s="82" t="n"/>
      <c r="N184" s="64" t="n"/>
      <c r="O184" s="64" t="n"/>
      <c r="P184" s="64" t="n"/>
      <c r="Q184" s="65" t="n"/>
      <c r="R184" s="82" t="n"/>
      <c r="S184" s="64" t="n"/>
      <c r="T184" s="64" t="n"/>
      <c r="U184" s="64" t="n"/>
      <c r="V184" s="64" t="n"/>
      <c r="W184" s="64" t="n"/>
      <c r="X184" s="65" t="n"/>
      <c r="Y184" s="82" t="n"/>
      <c r="Z184" s="64" t="n"/>
      <c r="AA184" s="64" t="n"/>
      <c r="AB184" s="64" t="n"/>
      <c r="AC184" s="64" t="n"/>
      <c r="AD184" s="65" t="n"/>
      <c r="AE184" s="83" t="n"/>
      <c r="AF184" s="65" t="n"/>
      <c r="AG184" s="83" t="n"/>
      <c r="AH184" s="65" t="n"/>
      <c r="AI184" s="83" t="n"/>
      <c r="AJ184" s="65" t="n"/>
      <c r="AK184" s="83" t="n"/>
      <c r="AL184" s="65" t="n"/>
      <c r="AM184" s="83" t="n"/>
      <c r="AN184" s="64" t="n"/>
      <c r="AO184" s="65" t="n"/>
      <c r="AP184" s="83" t="n"/>
      <c r="AQ184" s="65" t="n"/>
      <c r="AR184" s="82" t="n"/>
      <c r="AS184" s="64" t="n"/>
      <c r="AT184" s="65" t="n"/>
      <c r="AU184" s="83" t="n"/>
      <c r="AV184" s="65" t="n"/>
      <c r="AW184" s="83" t="n"/>
      <c r="AX184" s="65" t="n"/>
      <c r="AY184" s="83" t="n"/>
      <c r="AZ184" s="65" t="n"/>
      <c r="BA184" s="83" t="n"/>
      <c r="BB184" s="64" t="n"/>
      <c r="BC184" s="65" t="n"/>
      <c r="BD184" s="83" t="n"/>
      <c r="BE184" s="65" t="n"/>
      <c r="BF184" s="82" t="n"/>
      <c r="BG184" s="64" t="n"/>
      <c r="BH184" s="65" t="n"/>
      <c r="BI184" s="84" t="n"/>
      <c r="BJ184" s="64" t="n"/>
      <c r="BK184" s="67" t="n"/>
    </row>
    <row r="185" ht="24" customHeight="1">
      <c r="A185" s="81" t="n"/>
      <c r="B185" s="65" t="n"/>
      <c r="C185" s="82" t="n"/>
      <c r="D185" s="64" t="n"/>
      <c r="E185" s="64" t="n"/>
      <c r="F185" s="65" t="n"/>
      <c r="G185" s="82" t="n"/>
      <c r="H185" s="64" t="n"/>
      <c r="I185" s="65" t="n"/>
      <c r="J185" s="82" t="n"/>
      <c r="K185" s="64" t="n"/>
      <c r="L185" s="65" t="n"/>
      <c r="M185" s="82" t="n"/>
      <c r="N185" s="64" t="n"/>
      <c r="O185" s="64" t="n"/>
      <c r="P185" s="64" t="n"/>
      <c r="Q185" s="65" t="n"/>
      <c r="R185" s="82" t="n"/>
      <c r="S185" s="64" t="n"/>
      <c r="T185" s="64" t="n"/>
      <c r="U185" s="64" t="n"/>
      <c r="V185" s="64" t="n"/>
      <c r="W185" s="64" t="n"/>
      <c r="X185" s="65" t="n"/>
      <c r="Y185" s="82" t="n"/>
      <c r="Z185" s="64" t="n"/>
      <c r="AA185" s="64" t="n"/>
      <c r="AB185" s="64" t="n"/>
      <c r="AC185" s="64" t="n"/>
      <c r="AD185" s="65" t="n"/>
      <c r="AE185" s="83" t="n"/>
      <c r="AF185" s="65" t="n"/>
      <c r="AG185" s="83" t="n"/>
      <c r="AH185" s="65" t="n"/>
      <c r="AI185" s="83" t="n"/>
      <c r="AJ185" s="65" t="n"/>
      <c r="AK185" s="83" t="n"/>
      <c r="AL185" s="65" t="n"/>
      <c r="AM185" s="83" t="n"/>
      <c r="AN185" s="64" t="n"/>
      <c r="AO185" s="65" t="n"/>
      <c r="AP185" s="83" t="n"/>
      <c r="AQ185" s="65" t="n"/>
      <c r="AR185" s="82" t="n"/>
      <c r="AS185" s="64" t="n"/>
      <c r="AT185" s="65" t="n"/>
      <c r="AU185" s="83" t="n"/>
      <c r="AV185" s="65" t="n"/>
      <c r="AW185" s="83" t="n"/>
      <c r="AX185" s="65" t="n"/>
      <c r="AY185" s="83" t="n"/>
      <c r="AZ185" s="65" t="n"/>
      <c r="BA185" s="83" t="n"/>
      <c r="BB185" s="64" t="n"/>
      <c r="BC185" s="65" t="n"/>
      <c r="BD185" s="83" t="n"/>
      <c r="BE185" s="65" t="n"/>
      <c r="BF185" s="82" t="n"/>
      <c r="BG185" s="64" t="n"/>
      <c r="BH185" s="65" t="n"/>
      <c r="BI185" s="84" t="n"/>
      <c r="BJ185" s="64" t="n"/>
      <c r="BK185" s="67" t="n"/>
    </row>
    <row r="186" ht="24" customHeight="1">
      <c r="A186" s="81" t="n"/>
      <c r="B186" s="65" t="n"/>
      <c r="C186" s="82" t="n"/>
      <c r="D186" s="64" t="n"/>
      <c r="E186" s="64" t="n"/>
      <c r="F186" s="65" t="n"/>
      <c r="G186" s="82" t="n"/>
      <c r="H186" s="64" t="n"/>
      <c r="I186" s="65" t="n"/>
      <c r="J186" s="82" t="n"/>
      <c r="K186" s="64" t="n"/>
      <c r="L186" s="65" t="n"/>
      <c r="M186" s="82" t="n"/>
      <c r="N186" s="64" t="n"/>
      <c r="O186" s="64" t="n"/>
      <c r="P186" s="64" t="n"/>
      <c r="Q186" s="65" t="n"/>
      <c r="R186" s="82" t="n"/>
      <c r="S186" s="64" t="n"/>
      <c r="T186" s="64" t="n"/>
      <c r="U186" s="64" t="n"/>
      <c r="V186" s="64" t="n"/>
      <c r="W186" s="64" t="n"/>
      <c r="X186" s="65" t="n"/>
      <c r="Y186" s="82" t="n"/>
      <c r="Z186" s="64" t="n"/>
      <c r="AA186" s="64" t="n"/>
      <c r="AB186" s="64" t="n"/>
      <c r="AC186" s="64" t="n"/>
      <c r="AD186" s="65" t="n"/>
      <c r="AE186" s="83" t="n"/>
      <c r="AF186" s="65" t="n"/>
      <c r="AG186" s="83" t="n"/>
      <c r="AH186" s="65" t="n"/>
      <c r="AI186" s="83" t="n"/>
      <c r="AJ186" s="65" t="n"/>
      <c r="AK186" s="83" t="n"/>
      <c r="AL186" s="65" t="n"/>
      <c r="AM186" s="83" t="n"/>
      <c r="AN186" s="64" t="n"/>
      <c r="AO186" s="65" t="n"/>
      <c r="AP186" s="83" t="n"/>
      <c r="AQ186" s="65" t="n"/>
      <c r="AR186" s="82" t="n"/>
      <c r="AS186" s="64" t="n"/>
      <c r="AT186" s="65" t="n"/>
      <c r="AU186" s="83" t="n"/>
      <c r="AV186" s="65" t="n"/>
      <c r="AW186" s="83" t="n"/>
      <c r="AX186" s="65" t="n"/>
      <c r="AY186" s="83" t="n"/>
      <c r="AZ186" s="65" t="n"/>
      <c r="BA186" s="83" t="n"/>
      <c r="BB186" s="64" t="n"/>
      <c r="BC186" s="65" t="n"/>
      <c r="BD186" s="83" t="n"/>
      <c r="BE186" s="65" t="n"/>
      <c r="BF186" s="82" t="n"/>
      <c r="BG186" s="64" t="n"/>
      <c r="BH186" s="65" t="n"/>
      <c r="BI186" s="84" t="n"/>
      <c r="BJ186" s="64" t="n"/>
      <c r="BK186" s="67" t="n"/>
    </row>
    <row r="187" ht="24" customHeight="1">
      <c r="A187" s="81" t="n"/>
      <c r="B187" s="65" t="n"/>
      <c r="C187" s="82" t="n"/>
      <c r="D187" s="64" t="n"/>
      <c r="E187" s="64" t="n"/>
      <c r="F187" s="65" t="n"/>
      <c r="G187" s="82" t="n"/>
      <c r="H187" s="64" t="n"/>
      <c r="I187" s="65" t="n"/>
      <c r="J187" s="82" t="n"/>
      <c r="K187" s="64" t="n"/>
      <c r="L187" s="65" t="n"/>
      <c r="M187" s="82" t="n"/>
      <c r="N187" s="64" t="n"/>
      <c r="O187" s="64" t="n"/>
      <c r="P187" s="64" t="n"/>
      <c r="Q187" s="65" t="n"/>
      <c r="R187" s="82" t="n"/>
      <c r="S187" s="64" t="n"/>
      <c r="T187" s="64" t="n"/>
      <c r="U187" s="64" t="n"/>
      <c r="V187" s="64" t="n"/>
      <c r="W187" s="64" t="n"/>
      <c r="X187" s="65" t="n"/>
      <c r="Y187" s="82" t="n"/>
      <c r="Z187" s="64" t="n"/>
      <c r="AA187" s="64" t="n"/>
      <c r="AB187" s="64" t="n"/>
      <c r="AC187" s="64" t="n"/>
      <c r="AD187" s="65" t="n"/>
      <c r="AE187" s="83" t="n"/>
      <c r="AF187" s="65" t="n"/>
      <c r="AG187" s="83" t="n"/>
      <c r="AH187" s="65" t="n"/>
      <c r="AI187" s="83" t="n"/>
      <c r="AJ187" s="65" t="n"/>
      <c r="AK187" s="83" t="n"/>
      <c r="AL187" s="65" t="n"/>
      <c r="AM187" s="83" t="n"/>
      <c r="AN187" s="64" t="n"/>
      <c r="AO187" s="65" t="n"/>
      <c r="AP187" s="83" t="n"/>
      <c r="AQ187" s="65" t="n"/>
      <c r="AR187" s="82" t="n"/>
      <c r="AS187" s="64" t="n"/>
      <c r="AT187" s="65" t="n"/>
      <c r="AU187" s="83" t="n"/>
      <c r="AV187" s="65" t="n"/>
      <c r="AW187" s="83" t="n"/>
      <c r="AX187" s="65" t="n"/>
      <c r="AY187" s="83" t="n"/>
      <c r="AZ187" s="65" t="n"/>
      <c r="BA187" s="83" t="n"/>
      <c r="BB187" s="64" t="n"/>
      <c r="BC187" s="65" t="n"/>
      <c r="BD187" s="83" t="n"/>
      <c r="BE187" s="65" t="n"/>
      <c r="BF187" s="82" t="n"/>
      <c r="BG187" s="64" t="n"/>
      <c r="BH187" s="65" t="n"/>
      <c r="BI187" s="84" t="n"/>
      <c r="BJ187" s="64" t="n"/>
      <c r="BK187" s="67" t="n"/>
    </row>
    <row r="188" ht="24" customHeight="1">
      <c r="A188" s="81" t="n"/>
      <c r="B188" s="65" t="n"/>
      <c r="C188" s="82" t="n"/>
      <c r="D188" s="64" t="n"/>
      <c r="E188" s="64" t="n"/>
      <c r="F188" s="65" t="n"/>
      <c r="G188" s="82" t="n"/>
      <c r="H188" s="64" t="n"/>
      <c r="I188" s="65" t="n"/>
      <c r="J188" s="82" t="n"/>
      <c r="K188" s="64" t="n"/>
      <c r="L188" s="65" t="n"/>
      <c r="M188" s="82" t="n"/>
      <c r="N188" s="64" t="n"/>
      <c r="O188" s="64" t="n"/>
      <c r="P188" s="64" t="n"/>
      <c r="Q188" s="65" t="n"/>
      <c r="R188" s="82" t="n"/>
      <c r="S188" s="64" t="n"/>
      <c r="T188" s="64" t="n"/>
      <c r="U188" s="64" t="n"/>
      <c r="V188" s="64" t="n"/>
      <c r="W188" s="64" t="n"/>
      <c r="X188" s="65" t="n"/>
      <c r="Y188" s="82" t="n"/>
      <c r="Z188" s="64" t="n"/>
      <c r="AA188" s="64" t="n"/>
      <c r="AB188" s="64" t="n"/>
      <c r="AC188" s="64" t="n"/>
      <c r="AD188" s="65" t="n"/>
      <c r="AE188" s="83" t="n"/>
      <c r="AF188" s="65" t="n"/>
      <c r="AG188" s="83" t="n"/>
      <c r="AH188" s="65" t="n"/>
      <c r="AI188" s="83" t="n"/>
      <c r="AJ188" s="65" t="n"/>
      <c r="AK188" s="83" t="n"/>
      <c r="AL188" s="65" t="n"/>
      <c r="AM188" s="83" t="n"/>
      <c r="AN188" s="64" t="n"/>
      <c r="AO188" s="65" t="n"/>
      <c r="AP188" s="83" t="n"/>
      <c r="AQ188" s="65" t="n"/>
      <c r="AR188" s="82" t="n"/>
      <c r="AS188" s="64" t="n"/>
      <c r="AT188" s="65" t="n"/>
      <c r="AU188" s="83" t="n"/>
      <c r="AV188" s="65" t="n"/>
      <c r="AW188" s="83" t="n"/>
      <c r="AX188" s="65" t="n"/>
      <c r="AY188" s="83" t="n"/>
      <c r="AZ188" s="65" t="n"/>
      <c r="BA188" s="83" t="n"/>
      <c r="BB188" s="64" t="n"/>
      <c r="BC188" s="65" t="n"/>
      <c r="BD188" s="83" t="n"/>
      <c r="BE188" s="65" t="n"/>
      <c r="BF188" s="82" t="n"/>
      <c r="BG188" s="64" t="n"/>
      <c r="BH188" s="65" t="n"/>
      <c r="BI188" s="84" t="n"/>
      <c r="BJ188" s="64" t="n"/>
      <c r="BK188" s="67" t="n"/>
    </row>
    <row r="189" ht="24" customHeight="1">
      <c r="A189" s="81" t="n"/>
      <c r="B189" s="65" t="n"/>
      <c r="C189" s="82" t="n"/>
      <c r="D189" s="64" t="n"/>
      <c r="E189" s="64" t="n"/>
      <c r="F189" s="65" t="n"/>
      <c r="G189" s="82" t="n"/>
      <c r="H189" s="64" t="n"/>
      <c r="I189" s="65" t="n"/>
      <c r="J189" s="82" t="n"/>
      <c r="K189" s="64" t="n"/>
      <c r="L189" s="65" t="n"/>
      <c r="M189" s="82" t="n"/>
      <c r="N189" s="64" t="n"/>
      <c r="O189" s="64" t="n"/>
      <c r="P189" s="64" t="n"/>
      <c r="Q189" s="65" t="n"/>
      <c r="R189" s="82" t="n"/>
      <c r="S189" s="64" t="n"/>
      <c r="T189" s="64" t="n"/>
      <c r="U189" s="64" t="n"/>
      <c r="V189" s="64" t="n"/>
      <c r="W189" s="64" t="n"/>
      <c r="X189" s="65" t="n"/>
      <c r="Y189" s="82" t="n"/>
      <c r="Z189" s="64" t="n"/>
      <c r="AA189" s="64" t="n"/>
      <c r="AB189" s="64" t="n"/>
      <c r="AC189" s="64" t="n"/>
      <c r="AD189" s="65" t="n"/>
      <c r="AE189" s="83" t="n"/>
      <c r="AF189" s="65" t="n"/>
      <c r="AG189" s="83" t="n"/>
      <c r="AH189" s="65" t="n"/>
      <c r="AI189" s="83" t="n"/>
      <c r="AJ189" s="65" t="n"/>
      <c r="AK189" s="83" t="n"/>
      <c r="AL189" s="65" t="n"/>
      <c r="AM189" s="83" t="n"/>
      <c r="AN189" s="64" t="n"/>
      <c r="AO189" s="65" t="n"/>
      <c r="AP189" s="83" t="n"/>
      <c r="AQ189" s="65" t="n"/>
      <c r="AR189" s="82" t="n"/>
      <c r="AS189" s="64" t="n"/>
      <c r="AT189" s="65" t="n"/>
      <c r="AU189" s="83" t="n"/>
      <c r="AV189" s="65" t="n"/>
      <c r="AW189" s="83" t="n"/>
      <c r="AX189" s="65" t="n"/>
      <c r="AY189" s="83" t="n"/>
      <c r="AZ189" s="65" t="n"/>
      <c r="BA189" s="83" t="n"/>
      <c r="BB189" s="64" t="n"/>
      <c r="BC189" s="65" t="n"/>
      <c r="BD189" s="83" t="n"/>
      <c r="BE189" s="65" t="n"/>
      <c r="BF189" s="82" t="n"/>
      <c r="BG189" s="64" t="n"/>
      <c r="BH189" s="65" t="n"/>
      <c r="BI189" s="84" t="n"/>
      <c r="BJ189" s="64" t="n"/>
      <c r="BK189" s="67" t="n"/>
    </row>
    <row r="190" ht="24" customHeight="1">
      <c r="A190" s="81" t="n"/>
      <c r="B190" s="65" t="n"/>
      <c r="C190" s="82" t="n"/>
      <c r="D190" s="64" t="n"/>
      <c r="E190" s="64" t="n"/>
      <c r="F190" s="65" t="n"/>
      <c r="G190" s="82" t="n"/>
      <c r="H190" s="64" t="n"/>
      <c r="I190" s="65" t="n"/>
      <c r="J190" s="82" t="n"/>
      <c r="K190" s="64" t="n"/>
      <c r="L190" s="65" t="n"/>
      <c r="M190" s="82" t="n"/>
      <c r="N190" s="64" t="n"/>
      <c r="O190" s="64" t="n"/>
      <c r="P190" s="64" t="n"/>
      <c r="Q190" s="65" t="n"/>
      <c r="R190" s="82" t="n"/>
      <c r="S190" s="64" t="n"/>
      <c r="T190" s="64" t="n"/>
      <c r="U190" s="64" t="n"/>
      <c r="V190" s="64" t="n"/>
      <c r="W190" s="64" t="n"/>
      <c r="X190" s="65" t="n"/>
      <c r="Y190" s="82" t="n"/>
      <c r="Z190" s="64" t="n"/>
      <c r="AA190" s="64" t="n"/>
      <c r="AB190" s="64" t="n"/>
      <c r="AC190" s="64" t="n"/>
      <c r="AD190" s="65" t="n"/>
      <c r="AE190" s="83" t="n"/>
      <c r="AF190" s="65" t="n"/>
      <c r="AG190" s="83" t="n"/>
      <c r="AH190" s="65" t="n"/>
      <c r="AI190" s="83" t="n"/>
      <c r="AJ190" s="65" t="n"/>
      <c r="AK190" s="83" t="n"/>
      <c r="AL190" s="65" t="n"/>
      <c r="AM190" s="83" t="n"/>
      <c r="AN190" s="64" t="n"/>
      <c r="AO190" s="65" t="n"/>
      <c r="AP190" s="83" t="n"/>
      <c r="AQ190" s="65" t="n"/>
      <c r="AR190" s="82" t="n"/>
      <c r="AS190" s="64" t="n"/>
      <c r="AT190" s="65" t="n"/>
      <c r="AU190" s="83" t="n"/>
      <c r="AV190" s="65" t="n"/>
      <c r="AW190" s="83" t="n"/>
      <c r="AX190" s="65" t="n"/>
      <c r="AY190" s="83" t="n"/>
      <c r="AZ190" s="65" t="n"/>
      <c r="BA190" s="83" t="n"/>
      <c r="BB190" s="64" t="n"/>
      <c r="BC190" s="65" t="n"/>
      <c r="BD190" s="83" t="n"/>
      <c r="BE190" s="65" t="n"/>
      <c r="BF190" s="82" t="n"/>
      <c r="BG190" s="64" t="n"/>
      <c r="BH190" s="65" t="n"/>
      <c r="BI190" s="84" t="n"/>
      <c r="BJ190" s="64" t="n"/>
      <c r="BK190" s="67" t="n"/>
    </row>
    <row r="191" ht="24" customHeight="1">
      <c r="A191" s="81" t="n"/>
      <c r="B191" s="65" t="n"/>
      <c r="C191" s="82" t="n"/>
      <c r="D191" s="64" t="n"/>
      <c r="E191" s="64" t="n"/>
      <c r="F191" s="65" t="n"/>
      <c r="G191" s="82" t="n"/>
      <c r="H191" s="64" t="n"/>
      <c r="I191" s="65" t="n"/>
      <c r="J191" s="82" t="n"/>
      <c r="K191" s="64" t="n"/>
      <c r="L191" s="65" t="n"/>
      <c r="M191" s="82" t="n"/>
      <c r="N191" s="64" t="n"/>
      <c r="O191" s="64" t="n"/>
      <c r="P191" s="64" t="n"/>
      <c r="Q191" s="65" t="n"/>
      <c r="R191" s="82" t="n"/>
      <c r="S191" s="64" t="n"/>
      <c r="T191" s="64" t="n"/>
      <c r="U191" s="64" t="n"/>
      <c r="V191" s="64" t="n"/>
      <c r="W191" s="64" t="n"/>
      <c r="X191" s="65" t="n"/>
      <c r="Y191" s="82" t="n"/>
      <c r="Z191" s="64" t="n"/>
      <c r="AA191" s="64" t="n"/>
      <c r="AB191" s="64" t="n"/>
      <c r="AC191" s="64" t="n"/>
      <c r="AD191" s="65" t="n"/>
      <c r="AE191" s="83" t="n"/>
      <c r="AF191" s="65" t="n"/>
      <c r="AG191" s="83" t="n"/>
      <c r="AH191" s="65" t="n"/>
      <c r="AI191" s="83" t="n"/>
      <c r="AJ191" s="65" t="n"/>
      <c r="AK191" s="83" t="n"/>
      <c r="AL191" s="65" t="n"/>
      <c r="AM191" s="83" t="n"/>
      <c r="AN191" s="64" t="n"/>
      <c r="AO191" s="65" t="n"/>
      <c r="AP191" s="83" t="n"/>
      <c r="AQ191" s="65" t="n"/>
      <c r="AR191" s="82" t="n"/>
      <c r="AS191" s="64" t="n"/>
      <c r="AT191" s="65" t="n"/>
      <c r="AU191" s="83" t="n"/>
      <c r="AV191" s="65" t="n"/>
      <c r="AW191" s="83" t="n"/>
      <c r="AX191" s="65" t="n"/>
      <c r="AY191" s="83" t="n"/>
      <c r="AZ191" s="65" t="n"/>
      <c r="BA191" s="83" t="n"/>
      <c r="BB191" s="64" t="n"/>
      <c r="BC191" s="65" t="n"/>
      <c r="BD191" s="83" t="n"/>
      <c r="BE191" s="65" t="n"/>
      <c r="BF191" s="82" t="n"/>
      <c r="BG191" s="64" t="n"/>
      <c r="BH191" s="65" t="n"/>
      <c r="BI191" s="84" t="n"/>
      <c r="BJ191" s="64" t="n"/>
      <c r="BK191" s="67" t="n"/>
    </row>
    <row r="192" ht="24" customHeight="1">
      <c r="A192" s="81" t="n"/>
      <c r="B192" s="65" t="n"/>
      <c r="C192" s="82" t="n"/>
      <c r="D192" s="64" t="n"/>
      <c r="E192" s="64" t="n"/>
      <c r="F192" s="65" t="n"/>
      <c r="G192" s="82" t="n"/>
      <c r="H192" s="64" t="n"/>
      <c r="I192" s="65" t="n"/>
      <c r="J192" s="82" t="n"/>
      <c r="K192" s="64" t="n"/>
      <c r="L192" s="65" t="n"/>
      <c r="M192" s="82" t="n"/>
      <c r="N192" s="64" t="n"/>
      <c r="O192" s="64" t="n"/>
      <c r="P192" s="64" t="n"/>
      <c r="Q192" s="65" t="n"/>
      <c r="R192" s="82" t="n"/>
      <c r="S192" s="64" t="n"/>
      <c r="T192" s="64" t="n"/>
      <c r="U192" s="64" t="n"/>
      <c r="V192" s="64" t="n"/>
      <c r="W192" s="64" t="n"/>
      <c r="X192" s="65" t="n"/>
      <c r="Y192" s="82" t="n"/>
      <c r="Z192" s="64" t="n"/>
      <c r="AA192" s="64" t="n"/>
      <c r="AB192" s="64" t="n"/>
      <c r="AC192" s="64" t="n"/>
      <c r="AD192" s="65" t="n"/>
      <c r="AE192" s="83" t="n"/>
      <c r="AF192" s="65" t="n"/>
      <c r="AG192" s="83" t="n"/>
      <c r="AH192" s="65" t="n"/>
      <c r="AI192" s="83" t="n"/>
      <c r="AJ192" s="65" t="n"/>
      <c r="AK192" s="83" t="n"/>
      <c r="AL192" s="65" t="n"/>
      <c r="AM192" s="83" t="n"/>
      <c r="AN192" s="64" t="n"/>
      <c r="AO192" s="65" t="n"/>
      <c r="AP192" s="83" t="n"/>
      <c r="AQ192" s="65" t="n"/>
      <c r="AR192" s="82" t="n"/>
      <c r="AS192" s="64" t="n"/>
      <c r="AT192" s="65" t="n"/>
      <c r="AU192" s="83" t="n"/>
      <c r="AV192" s="65" t="n"/>
      <c r="AW192" s="83" t="n"/>
      <c r="AX192" s="65" t="n"/>
      <c r="AY192" s="83" t="n"/>
      <c r="AZ192" s="65" t="n"/>
      <c r="BA192" s="83" t="n"/>
      <c r="BB192" s="64" t="n"/>
      <c r="BC192" s="65" t="n"/>
      <c r="BD192" s="83" t="n"/>
      <c r="BE192" s="65" t="n"/>
      <c r="BF192" s="82" t="n"/>
      <c r="BG192" s="64" t="n"/>
      <c r="BH192" s="65" t="n"/>
      <c r="BI192" s="84" t="n"/>
      <c r="BJ192" s="64" t="n"/>
      <c r="BK192" s="67" t="n"/>
    </row>
    <row r="193" ht="24" customHeight="1">
      <c r="A193" s="81" t="n"/>
      <c r="B193" s="65" t="n"/>
      <c r="C193" s="82" t="n"/>
      <c r="D193" s="64" t="n"/>
      <c r="E193" s="64" t="n"/>
      <c r="F193" s="65" t="n"/>
      <c r="G193" s="82" t="n"/>
      <c r="H193" s="64" t="n"/>
      <c r="I193" s="65" t="n"/>
      <c r="J193" s="82" t="n"/>
      <c r="K193" s="64" t="n"/>
      <c r="L193" s="65" t="n"/>
      <c r="M193" s="82" t="n"/>
      <c r="N193" s="64" t="n"/>
      <c r="O193" s="64" t="n"/>
      <c r="P193" s="64" t="n"/>
      <c r="Q193" s="65" t="n"/>
      <c r="R193" s="82" t="n"/>
      <c r="S193" s="64" t="n"/>
      <c r="T193" s="64" t="n"/>
      <c r="U193" s="64" t="n"/>
      <c r="V193" s="64" t="n"/>
      <c r="W193" s="64" t="n"/>
      <c r="X193" s="65" t="n"/>
      <c r="Y193" s="82" t="n"/>
      <c r="Z193" s="64" t="n"/>
      <c r="AA193" s="64" t="n"/>
      <c r="AB193" s="64" t="n"/>
      <c r="AC193" s="64" t="n"/>
      <c r="AD193" s="65" t="n"/>
      <c r="AE193" s="83" t="n"/>
      <c r="AF193" s="65" t="n"/>
      <c r="AG193" s="83" t="n"/>
      <c r="AH193" s="65" t="n"/>
      <c r="AI193" s="83" t="n"/>
      <c r="AJ193" s="65" t="n"/>
      <c r="AK193" s="83" t="n"/>
      <c r="AL193" s="65" t="n"/>
      <c r="AM193" s="83" t="n"/>
      <c r="AN193" s="64" t="n"/>
      <c r="AO193" s="65" t="n"/>
      <c r="AP193" s="83" t="n"/>
      <c r="AQ193" s="65" t="n"/>
      <c r="AR193" s="82" t="n"/>
      <c r="AS193" s="64" t="n"/>
      <c r="AT193" s="65" t="n"/>
      <c r="AU193" s="83" t="n"/>
      <c r="AV193" s="65" t="n"/>
      <c r="AW193" s="83" t="n"/>
      <c r="AX193" s="65" t="n"/>
      <c r="AY193" s="83" t="n"/>
      <c r="AZ193" s="65" t="n"/>
      <c r="BA193" s="83" t="n"/>
      <c r="BB193" s="64" t="n"/>
      <c r="BC193" s="65" t="n"/>
      <c r="BD193" s="83" t="n"/>
      <c r="BE193" s="65" t="n"/>
      <c r="BF193" s="82" t="n"/>
      <c r="BG193" s="64" t="n"/>
      <c r="BH193" s="65" t="n"/>
      <c r="BI193" s="84" t="n"/>
      <c r="BJ193" s="64" t="n"/>
      <c r="BK193" s="67" t="n"/>
    </row>
    <row r="194" ht="24" customHeight="1">
      <c r="A194" s="81" t="n"/>
      <c r="B194" s="65" t="n"/>
      <c r="C194" s="82" t="n"/>
      <c r="D194" s="64" t="n"/>
      <c r="E194" s="64" t="n"/>
      <c r="F194" s="65" t="n"/>
      <c r="G194" s="82" t="n"/>
      <c r="H194" s="64" t="n"/>
      <c r="I194" s="65" t="n"/>
      <c r="J194" s="82" t="n"/>
      <c r="K194" s="64" t="n"/>
      <c r="L194" s="65" t="n"/>
      <c r="M194" s="82" t="n"/>
      <c r="N194" s="64" t="n"/>
      <c r="O194" s="64" t="n"/>
      <c r="P194" s="64" t="n"/>
      <c r="Q194" s="65" t="n"/>
      <c r="R194" s="82" t="n"/>
      <c r="S194" s="64" t="n"/>
      <c r="T194" s="64" t="n"/>
      <c r="U194" s="64" t="n"/>
      <c r="V194" s="64" t="n"/>
      <c r="W194" s="64" t="n"/>
      <c r="X194" s="65" t="n"/>
      <c r="Y194" s="82" t="n"/>
      <c r="Z194" s="64" t="n"/>
      <c r="AA194" s="64" t="n"/>
      <c r="AB194" s="64" t="n"/>
      <c r="AC194" s="64" t="n"/>
      <c r="AD194" s="65" t="n"/>
      <c r="AE194" s="83" t="n"/>
      <c r="AF194" s="65" t="n"/>
      <c r="AG194" s="83" t="n"/>
      <c r="AH194" s="65" t="n"/>
      <c r="AI194" s="83" t="n"/>
      <c r="AJ194" s="65" t="n"/>
      <c r="AK194" s="83" t="n"/>
      <c r="AL194" s="65" t="n"/>
      <c r="AM194" s="83" t="n"/>
      <c r="AN194" s="64" t="n"/>
      <c r="AO194" s="65" t="n"/>
      <c r="AP194" s="83" t="n"/>
      <c r="AQ194" s="65" t="n"/>
      <c r="AR194" s="82" t="n"/>
      <c r="AS194" s="64" t="n"/>
      <c r="AT194" s="65" t="n"/>
      <c r="AU194" s="83" t="n"/>
      <c r="AV194" s="65" t="n"/>
      <c r="AW194" s="83" t="n"/>
      <c r="AX194" s="65" t="n"/>
      <c r="AY194" s="83" t="n"/>
      <c r="AZ194" s="65" t="n"/>
      <c r="BA194" s="83" t="n"/>
      <c r="BB194" s="64" t="n"/>
      <c r="BC194" s="65" t="n"/>
      <c r="BD194" s="83" t="n"/>
      <c r="BE194" s="65" t="n"/>
      <c r="BF194" s="82" t="n"/>
      <c r="BG194" s="64" t="n"/>
      <c r="BH194" s="65" t="n"/>
      <c r="BI194" s="84" t="n"/>
      <c r="BJ194" s="64" t="n"/>
      <c r="BK194" s="67" t="n"/>
    </row>
    <row r="195" ht="24" customHeight="1">
      <c r="A195" s="81" t="n"/>
      <c r="B195" s="65" t="n"/>
      <c r="C195" s="82" t="n"/>
      <c r="D195" s="64" t="n"/>
      <c r="E195" s="64" t="n"/>
      <c r="F195" s="65" t="n"/>
      <c r="G195" s="82" t="n"/>
      <c r="H195" s="64" t="n"/>
      <c r="I195" s="65" t="n"/>
      <c r="J195" s="82" t="n"/>
      <c r="K195" s="64" t="n"/>
      <c r="L195" s="65" t="n"/>
      <c r="M195" s="82" t="n"/>
      <c r="N195" s="64" t="n"/>
      <c r="O195" s="64" t="n"/>
      <c r="P195" s="64" t="n"/>
      <c r="Q195" s="65" t="n"/>
      <c r="R195" s="82" t="n"/>
      <c r="S195" s="64" t="n"/>
      <c r="T195" s="64" t="n"/>
      <c r="U195" s="64" t="n"/>
      <c r="V195" s="64" t="n"/>
      <c r="W195" s="64" t="n"/>
      <c r="X195" s="65" t="n"/>
      <c r="Y195" s="82" t="n"/>
      <c r="Z195" s="64" t="n"/>
      <c r="AA195" s="64" t="n"/>
      <c r="AB195" s="64" t="n"/>
      <c r="AC195" s="64" t="n"/>
      <c r="AD195" s="65" t="n"/>
      <c r="AE195" s="83" t="n"/>
      <c r="AF195" s="65" t="n"/>
      <c r="AG195" s="83" t="n"/>
      <c r="AH195" s="65" t="n"/>
      <c r="AI195" s="83" t="n"/>
      <c r="AJ195" s="65" t="n"/>
      <c r="AK195" s="83" t="n"/>
      <c r="AL195" s="65" t="n"/>
      <c r="AM195" s="83" t="n"/>
      <c r="AN195" s="64" t="n"/>
      <c r="AO195" s="65" t="n"/>
      <c r="AP195" s="83" t="n"/>
      <c r="AQ195" s="65" t="n"/>
      <c r="AR195" s="82" t="n"/>
      <c r="AS195" s="64" t="n"/>
      <c r="AT195" s="65" t="n"/>
      <c r="AU195" s="83" t="n"/>
      <c r="AV195" s="65" t="n"/>
      <c r="AW195" s="83" t="n"/>
      <c r="AX195" s="65" t="n"/>
      <c r="AY195" s="83" t="n"/>
      <c r="AZ195" s="65" t="n"/>
      <c r="BA195" s="83" t="n"/>
      <c r="BB195" s="64" t="n"/>
      <c r="BC195" s="65" t="n"/>
      <c r="BD195" s="83" t="n"/>
      <c r="BE195" s="65" t="n"/>
      <c r="BF195" s="82" t="n"/>
      <c r="BG195" s="64" t="n"/>
      <c r="BH195" s="65" t="n"/>
      <c r="BI195" s="84" t="n"/>
      <c r="BJ195" s="64" t="n"/>
      <c r="BK195" s="67" t="n"/>
    </row>
    <row r="196" ht="24" customHeight="1">
      <c r="A196" s="81" t="n"/>
      <c r="B196" s="65" t="n"/>
      <c r="C196" s="82" t="n"/>
      <c r="D196" s="64" t="n"/>
      <c r="E196" s="64" t="n"/>
      <c r="F196" s="65" t="n"/>
      <c r="G196" s="82" t="n"/>
      <c r="H196" s="64" t="n"/>
      <c r="I196" s="65" t="n"/>
      <c r="J196" s="82" t="n"/>
      <c r="K196" s="64" t="n"/>
      <c r="L196" s="65" t="n"/>
      <c r="M196" s="82" t="n"/>
      <c r="N196" s="64" t="n"/>
      <c r="O196" s="64" t="n"/>
      <c r="P196" s="64" t="n"/>
      <c r="Q196" s="65" t="n"/>
      <c r="R196" s="82" t="n"/>
      <c r="S196" s="64" t="n"/>
      <c r="T196" s="64" t="n"/>
      <c r="U196" s="64" t="n"/>
      <c r="V196" s="64" t="n"/>
      <c r="W196" s="64" t="n"/>
      <c r="X196" s="65" t="n"/>
      <c r="Y196" s="82" t="n"/>
      <c r="Z196" s="64" t="n"/>
      <c r="AA196" s="64" t="n"/>
      <c r="AB196" s="64" t="n"/>
      <c r="AC196" s="64" t="n"/>
      <c r="AD196" s="65" t="n"/>
      <c r="AE196" s="83" t="n"/>
      <c r="AF196" s="65" t="n"/>
      <c r="AG196" s="83" t="n"/>
      <c r="AH196" s="65" t="n"/>
      <c r="AI196" s="83" t="n"/>
      <c r="AJ196" s="65" t="n"/>
      <c r="AK196" s="83" t="n"/>
      <c r="AL196" s="65" t="n"/>
      <c r="AM196" s="83" t="n"/>
      <c r="AN196" s="64" t="n"/>
      <c r="AO196" s="65" t="n"/>
      <c r="AP196" s="83" t="n"/>
      <c r="AQ196" s="65" t="n"/>
      <c r="AR196" s="82" t="n"/>
      <c r="AS196" s="64" t="n"/>
      <c r="AT196" s="65" t="n"/>
      <c r="AU196" s="83" t="n"/>
      <c r="AV196" s="65" t="n"/>
      <c r="AW196" s="83" t="n"/>
      <c r="AX196" s="65" t="n"/>
      <c r="AY196" s="83" t="n"/>
      <c r="AZ196" s="65" t="n"/>
      <c r="BA196" s="83" t="n"/>
      <c r="BB196" s="64" t="n"/>
      <c r="BC196" s="65" t="n"/>
      <c r="BD196" s="83" t="n"/>
      <c r="BE196" s="65" t="n"/>
      <c r="BF196" s="82" t="n"/>
      <c r="BG196" s="64" t="n"/>
      <c r="BH196" s="65" t="n"/>
      <c r="BI196" s="84" t="n"/>
      <c r="BJ196" s="64" t="n"/>
      <c r="BK196" s="67" t="n"/>
    </row>
    <row r="197" ht="24" customHeight="1">
      <c r="A197" s="81" t="n"/>
      <c r="B197" s="65" t="n"/>
      <c r="C197" s="82" t="n"/>
      <c r="D197" s="64" t="n"/>
      <c r="E197" s="64" t="n"/>
      <c r="F197" s="65" t="n"/>
      <c r="G197" s="82" t="n"/>
      <c r="H197" s="64" t="n"/>
      <c r="I197" s="65" t="n"/>
      <c r="J197" s="82" t="n"/>
      <c r="K197" s="64" t="n"/>
      <c r="L197" s="65" t="n"/>
      <c r="M197" s="82" t="n"/>
      <c r="N197" s="64" t="n"/>
      <c r="O197" s="64" t="n"/>
      <c r="P197" s="64" t="n"/>
      <c r="Q197" s="65" t="n"/>
      <c r="R197" s="82" t="n"/>
      <c r="S197" s="64" t="n"/>
      <c r="T197" s="64" t="n"/>
      <c r="U197" s="64" t="n"/>
      <c r="V197" s="64" t="n"/>
      <c r="W197" s="64" t="n"/>
      <c r="X197" s="65" t="n"/>
      <c r="Y197" s="82" t="n"/>
      <c r="Z197" s="64" t="n"/>
      <c r="AA197" s="64" t="n"/>
      <c r="AB197" s="64" t="n"/>
      <c r="AC197" s="64" t="n"/>
      <c r="AD197" s="65" t="n"/>
      <c r="AE197" s="83" t="n"/>
      <c r="AF197" s="65" t="n"/>
      <c r="AG197" s="83" t="n"/>
      <c r="AH197" s="65" t="n"/>
      <c r="AI197" s="83" t="n"/>
      <c r="AJ197" s="65" t="n"/>
      <c r="AK197" s="83" t="n"/>
      <c r="AL197" s="65" t="n"/>
      <c r="AM197" s="83" t="n"/>
      <c r="AN197" s="64" t="n"/>
      <c r="AO197" s="65" t="n"/>
      <c r="AP197" s="83" t="n"/>
      <c r="AQ197" s="65" t="n"/>
      <c r="AR197" s="82" t="n"/>
      <c r="AS197" s="64" t="n"/>
      <c r="AT197" s="65" t="n"/>
      <c r="AU197" s="83" t="n"/>
      <c r="AV197" s="65" t="n"/>
      <c r="AW197" s="83" t="n"/>
      <c r="AX197" s="65" t="n"/>
      <c r="AY197" s="83" t="n"/>
      <c r="AZ197" s="65" t="n"/>
      <c r="BA197" s="83" t="n"/>
      <c r="BB197" s="64" t="n"/>
      <c r="BC197" s="65" t="n"/>
      <c r="BD197" s="83" t="n"/>
      <c r="BE197" s="65" t="n"/>
      <c r="BF197" s="82" t="n"/>
      <c r="BG197" s="64" t="n"/>
      <c r="BH197" s="65" t="n"/>
      <c r="BI197" s="84" t="n"/>
      <c r="BJ197" s="64" t="n"/>
      <c r="BK197" s="67" t="n"/>
    </row>
    <row r="198" ht="24" customHeight="1">
      <c r="A198" s="81" t="n"/>
      <c r="B198" s="65" t="n"/>
      <c r="C198" s="82" t="n"/>
      <c r="D198" s="64" t="n"/>
      <c r="E198" s="64" t="n"/>
      <c r="F198" s="65" t="n"/>
      <c r="G198" s="82" t="n"/>
      <c r="H198" s="64" t="n"/>
      <c r="I198" s="65" t="n"/>
      <c r="J198" s="82" t="n"/>
      <c r="K198" s="64" t="n"/>
      <c r="L198" s="65" t="n"/>
      <c r="M198" s="82" t="n"/>
      <c r="N198" s="64" t="n"/>
      <c r="O198" s="64" t="n"/>
      <c r="P198" s="64" t="n"/>
      <c r="Q198" s="65" t="n"/>
      <c r="R198" s="82" t="n"/>
      <c r="S198" s="64" t="n"/>
      <c r="T198" s="64" t="n"/>
      <c r="U198" s="64" t="n"/>
      <c r="V198" s="64" t="n"/>
      <c r="W198" s="64" t="n"/>
      <c r="X198" s="65" t="n"/>
      <c r="Y198" s="82" t="n"/>
      <c r="Z198" s="64" t="n"/>
      <c r="AA198" s="64" t="n"/>
      <c r="AB198" s="64" t="n"/>
      <c r="AC198" s="64" t="n"/>
      <c r="AD198" s="65" t="n"/>
      <c r="AE198" s="83" t="n"/>
      <c r="AF198" s="65" t="n"/>
      <c r="AG198" s="83" t="n"/>
      <c r="AH198" s="65" t="n"/>
      <c r="AI198" s="83" t="n"/>
      <c r="AJ198" s="65" t="n"/>
      <c r="AK198" s="83" t="n"/>
      <c r="AL198" s="65" t="n"/>
      <c r="AM198" s="83" t="n"/>
      <c r="AN198" s="64" t="n"/>
      <c r="AO198" s="65" t="n"/>
      <c r="AP198" s="83" t="n"/>
      <c r="AQ198" s="65" t="n"/>
      <c r="AR198" s="82" t="n"/>
      <c r="AS198" s="64" t="n"/>
      <c r="AT198" s="65" t="n"/>
      <c r="AU198" s="83" t="n"/>
      <c r="AV198" s="65" t="n"/>
      <c r="AW198" s="83" t="n"/>
      <c r="AX198" s="65" t="n"/>
      <c r="AY198" s="83" t="n"/>
      <c r="AZ198" s="65" t="n"/>
      <c r="BA198" s="83" t="n"/>
      <c r="BB198" s="64" t="n"/>
      <c r="BC198" s="65" t="n"/>
      <c r="BD198" s="83" t="n"/>
      <c r="BE198" s="65" t="n"/>
      <c r="BF198" s="82" t="n"/>
      <c r="BG198" s="64" t="n"/>
      <c r="BH198" s="65" t="n"/>
      <c r="BI198" s="84" t="n"/>
      <c r="BJ198" s="64" t="n"/>
      <c r="BK198" s="67" t="n"/>
    </row>
    <row r="199" ht="24" customHeight="1">
      <c r="A199" s="81" t="n"/>
      <c r="B199" s="65" t="n"/>
      <c r="C199" s="82" t="n"/>
      <c r="D199" s="64" t="n"/>
      <c r="E199" s="64" t="n"/>
      <c r="F199" s="65" t="n"/>
      <c r="G199" s="82" t="n"/>
      <c r="H199" s="64" t="n"/>
      <c r="I199" s="65" t="n"/>
      <c r="J199" s="82" t="n"/>
      <c r="K199" s="64" t="n"/>
      <c r="L199" s="65" t="n"/>
      <c r="M199" s="82" t="n"/>
      <c r="N199" s="64" t="n"/>
      <c r="O199" s="64" t="n"/>
      <c r="P199" s="64" t="n"/>
      <c r="Q199" s="65" t="n"/>
      <c r="R199" s="82" t="n"/>
      <c r="S199" s="64" t="n"/>
      <c r="T199" s="64" t="n"/>
      <c r="U199" s="64" t="n"/>
      <c r="V199" s="64" t="n"/>
      <c r="W199" s="64" t="n"/>
      <c r="X199" s="65" t="n"/>
      <c r="Y199" s="82" t="n"/>
      <c r="Z199" s="64" t="n"/>
      <c r="AA199" s="64" t="n"/>
      <c r="AB199" s="64" t="n"/>
      <c r="AC199" s="64" t="n"/>
      <c r="AD199" s="65" t="n"/>
      <c r="AE199" s="83" t="n"/>
      <c r="AF199" s="65" t="n"/>
      <c r="AG199" s="83" t="n"/>
      <c r="AH199" s="65" t="n"/>
      <c r="AI199" s="83" t="n"/>
      <c r="AJ199" s="65" t="n"/>
      <c r="AK199" s="83" t="n"/>
      <c r="AL199" s="65" t="n"/>
      <c r="AM199" s="83" t="n"/>
      <c r="AN199" s="64" t="n"/>
      <c r="AO199" s="65" t="n"/>
      <c r="AP199" s="83" t="n"/>
      <c r="AQ199" s="65" t="n"/>
      <c r="AR199" s="82" t="n"/>
      <c r="AS199" s="64" t="n"/>
      <c r="AT199" s="65" t="n"/>
      <c r="AU199" s="83" t="n"/>
      <c r="AV199" s="65" t="n"/>
      <c r="AW199" s="83" t="n"/>
      <c r="AX199" s="65" t="n"/>
      <c r="AY199" s="83" t="n"/>
      <c r="AZ199" s="65" t="n"/>
      <c r="BA199" s="83" t="n"/>
      <c r="BB199" s="64" t="n"/>
      <c r="BC199" s="65" t="n"/>
      <c r="BD199" s="83" t="n"/>
      <c r="BE199" s="65" t="n"/>
      <c r="BF199" s="82" t="n"/>
      <c r="BG199" s="64" t="n"/>
      <c r="BH199" s="65" t="n"/>
      <c r="BI199" s="84" t="n"/>
      <c r="BJ199" s="64" t="n"/>
      <c r="BK199" s="67" t="n"/>
    </row>
    <row r="200" ht="24" customHeight="1">
      <c r="A200" s="81" t="n"/>
      <c r="B200" s="65" t="n"/>
      <c r="C200" s="82" t="n"/>
      <c r="D200" s="64" t="n"/>
      <c r="E200" s="64" t="n"/>
      <c r="F200" s="65" t="n"/>
      <c r="G200" s="82" t="n"/>
      <c r="H200" s="64" t="n"/>
      <c r="I200" s="65" t="n"/>
      <c r="J200" s="82" t="n"/>
      <c r="K200" s="64" t="n"/>
      <c r="L200" s="65" t="n"/>
      <c r="M200" s="82" t="n"/>
      <c r="N200" s="64" t="n"/>
      <c r="O200" s="64" t="n"/>
      <c r="P200" s="64" t="n"/>
      <c r="Q200" s="65" t="n"/>
      <c r="R200" s="82" t="n"/>
      <c r="S200" s="64" t="n"/>
      <c r="T200" s="64" t="n"/>
      <c r="U200" s="64" t="n"/>
      <c r="V200" s="64" t="n"/>
      <c r="W200" s="64" t="n"/>
      <c r="X200" s="65" t="n"/>
      <c r="Y200" s="82" t="n"/>
      <c r="Z200" s="64" t="n"/>
      <c r="AA200" s="64" t="n"/>
      <c r="AB200" s="64" t="n"/>
      <c r="AC200" s="64" t="n"/>
      <c r="AD200" s="65" t="n"/>
      <c r="AE200" s="83" t="n"/>
      <c r="AF200" s="65" t="n"/>
      <c r="AG200" s="83" t="n"/>
      <c r="AH200" s="65" t="n"/>
      <c r="AI200" s="83" t="n"/>
      <c r="AJ200" s="65" t="n"/>
      <c r="AK200" s="83" t="n"/>
      <c r="AL200" s="65" t="n"/>
      <c r="AM200" s="83" t="n"/>
      <c r="AN200" s="64" t="n"/>
      <c r="AO200" s="65" t="n"/>
      <c r="AP200" s="83" t="n"/>
      <c r="AQ200" s="65" t="n"/>
      <c r="AR200" s="82" t="n"/>
      <c r="AS200" s="64" t="n"/>
      <c r="AT200" s="65" t="n"/>
      <c r="AU200" s="83" t="n"/>
      <c r="AV200" s="65" t="n"/>
      <c r="AW200" s="83" t="n"/>
      <c r="AX200" s="65" t="n"/>
      <c r="AY200" s="83" t="n"/>
      <c r="AZ200" s="65" t="n"/>
      <c r="BA200" s="83" t="n"/>
      <c r="BB200" s="64" t="n"/>
      <c r="BC200" s="65" t="n"/>
      <c r="BD200" s="83" t="n"/>
      <c r="BE200" s="65" t="n"/>
      <c r="BF200" s="82" t="n"/>
      <c r="BG200" s="64" t="n"/>
      <c r="BH200" s="65" t="n"/>
      <c r="BI200" s="84" t="n"/>
      <c r="BJ200" s="64" t="n"/>
      <c r="BK200" s="67" t="n"/>
    </row>
    <row r="201" ht="24" customHeight="1">
      <c r="A201" s="81" t="n"/>
      <c r="B201" s="65" t="n"/>
      <c r="C201" s="82" t="n"/>
      <c r="D201" s="64" t="n"/>
      <c r="E201" s="64" t="n"/>
      <c r="F201" s="65" t="n"/>
      <c r="G201" s="82" t="n"/>
      <c r="H201" s="64" t="n"/>
      <c r="I201" s="65" t="n"/>
      <c r="J201" s="82" t="n"/>
      <c r="K201" s="64" t="n"/>
      <c r="L201" s="65" t="n"/>
      <c r="M201" s="82" t="n"/>
      <c r="N201" s="64" t="n"/>
      <c r="O201" s="64" t="n"/>
      <c r="P201" s="64" t="n"/>
      <c r="Q201" s="65" t="n"/>
      <c r="R201" s="82" t="n"/>
      <c r="S201" s="64" t="n"/>
      <c r="T201" s="64" t="n"/>
      <c r="U201" s="64" t="n"/>
      <c r="V201" s="64" t="n"/>
      <c r="W201" s="64" t="n"/>
      <c r="X201" s="65" t="n"/>
      <c r="Y201" s="82" t="n"/>
      <c r="Z201" s="64" t="n"/>
      <c r="AA201" s="64" t="n"/>
      <c r="AB201" s="64" t="n"/>
      <c r="AC201" s="64" t="n"/>
      <c r="AD201" s="65" t="n"/>
      <c r="AE201" s="83" t="n"/>
      <c r="AF201" s="65" t="n"/>
      <c r="AG201" s="83" t="n"/>
      <c r="AH201" s="65" t="n"/>
      <c r="AI201" s="83" t="n"/>
      <c r="AJ201" s="65" t="n"/>
      <c r="AK201" s="83" t="n"/>
      <c r="AL201" s="65" t="n"/>
      <c r="AM201" s="83" t="n"/>
      <c r="AN201" s="64" t="n"/>
      <c r="AO201" s="65" t="n"/>
      <c r="AP201" s="83" t="n"/>
      <c r="AQ201" s="65" t="n"/>
      <c r="AR201" s="82" t="n"/>
      <c r="AS201" s="64" t="n"/>
      <c r="AT201" s="65" t="n"/>
      <c r="AU201" s="83" t="n"/>
      <c r="AV201" s="65" t="n"/>
      <c r="AW201" s="83" t="n"/>
      <c r="AX201" s="65" t="n"/>
      <c r="AY201" s="83" t="n"/>
      <c r="AZ201" s="65" t="n"/>
      <c r="BA201" s="83" t="n"/>
      <c r="BB201" s="64" t="n"/>
      <c r="BC201" s="65" t="n"/>
      <c r="BD201" s="83" t="n"/>
      <c r="BE201" s="65" t="n"/>
      <c r="BF201" s="82" t="n"/>
      <c r="BG201" s="64" t="n"/>
      <c r="BH201" s="65" t="n"/>
      <c r="BI201" s="84" t="n"/>
      <c r="BJ201" s="64" t="n"/>
      <c r="BK201" s="67" t="n"/>
    </row>
    <row r="202" ht="24" customHeight="1">
      <c r="A202" s="81" t="n"/>
      <c r="B202" s="65" t="n"/>
      <c r="C202" s="82" t="n"/>
      <c r="D202" s="64" t="n"/>
      <c r="E202" s="64" t="n"/>
      <c r="F202" s="65" t="n"/>
      <c r="G202" s="82" t="n"/>
      <c r="H202" s="64" t="n"/>
      <c r="I202" s="65" t="n"/>
      <c r="J202" s="82" t="n"/>
      <c r="K202" s="64" t="n"/>
      <c r="L202" s="65" t="n"/>
      <c r="M202" s="82" t="n"/>
      <c r="N202" s="64" t="n"/>
      <c r="O202" s="64" t="n"/>
      <c r="P202" s="64" t="n"/>
      <c r="Q202" s="65" t="n"/>
      <c r="R202" s="82" t="n"/>
      <c r="S202" s="64" t="n"/>
      <c r="T202" s="64" t="n"/>
      <c r="U202" s="64" t="n"/>
      <c r="V202" s="64" t="n"/>
      <c r="W202" s="64" t="n"/>
      <c r="X202" s="65" t="n"/>
      <c r="Y202" s="82" t="n"/>
      <c r="Z202" s="64" t="n"/>
      <c r="AA202" s="64" t="n"/>
      <c r="AB202" s="64" t="n"/>
      <c r="AC202" s="64" t="n"/>
      <c r="AD202" s="65" t="n"/>
      <c r="AE202" s="83" t="n"/>
      <c r="AF202" s="65" t="n"/>
      <c r="AG202" s="83" t="n"/>
      <c r="AH202" s="65" t="n"/>
      <c r="AI202" s="83" t="n"/>
      <c r="AJ202" s="65" t="n"/>
      <c r="AK202" s="83" t="n"/>
      <c r="AL202" s="65" t="n"/>
      <c r="AM202" s="83" t="n"/>
      <c r="AN202" s="64" t="n"/>
      <c r="AO202" s="65" t="n"/>
      <c r="AP202" s="83" t="n"/>
      <c r="AQ202" s="65" t="n"/>
      <c r="AR202" s="82" t="n"/>
      <c r="AS202" s="64" t="n"/>
      <c r="AT202" s="65" t="n"/>
      <c r="AU202" s="83" t="n"/>
      <c r="AV202" s="65" t="n"/>
      <c r="AW202" s="83" t="n"/>
      <c r="AX202" s="65" t="n"/>
      <c r="AY202" s="83" t="n"/>
      <c r="AZ202" s="65" t="n"/>
      <c r="BA202" s="83" t="n"/>
      <c r="BB202" s="64" t="n"/>
      <c r="BC202" s="65" t="n"/>
      <c r="BD202" s="83" t="n"/>
      <c r="BE202" s="65" t="n"/>
      <c r="BF202" s="82" t="n"/>
      <c r="BG202" s="64" t="n"/>
      <c r="BH202" s="65" t="n"/>
      <c r="BI202" s="84" t="n"/>
      <c r="BJ202" s="64" t="n"/>
      <c r="BK202" s="67" t="n"/>
    </row>
    <row r="203" ht="24" customHeight="1">
      <c r="A203" s="81" t="n"/>
      <c r="B203" s="65" t="n"/>
      <c r="C203" s="82" t="n"/>
      <c r="D203" s="64" t="n"/>
      <c r="E203" s="64" t="n"/>
      <c r="F203" s="65" t="n"/>
      <c r="G203" s="82" t="n"/>
      <c r="H203" s="64" t="n"/>
      <c r="I203" s="65" t="n"/>
      <c r="J203" s="82" t="n"/>
      <c r="K203" s="64" t="n"/>
      <c r="L203" s="65" t="n"/>
      <c r="M203" s="82" t="n"/>
      <c r="N203" s="64" t="n"/>
      <c r="O203" s="64" t="n"/>
      <c r="P203" s="64" t="n"/>
      <c r="Q203" s="65" t="n"/>
      <c r="R203" s="82" t="n"/>
      <c r="S203" s="64" t="n"/>
      <c r="T203" s="64" t="n"/>
      <c r="U203" s="64" t="n"/>
      <c r="V203" s="64" t="n"/>
      <c r="W203" s="64" t="n"/>
      <c r="X203" s="65" t="n"/>
      <c r="Y203" s="82" t="n"/>
      <c r="Z203" s="64" t="n"/>
      <c r="AA203" s="64" t="n"/>
      <c r="AB203" s="64" t="n"/>
      <c r="AC203" s="64" t="n"/>
      <c r="AD203" s="65" t="n"/>
      <c r="AE203" s="83" t="n"/>
      <c r="AF203" s="65" t="n"/>
      <c r="AG203" s="83" t="n"/>
      <c r="AH203" s="65" t="n"/>
      <c r="AI203" s="83" t="n"/>
      <c r="AJ203" s="65" t="n"/>
      <c r="AK203" s="83" t="n"/>
      <c r="AL203" s="65" t="n"/>
      <c r="AM203" s="83" t="n"/>
      <c r="AN203" s="64" t="n"/>
      <c r="AO203" s="65" t="n"/>
      <c r="AP203" s="83" t="n"/>
      <c r="AQ203" s="65" t="n"/>
      <c r="AR203" s="82" t="n"/>
      <c r="AS203" s="64" t="n"/>
      <c r="AT203" s="65" t="n"/>
      <c r="AU203" s="83" t="n"/>
      <c r="AV203" s="65" t="n"/>
      <c r="AW203" s="83" t="n"/>
      <c r="AX203" s="65" t="n"/>
      <c r="AY203" s="83" t="n"/>
      <c r="AZ203" s="65" t="n"/>
      <c r="BA203" s="83" t="n"/>
      <c r="BB203" s="64" t="n"/>
      <c r="BC203" s="65" t="n"/>
      <c r="BD203" s="83" t="n"/>
      <c r="BE203" s="65" t="n"/>
      <c r="BF203" s="82" t="n"/>
      <c r="BG203" s="64" t="n"/>
      <c r="BH203" s="65" t="n"/>
      <c r="BI203" s="84" t="n"/>
      <c r="BJ203" s="64" t="n"/>
      <c r="BK203" s="67" t="n"/>
    </row>
    <row r="204" ht="24" customHeight="1">
      <c r="A204" s="85" t="n"/>
      <c r="B204" s="70" t="n"/>
      <c r="C204" s="86" t="n"/>
      <c r="D204" s="69" t="n"/>
      <c r="E204" s="69" t="n"/>
      <c r="F204" s="70" t="n"/>
      <c r="G204" s="86" t="n"/>
      <c r="H204" s="69" t="n"/>
      <c r="I204" s="70" t="n"/>
      <c r="J204" s="86" t="n"/>
      <c r="K204" s="69" t="n"/>
      <c r="L204" s="70" t="n"/>
      <c r="M204" s="86" t="n"/>
      <c r="N204" s="69" t="n"/>
      <c r="O204" s="69" t="n"/>
      <c r="P204" s="69" t="n"/>
      <c r="Q204" s="70" t="n"/>
      <c r="R204" s="86" t="n"/>
      <c r="S204" s="69" t="n"/>
      <c r="T204" s="69" t="n"/>
      <c r="U204" s="69" t="n"/>
      <c r="V204" s="69" t="n"/>
      <c r="W204" s="69" t="n"/>
      <c r="X204" s="70" t="n"/>
      <c r="Y204" s="86" t="n"/>
      <c r="Z204" s="69" t="n"/>
      <c r="AA204" s="69" t="n"/>
      <c r="AB204" s="69" t="n"/>
      <c r="AC204" s="69" t="n"/>
      <c r="AD204" s="70" t="n"/>
      <c r="AE204" s="87" t="n"/>
      <c r="AF204" s="70" t="n"/>
      <c r="AG204" s="87" t="n"/>
      <c r="AH204" s="70" t="n"/>
      <c r="AI204" s="87" t="n"/>
      <c r="AJ204" s="70" t="n"/>
      <c r="AK204" s="87" t="n"/>
      <c r="AL204" s="70" t="n"/>
      <c r="AM204" s="87" t="n"/>
      <c r="AN204" s="69" t="n"/>
      <c r="AO204" s="70" t="n"/>
      <c r="AP204" s="87" t="n"/>
      <c r="AQ204" s="70" t="n"/>
      <c r="AR204" s="86" t="n"/>
      <c r="AS204" s="69" t="n"/>
      <c r="AT204" s="70" t="n"/>
      <c r="AU204" s="87" t="n"/>
      <c r="AV204" s="70" t="n"/>
      <c r="AW204" s="87" t="n"/>
      <c r="AX204" s="70" t="n"/>
      <c r="AY204" s="87" t="n"/>
      <c r="AZ204" s="70" t="n"/>
      <c r="BA204" s="87" t="n"/>
      <c r="BB204" s="69" t="n"/>
      <c r="BC204" s="70" t="n"/>
      <c r="BD204" s="87" t="n"/>
      <c r="BE204" s="70" t="n"/>
      <c r="BF204" s="86" t="n"/>
      <c r="BG204" s="69" t="n"/>
      <c r="BH204" s="70" t="n"/>
      <c r="BI204" s="88" t="n"/>
      <c r="BJ204" s="69" t="n"/>
      <c r="BK204" s="73" t="n"/>
    </row>
  </sheetData>
  <mergeCells count="4152">
    <mergeCell ref="M34:Q34"/>
    <mergeCell ref="BF186:BH186"/>
    <mergeCell ref="G112:I112"/>
    <mergeCell ref="J151:L151"/>
    <mergeCell ref="AK185:AL185"/>
    <mergeCell ref="AI87:AJ87"/>
    <mergeCell ref="AU182:AV182"/>
    <mergeCell ref="AG54:AH54"/>
    <mergeCell ref="BF57:BH57"/>
    <mergeCell ref="AW98:AX98"/>
    <mergeCell ref="AK62:AL62"/>
    <mergeCell ref="AK193:AL193"/>
    <mergeCell ref="AR16:AT16"/>
    <mergeCell ref="BF23:BH23"/>
    <mergeCell ref="AP110:AQ110"/>
    <mergeCell ref="R18:X18"/>
    <mergeCell ref="AG56:AH56"/>
    <mergeCell ref="AE105:AF105"/>
    <mergeCell ref="AR174:AT174"/>
    <mergeCell ref="BF181:BH181"/>
    <mergeCell ref="AM128:AO128"/>
    <mergeCell ref="C62:F62"/>
    <mergeCell ref="AU177:AV177"/>
    <mergeCell ref="AR45:AT45"/>
    <mergeCell ref="J50:L50"/>
    <mergeCell ref="AI145:AJ145"/>
    <mergeCell ref="AR17:AT17"/>
    <mergeCell ref="AR11:AT11"/>
    <mergeCell ref="G16:I16"/>
    <mergeCell ref="C187:F187"/>
    <mergeCell ref="R19:X19"/>
    <mergeCell ref="C64:F64"/>
    <mergeCell ref="AR47:AT47"/>
    <mergeCell ref="BA63:BC63"/>
    <mergeCell ref="AI138:AJ138"/>
    <mergeCell ref="Y32:AD32"/>
    <mergeCell ref="J52:L52"/>
    <mergeCell ref="AY35:AZ35"/>
    <mergeCell ref="AK203:AL203"/>
    <mergeCell ref="AR42:AT42"/>
    <mergeCell ref="BA71:BC71"/>
    <mergeCell ref="C93:F93"/>
    <mergeCell ref="BI58:BK58"/>
    <mergeCell ref="BD127:BE127"/>
    <mergeCell ref="BD133:BE133"/>
    <mergeCell ref="AP136:AQ136"/>
    <mergeCell ref="AE34:AF34"/>
    <mergeCell ref="AI140:AJ140"/>
    <mergeCell ref="J81:L81"/>
    <mergeCell ref="G36:I36"/>
    <mergeCell ref="AU53:AV53"/>
    <mergeCell ref="M91:Q91"/>
    <mergeCell ref="AW109:AX109"/>
    <mergeCell ref="BF199:BH199"/>
    <mergeCell ref="AR71:AT71"/>
    <mergeCell ref="AK204:AL204"/>
    <mergeCell ref="AY30:AZ30"/>
    <mergeCell ref="AE36:AF36"/>
    <mergeCell ref="AE11:AF11"/>
    <mergeCell ref="AR37:AT37"/>
    <mergeCell ref="M93:Q93"/>
    <mergeCell ref="AK75:AL75"/>
    <mergeCell ref="AR73:AT73"/>
    <mergeCell ref="AY86:AZ86"/>
    <mergeCell ref="AG100:AH100"/>
    <mergeCell ref="AG94:AH94"/>
    <mergeCell ref="AU107:AV107"/>
    <mergeCell ref="Y50:AD50"/>
    <mergeCell ref="G69:I69"/>
    <mergeCell ref="J70:L70"/>
    <mergeCell ref="R72:X72"/>
    <mergeCell ref="AE31:AF31"/>
    <mergeCell ref="BD153:BE153"/>
    <mergeCell ref="AI166:AJ166"/>
    <mergeCell ref="Y60:AD60"/>
    <mergeCell ref="Y16:AD16"/>
    <mergeCell ref="AI202:AJ202"/>
    <mergeCell ref="C111:F111"/>
    <mergeCell ref="J63:L63"/>
    <mergeCell ref="AI158:AJ158"/>
    <mergeCell ref="Y52:AD52"/>
    <mergeCell ref="M20:Q20"/>
    <mergeCell ref="Y174:AD174"/>
    <mergeCell ref="C83:F83"/>
    <mergeCell ref="AI168:AJ168"/>
    <mergeCell ref="AY81:AZ81"/>
    <mergeCell ref="AG95:AH95"/>
    <mergeCell ref="BI80:BK80"/>
    <mergeCell ref="AE62:AF62"/>
    <mergeCell ref="M109:Q109"/>
    <mergeCell ref="Y18:AD18"/>
    <mergeCell ref="Y45:AD45"/>
    <mergeCell ref="G64:I64"/>
    <mergeCell ref="AI160:AJ160"/>
    <mergeCell ref="M22:Q22"/>
    <mergeCell ref="A192:B192"/>
    <mergeCell ref="M75:Q75"/>
    <mergeCell ref="AP60:AQ60"/>
    <mergeCell ref="BF34:BH34"/>
    <mergeCell ref="AM55:AO55"/>
    <mergeCell ref="AG97:AH97"/>
    <mergeCell ref="AE64:AF64"/>
    <mergeCell ref="R88:X88"/>
    <mergeCell ref="AI153:AJ153"/>
    <mergeCell ref="AP149:AQ149"/>
    <mergeCell ref="M15:Q15"/>
    <mergeCell ref="A194:B194"/>
    <mergeCell ref="M104:Q104"/>
    <mergeCell ref="AE57:AF57"/>
    <mergeCell ref="R90:X90"/>
    <mergeCell ref="AW41:AX41"/>
    <mergeCell ref="Y42:AD42"/>
    <mergeCell ref="C137:F137"/>
    <mergeCell ref="AP151:AQ151"/>
    <mergeCell ref="AI184:AJ184"/>
    <mergeCell ref="AM200:AO200"/>
    <mergeCell ref="AM194:AO194"/>
    <mergeCell ref="M106:Q106"/>
    <mergeCell ref="AR117:AT117"/>
    <mergeCell ref="R83:X83"/>
    <mergeCell ref="AG121:AH121"/>
    <mergeCell ref="BF124:BH124"/>
    <mergeCell ref="AW43:AX43"/>
    <mergeCell ref="AY105:AZ105"/>
    <mergeCell ref="Y71:AD71"/>
    <mergeCell ref="C139:F139"/>
    <mergeCell ref="AY99:AZ99"/>
    <mergeCell ref="AM202:AO202"/>
    <mergeCell ref="J127:L127"/>
    <mergeCell ref="G82:I82"/>
    <mergeCell ref="R91:X91"/>
    <mergeCell ref="R85:X85"/>
    <mergeCell ref="A34:B34"/>
    <mergeCell ref="AW36:AX36"/>
    <mergeCell ref="AG123:AH123"/>
    <mergeCell ref="C132:F132"/>
    <mergeCell ref="C138:F138"/>
    <mergeCell ref="Y98:AD98"/>
    <mergeCell ref="Y73:AD73"/>
    <mergeCell ref="M162:Q162"/>
    <mergeCell ref="AY101:AZ101"/>
    <mergeCell ref="AI179:AJ179"/>
    <mergeCell ref="AM195:AO195"/>
    <mergeCell ref="A36:B36"/>
    <mergeCell ref="AP71:AQ71"/>
    <mergeCell ref="AY100:AZ100"/>
    <mergeCell ref="BI99:BK99"/>
    <mergeCell ref="AW67:AX67"/>
    <mergeCell ref="AP202:AQ202"/>
    <mergeCell ref="M7:R7"/>
    <mergeCell ref="AE75:AF75"/>
    <mergeCell ref="J147:L147"/>
    <mergeCell ref="G83:I83"/>
    <mergeCell ref="AM197:AO197"/>
    <mergeCell ref="BA77:BC77"/>
    <mergeCell ref="AI83:AJ83"/>
    <mergeCell ref="M35:Q35"/>
    <mergeCell ref="M157:Q157"/>
    <mergeCell ref="AP79:AQ79"/>
    <mergeCell ref="AP73:AQ73"/>
    <mergeCell ref="A65:B65"/>
    <mergeCell ref="BA166:BC166"/>
    <mergeCell ref="AW69:AX69"/>
    <mergeCell ref="AW25:AX25"/>
    <mergeCell ref="G110:I110"/>
    <mergeCell ref="AY125:AZ125"/>
    <mergeCell ref="AI85:AJ85"/>
    <mergeCell ref="AG52:AH52"/>
    <mergeCell ref="AY127:AZ127"/>
    <mergeCell ref="R13:X13"/>
    <mergeCell ref="M30:Q30"/>
    <mergeCell ref="AG45:AH45"/>
    <mergeCell ref="BD44:BE44"/>
    <mergeCell ref="AP74:AQ74"/>
    <mergeCell ref="J163:L163"/>
    <mergeCell ref="AE103:AF103"/>
    <mergeCell ref="BI150:BK150"/>
    <mergeCell ref="Y126:AD126"/>
    <mergeCell ref="G12:I12"/>
    <mergeCell ref="R15:X15"/>
    <mergeCell ref="AR18:AT18"/>
    <mergeCell ref="AG47:AH47"/>
    <mergeCell ref="M61:Q61"/>
    <mergeCell ref="AI109:AJ109"/>
    <mergeCell ref="BI21:BK21"/>
    <mergeCell ref="J165:L165"/>
    <mergeCell ref="AG167:AH167"/>
    <mergeCell ref="R104:X104"/>
    <mergeCell ref="BI152:BK152"/>
    <mergeCell ref="J171:L171"/>
    <mergeCell ref="C176:F176"/>
    <mergeCell ref="M175:Q175"/>
    <mergeCell ref="C193:F193"/>
    <mergeCell ref="Y117:AD117"/>
    <mergeCell ref="AO6:AP6"/>
    <mergeCell ref="G136:I136"/>
    <mergeCell ref="BA67:BC67"/>
    <mergeCell ref="BA61:BC61"/>
    <mergeCell ref="AI111:AJ111"/>
    <mergeCell ref="BI23:BK23"/>
    <mergeCell ref="BI145:BK145"/>
    <mergeCell ref="AP101:AQ101"/>
    <mergeCell ref="AK27:AL27"/>
    <mergeCell ref="C178:F178"/>
    <mergeCell ref="AG192:AH192"/>
    <mergeCell ref="AU18:AV18"/>
    <mergeCell ref="J166:L166"/>
    <mergeCell ref="M56:Q56"/>
    <mergeCell ref="BA96:BC96"/>
    <mergeCell ref="AY26:AZ26"/>
    <mergeCell ref="BA90:BC90"/>
    <mergeCell ref="M176:Q176"/>
    <mergeCell ref="AE7:AF7"/>
    <mergeCell ref="AE129:AF129"/>
    <mergeCell ref="S2:AK3"/>
    <mergeCell ref="AU51:AV51"/>
    <mergeCell ref="AG63:AH63"/>
    <mergeCell ref="BA62:BC62"/>
    <mergeCell ref="AW107:AX107"/>
    <mergeCell ref="AW82:AX82"/>
    <mergeCell ref="AR69:AT69"/>
    <mergeCell ref="BI18:BK18"/>
    <mergeCell ref="Y144:AD144"/>
    <mergeCell ref="J191:L191"/>
    <mergeCell ref="R33:X33"/>
    <mergeCell ref="AY57:AZ57"/>
    <mergeCell ref="R155:X155"/>
    <mergeCell ref="AR158:AT158"/>
    <mergeCell ref="AG187:AH187"/>
    <mergeCell ref="M201:Q201"/>
    <mergeCell ref="BD96:BE96"/>
    <mergeCell ref="BF165:BH165"/>
    <mergeCell ref="AY171:AZ171"/>
    <mergeCell ref="AR193:AT193"/>
    <mergeCell ref="AY50:AZ50"/>
    <mergeCell ref="G154:I154"/>
    <mergeCell ref="BI49:BK49"/>
    <mergeCell ref="R157:X157"/>
    <mergeCell ref="AY181:AZ181"/>
    <mergeCell ref="C204:F204"/>
    <mergeCell ref="M203:Q203"/>
    <mergeCell ref="BD98:BE98"/>
    <mergeCell ref="Y145:AD145"/>
    <mergeCell ref="AR64:AT64"/>
    <mergeCell ref="Y139:AD139"/>
    <mergeCell ref="AK45:AL45"/>
    <mergeCell ref="BI163:BK163"/>
    <mergeCell ref="G25:I25"/>
    <mergeCell ref="J192:L192"/>
    <mergeCell ref="R28:X28"/>
    <mergeCell ref="AY52:AZ52"/>
    <mergeCell ref="G183:I183"/>
    <mergeCell ref="G60:I60"/>
    <mergeCell ref="AK11:AL11"/>
    <mergeCell ref="AY44:AZ44"/>
    <mergeCell ref="J194:L194"/>
    <mergeCell ref="G149:I149"/>
    <mergeCell ref="R30:X30"/>
    <mergeCell ref="BA118:BC118"/>
    <mergeCell ref="AI193:AJ193"/>
    <mergeCell ref="G185:I185"/>
    <mergeCell ref="AP145:AQ145"/>
    <mergeCell ref="BF35:BH35"/>
    <mergeCell ref="AW135:AX135"/>
    <mergeCell ref="BI77:BK77"/>
    <mergeCell ref="AE176:AF176"/>
    <mergeCell ref="M100:Q100"/>
    <mergeCell ref="G151:I151"/>
    <mergeCell ref="G178:I178"/>
    <mergeCell ref="AP16:AQ16"/>
    <mergeCell ref="BA109:BC109"/>
    <mergeCell ref="AW12:AX12"/>
    <mergeCell ref="AP147:AQ147"/>
    <mergeCell ref="AE142:AF142"/>
    <mergeCell ref="BA22:BC22"/>
    <mergeCell ref="R175:X175"/>
    <mergeCell ref="AE178:AF178"/>
    <mergeCell ref="AK101:AL101"/>
    <mergeCell ref="AY199:AZ199"/>
    <mergeCell ref="M102:Q102"/>
    <mergeCell ref="AE55:AF55"/>
    <mergeCell ref="AR88:AT88"/>
    <mergeCell ref="R54:X54"/>
    <mergeCell ref="AG117:AH117"/>
    <mergeCell ref="AP18:AQ18"/>
    <mergeCell ref="AR82:AT82"/>
    <mergeCell ref="Y67:AD67"/>
    <mergeCell ref="AI182:AJ182"/>
    <mergeCell ref="AE144:AF144"/>
    <mergeCell ref="AY70:AZ70"/>
    <mergeCell ref="BA134:BC134"/>
    <mergeCell ref="R81:X81"/>
    <mergeCell ref="AW32:AX32"/>
    <mergeCell ref="AW7:AX7"/>
    <mergeCell ref="R56:X56"/>
    <mergeCell ref="AG119:AH119"/>
    <mergeCell ref="AI175:AJ175"/>
    <mergeCell ref="Y69:AD69"/>
    <mergeCell ref="AU88:AV88"/>
    <mergeCell ref="AR83:AT83"/>
    <mergeCell ref="Y158:AD158"/>
    <mergeCell ref="C136:F136"/>
    <mergeCell ref="BA108:BC108"/>
    <mergeCell ref="AY96:AZ96"/>
    <mergeCell ref="AG148:AH148"/>
    <mergeCell ref="BI95:BK95"/>
    <mergeCell ref="BD170:BE170"/>
    <mergeCell ref="AI177:AJ177"/>
    <mergeCell ref="BI89:BK89"/>
    <mergeCell ref="BF25:BH25"/>
    <mergeCell ref="AP173:AQ173"/>
    <mergeCell ref="G79:I79"/>
    <mergeCell ref="J118:L118"/>
    <mergeCell ref="G73:I73"/>
    <mergeCell ref="AU90:AV90"/>
    <mergeCell ref="M128:Q128"/>
    <mergeCell ref="BI88:BK88"/>
    <mergeCell ref="AY98:AZ98"/>
    <mergeCell ref="AP44:AQ44"/>
    <mergeCell ref="BA162:BC162"/>
    <mergeCell ref="AW65:AX65"/>
    <mergeCell ref="AE73:AF73"/>
    <mergeCell ref="AP158:AQ158"/>
    <mergeCell ref="AR141:AT141"/>
    <mergeCell ref="BI90:BK90"/>
    <mergeCell ref="AW58:AX58"/>
    <mergeCell ref="BA164:BC164"/>
    <mergeCell ref="AM36:AO36"/>
    <mergeCell ref="AY123:AZ123"/>
    <mergeCell ref="AG137:AH137"/>
    <mergeCell ref="BD40:BE40"/>
    <mergeCell ref="Y87:AD87"/>
    <mergeCell ref="AW60:AX60"/>
    <mergeCell ref="AE74:AF74"/>
    <mergeCell ref="AE68:AF68"/>
    <mergeCell ref="BI121:BK121"/>
    <mergeCell ref="AG130:AH130"/>
    <mergeCell ref="AP72:AQ72"/>
    <mergeCell ref="Y89:AD89"/>
    <mergeCell ref="AR136:AT136"/>
    <mergeCell ref="R100:X100"/>
    <mergeCell ref="C120:F120"/>
    <mergeCell ref="AY124:AZ124"/>
    <mergeCell ref="AY118:AZ118"/>
    <mergeCell ref="AG132:AH132"/>
    <mergeCell ref="M146:Q146"/>
    <mergeCell ref="BI148:BK148"/>
    <mergeCell ref="BD41:BE41"/>
    <mergeCell ref="BF105:BH105"/>
    <mergeCell ref="BA188:BC188"/>
    <mergeCell ref="AI48:AJ48"/>
    <mergeCell ref="Y82:AD82"/>
    <mergeCell ref="G101:I101"/>
    <mergeCell ref="AP184:AQ184"/>
    <mergeCell ref="M181:Q181"/>
    <mergeCell ref="AY126:AZ126"/>
    <mergeCell ref="BA190:BC190"/>
    <mergeCell ref="C149:F149"/>
    <mergeCell ref="AU20:AV20"/>
    <mergeCell ref="A45:B45"/>
    <mergeCell ref="AU14:AV14"/>
    <mergeCell ref="BD43:BE43"/>
    <mergeCell ref="BF107:BH107"/>
    <mergeCell ref="M52:Q52"/>
    <mergeCell ref="AK112:AL112"/>
    <mergeCell ref="G92:I92"/>
    <mergeCell ref="BI143:BK143"/>
    <mergeCell ref="AU13:AV13"/>
    <mergeCell ref="R127:X127"/>
    <mergeCell ref="AW78:AX78"/>
    <mergeCell ref="AE92:AF92"/>
    <mergeCell ref="BI20:BK20"/>
    <mergeCell ref="AW200:AX200"/>
    <mergeCell ref="A46:B46"/>
    <mergeCell ref="M174:Q174"/>
    <mergeCell ref="AU15:AV15"/>
    <mergeCell ref="AR154:AT154"/>
    <mergeCell ref="BF161:BH161"/>
    <mergeCell ref="AW80:AX80"/>
    <mergeCell ref="AY142:AZ142"/>
    <mergeCell ref="A105:B105"/>
    <mergeCell ref="Y108:AD108"/>
    <mergeCell ref="AG194:AH194"/>
    <mergeCell ref="AW202:AX202"/>
    <mergeCell ref="R128:X128"/>
    <mergeCell ref="AR156:AT156"/>
    <mergeCell ref="AG160:AH160"/>
    <mergeCell ref="A71:B71"/>
    <mergeCell ref="AW73:AX73"/>
    <mergeCell ref="AE87:AF87"/>
    <mergeCell ref="BI134:BK134"/>
    <mergeCell ref="Y141:AD141"/>
    <mergeCell ref="BI159:BK159"/>
    <mergeCell ref="BD25:BE25"/>
    <mergeCell ref="AK41:AL41"/>
    <mergeCell ref="J188:L188"/>
    <mergeCell ref="M199:Q199"/>
    <mergeCell ref="AY48:AZ48"/>
    <mergeCell ref="BI47:BK47"/>
    <mergeCell ref="AR149:AT149"/>
    <mergeCell ref="C202:F202"/>
    <mergeCell ref="C177:F177"/>
    <mergeCell ref="AY137:AZ137"/>
    <mergeCell ref="A100:B100"/>
    <mergeCell ref="Y143:AD143"/>
    <mergeCell ref="BI161:BK161"/>
    <mergeCell ref="J190:L190"/>
    <mergeCell ref="BA201:BC201"/>
    <mergeCell ref="G145:I145"/>
    <mergeCell ref="BI40:BK40"/>
    <mergeCell ref="G120:I120"/>
    <mergeCell ref="BA114:BC114"/>
    <mergeCell ref="M200:Q200"/>
    <mergeCell ref="AR151:AT151"/>
    <mergeCell ref="G181:I181"/>
    <mergeCell ref="M194:Q194"/>
    <mergeCell ref="AP116:AQ116"/>
    <mergeCell ref="AR180:AT180"/>
    <mergeCell ref="BA203:BC203"/>
    <mergeCell ref="AK36:AL36"/>
    <mergeCell ref="A102:B102"/>
    <mergeCell ref="AU33:AV33"/>
    <mergeCell ref="BI48:BK48"/>
    <mergeCell ref="AU155:AV155"/>
    <mergeCell ref="BA122:BC122"/>
    <mergeCell ref="M71:Q71"/>
    <mergeCell ref="G147:I147"/>
    <mergeCell ref="G174:I174"/>
    <mergeCell ref="M202:Q202"/>
    <mergeCell ref="BI162:BK162"/>
    <mergeCell ref="AE138:AF138"/>
    <mergeCell ref="AE113:AF113"/>
    <mergeCell ref="AY195:AZ195"/>
    <mergeCell ref="AU157:AV157"/>
    <mergeCell ref="AE174:AF174"/>
    <mergeCell ref="BF32:BH32"/>
    <mergeCell ref="AP111:AQ111"/>
    <mergeCell ref="AR175:AT175"/>
    <mergeCell ref="R181:X181"/>
    <mergeCell ref="AY188:AZ188"/>
    <mergeCell ref="AU28:AV28"/>
    <mergeCell ref="BD122:BE122"/>
    <mergeCell ref="BI187:BK187"/>
    <mergeCell ref="C9:F10"/>
    <mergeCell ref="J32:L32"/>
    <mergeCell ref="R52:X52"/>
    <mergeCell ref="AR177:AT177"/>
    <mergeCell ref="AK39:AL39"/>
    <mergeCell ref="AI6:AJ6"/>
    <mergeCell ref="BA132:BC132"/>
    <mergeCell ref="AU30:AV30"/>
    <mergeCell ref="R166:X166"/>
    <mergeCell ref="AE169:AF169"/>
    <mergeCell ref="AU84:AV84"/>
    <mergeCell ref="AU59:AV59"/>
    <mergeCell ref="AR79:AT79"/>
    <mergeCell ref="Y154:AD154"/>
    <mergeCell ref="BI189:BK189"/>
    <mergeCell ref="AY190:AZ190"/>
    <mergeCell ref="AG198:AH198"/>
    <mergeCell ref="AK54:AL54"/>
    <mergeCell ref="A120:B120"/>
    <mergeCell ref="G200:I200"/>
    <mergeCell ref="J201:L201"/>
    <mergeCell ref="BI188:BK188"/>
    <mergeCell ref="AG75:AH75"/>
    <mergeCell ref="BF21:BH21"/>
    <mergeCell ref="BI182:BK182"/>
    <mergeCell ref="AK64:AL64"/>
    <mergeCell ref="G44:I44"/>
    <mergeCell ref="M9:Q10"/>
    <mergeCell ref="AU86:AV86"/>
    <mergeCell ref="A113:B113"/>
    <mergeCell ref="M124:Q124"/>
    <mergeCell ref="Y156:AD156"/>
    <mergeCell ref="AE200:AF200"/>
    <mergeCell ref="BI59:BK59"/>
    <mergeCell ref="G202:I202"/>
    <mergeCell ref="BA133:BC133"/>
    <mergeCell ref="A32:B32"/>
    <mergeCell ref="G158:I158"/>
    <mergeCell ref="BA127:BC127"/>
    <mergeCell ref="J203:L203"/>
    <mergeCell ref="AK72:AL72"/>
    <mergeCell ref="AW150:AX150"/>
    <mergeCell ref="AQ1:AX1"/>
    <mergeCell ref="M126:Q126"/>
    <mergeCell ref="AW144:AX144"/>
    <mergeCell ref="AE158:AF158"/>
    <mergeCell ref="AP164:AQ164"/>
    <mergeCell ref="BF16:BH16"/>
    <mergeCell ref="AE37:AF37"/>
    <mergeCell ref="BF52:BH52"/>
    <mergeCell ref="M5:R5"/>
    <mergeCell ref="AU81:AV81"/>
    <mergeCell ref="R192:X192"/>
    <mergeCell ref="AE195:AF195"/>
    <mergeCell ref="Y180:AD180"/>
    <mergeCell ref="BF18:BH18"/>
    <mergeCell ref="G191:I191"/>
    <mergeCell ref="R194:X194"/>
    <mergeCell ref="AW145:AX145"/>
    <mergeCell ref="AE197:AF197"/>
    <mergeCell ref="AI17:AJ17"/>
    <mergeCell ref="BD141:BE141"/>
    <mergeCell ref="BD135:BE135"/>
    <mergeCell ref="Y182:AD182"/>
    <mergeCell ref="AR101:AT101"/>
    <mergeCell ref="AK82:AL82"/>
    <mergeCell ref="G184:I184"/>
    <mergeCell ref="J45:L45"/>
    <mergeCell ref="AW147:AX147"/>
    <mergeCell ref="AP180:AQ180"/>
    <mergeCell ref="AI19:AJ19"/>
    <mergeCell ref="AY203:AZ203"/>
    <mergeCell ref="AE184:AF184"/>
    <mergeCell ref="BI112:BK112"/>
    <mergeCell ref="AR92:AT92"/>
    <mergeCell ref="BA186:BC186"/>
    <mergeCell ref="AE9:AF10"/>
    <mergeCell ref="A16:B16"/>
    <mergeCell ref="BF103:BH103"/>
    <mergeCell ref="BF78:BH78"/>
    <mergeCell ref="AP182:AQ182"/>
    <mergeCell ref="A174:B174"/>
    <mergeCell ref="AU105:AV105"/>
    <mergeCell ref="AW172:AX172"/>
    <mergeCell ref="AU99:AV99"/>
    <mergeCell ref="BI114:BK114"/>
    <mergeCell ref="M137:Q137"/>
    <mergeCell ref="AM16:AO16"/>
    <mergeCell ref="A18:B18"/>
    <mergeCell ref="BA146:BC146"/>
    <mergeCell ref="AE126:AF126"/>
    <mergeCell ref="AW171:AX171"/>
    <mergeCell ref="AK110:AL110"/>
    <mergeCell ref="AE179:AF179"/>
    <mergeCell ref="AW163:AX163"/>
    <mergeCell ref="M139:Q139"/>
    <mergeCell ref="BF98:BH98"/>
    <mergeCell ref="AR125:AT125"/>
    <mergeCell ref="AM18:AO18"/>
    <mergeCell ref="AW42:AX42"/>
    <mergeCell ref="A47:B47"/>
    <mergeCell ref="AG190:AH190"/>
    <mergeCell ref="AU100:AV100"/>
    <mergeCell ref="C85:F85"/>
    <mergeCell ref="AM17:AO17"/>
    <mergeCell ref="AI37:AJ37"/>
    <mergeCell ref="R124:X124"/>
    <mergeCell ref="BD146:BE146"/>
    <mergeCell ref="R118:X118"/>
    <mergeCell ref="AM53:AO53"/>
    <mergeCell ref="AW44:AX44"/>
    <mergeCell ref="AM47:AO47"/>
    <mergeCell ref="BD65:BE65"/>
    <mergeCell ref="BI130:BK130"/>
    <mergeCell ref="Y106:AD106"/>
    <mergeCell ref="AU125:AV125"/>
    <mergeCell ref="AM19:AO19"/>
    <mergeCell ref="AR120:AT120"/>
    <mergeCell ref="AM46:AO46"/>
    <mergeCell ref="R126:X126"/>
    <mergeCell ref="A44:B44"/>
    <mergeCell ref="AY133:AZ133"/>
    <mergeCell ref="BF131:BH131"/>
    <mergeCell ref="BI132:BK132"/>
    <mergeCell ref="AG185:AH185"/>
    <mergeCell ref="AK136:AL136"/>
    <mergeCell ref="G116:I116"/>
    <mergeCell ref="AU127:AV127"/>
    <mergeCell ref="AP53:AQ53"/>
    <mergeCell ref="AM48:AO48"/>
    <mergeCell ref="BI125:BK125"/>
    <mergeCell ref="AM44:AO44"/>
    <mergeCell ref="A98:B98"/>
    <mergeCell ref="AK7:AL7"/>
    <mergeCell ref="A73:B73"/>
    <mergeCell ref="AY135:AZ135"/>
    <mergeCell ref="BA199:BC199"/>
    <mergeCell ref="G118:I118"/>
    <mergeCell ref="AR178:AT178"/>
    <mergeCell ref="BI127:BK127"/>
    <mergeCell ref="AE109:AF109"/>
    <mergeCell ref="AM73:AO73"/>
    <mergeCell ref="C13:F13"/>
    <mergeCell ref="AE145:AF145"/>
    <mergeCell ref="AM45:AO45"/>
    <mergeCell ref="AR171:AT171"/>
    <mergeCell ref="BA200:BC200"/>
    <mergeCell ref="AE111:AF111"/>
    <mergeCell ref="AU24:AV24"/>
    <mergeCell ref="C15:F15"/>
    <mergeCell ref="AG27:AH27"/>
    <mergeCell ref="AR173:AT173"/>
    <mergeCell ref="AU26:AV26"/>
    <mergeCell ref="R137:X137"/>
    <mergeCell ref="AE140:AF140"/>
    <mergeCell ref="C184:F184"/>
    <mergeCell ref="BA41:BC41"/>
    <mergeCell ref="BD78:BE78"/>
    <mergeCell ref="AI91:AJ91"/>
    <mergeCell ref="AR44:AT44"/>
    <mergeCell ref="BF142:BH142"/>
    <mergeCell ref="A126:B126"/>
    <mergeCell ref="AU57:AV57"/>
    <mergeCell ref="AY146:AZ146"/>
    <mergeCell ref="A109:B109"/>
    <mergeCell ref="BD80:BE80"/>
    <mergeCell ref="AI93:AJ93"/>
    <mergeCell ref="AW113:AX113"/>
    <mergeCell ref="BF144:BH144"/>
    <mergeCell ref="AK149:AL149"/>
    <mergeCell ref="AU171:AV171"/>
    <mergeCell ref="BI186:BK186"/>
    <mergeCell ref="AU50:AV50"/>
    <mergeCell ref="A117:B117"/>
    <mergeCell ref="A111:B111"/>
    <mergeCell ref="AW115:AX115"/>
    <mergeCell ref="BI57:BK57"/>
    <mergeCell ref="AK151:AL151"/>
    <mergeCell ref="AU52:AV52"/>
    <mergeCell ref="AR191:AT191"/>
    <mergeCell ref="AM117:AO117"/>
    <mergeCell ref="AM92:AO92"/>
    <mergeCell ref="AY179:AZ179"/>
    <mergeCell ref="A142:B142"/>
    <mergeCell ref="AG38:AH38"/>
    <mergeCell ref="AE193:AF193"/>
    <mergeCell ref="BD131:BE131"/>
    <mergeCell ref="Y178:AD178"/>
    <mergeCell ref="AG46:AH46"/>
    <mergeCell ref="C28:F28"/>
    <mergeCell ref="BA126:BC126"/>
    <mergeCell ref="AG40:AH40"/>
    <mergeCell ref="J41:L41"/>
    <mergeCell ref="J16:L16"/>
    <mergeCell ref="AI15:AJ15"/>
    <mergeCell ref="A137:B137"/>
    <mergeCell ref="BI198:BK198"/>
    <mergeCell ref="C30:F30"/>
    <mergeCell ref="G188:I188"/>
    <mergeCell ref="AI104:AJ104"/>
    <mergeCell ref="BF38:BH38"/>
    <mergeCell ref="G182:I182"/>
    <mergeCell ref="J43:L43"/>
    <mergeCell ref="BF74:BH74"/>
    <mergeCell ref="AK79:AL79"/>
    <mergeCell ref="A145:B145"/>
    <mergeCell ref="A139:B139"/>
    <mergeCell ref="AU70:AV70"/>
    <mergeCell ref="BF163:BH163"/>
    <mergeCell ref="AU192:AV192"/>
    <mergeCell ref="BF67:BH67"/>
    <mergeCell ref="BI199:BK199"/>
    <mergeCell ref="AS7:AT7"/>
    <mergeCell ref="AK81:AL81"/>
    <mergeCell ref="AM145:AO145"/>
    <mergeCell ref="AE175:AF175"/>
    <mergeCell ref="AU194:AV194"/>
    <mergeCell ref="AL2:AP3"/>
    <mergeCell ref="J67:L67"/>
    <mergeCell ref="BF69:BH69"/>
    <mergeCell ref="BI70:BK70"/>
    <mergeCell ref="BD149:BE149"/>
    <mergeCell ref="AW169:AX169"/>
    <mergeCell ref="AY16:AZ16"/>
    <mergeCell ref="AI33:AJ33"/>
    <mergeCell ref="J69:L69"/>
    <mergeCell ref="AM140:AO140"/>
    <mergeCell ref="BD150:BE150"/>
    <mergeCell ref="C110:F110"/>
    <mergeCell ref="AY18:AZ18"/>
    <mergeCell ref="BD144:BE144"/>
    <mergeCell ref="AI157:AJ157"/>
    <mergeCell ref="Y51:AD51"/>
    <mergeCell ref="Y191:AD191"/>
    <mergeCell ref="J98:L98"/>
    <mergeCell ref="G53:I53"/>
    <mergeCell ref="AI34:AJ34"/>
    <mergeCell ref="AI28:AJ28"/>
    <mergeCell ref="AU123:AV123"/>
    <mergeCell ref="AP24:AQ24"/>
    <mergeCell ref="BA170:BC170"/>
    <mergeCell ref="A69:B69"/>
    <mergeCell ref="BF87:BH87"/>
    <mergeCell ref="AI30:AJ30"/>
    <mergeCell ref="AK92:AL92"/>
    <mergeCell ref="AP51:AQ51"/>
    <mergeCell ref="AP26:AQ26"/>
    <mergeCell ref="A183:B183"/>
    <mergeCell ref="AW187:AX187"/>
    <mergeCell ref="BA172:BC172"/>
    <mergeCell ref="A193:B193"/>
    <mergeCell ref="AU124:AV124"/>
    <mergeCell ref="BF89:BH89"/>
    <mergeCell ref="AU118:AV118"/>
    <mergeCell ref="AW180:AX180"/>
    <mergeCell ref="AK94:AL94"/>
    <mergeCell ref="AM158:AO158"/>
    <mergeCell ref="Y33:AD33"/>
    <mergeCell ref="C128:F128"/>
    <mergeCell ref="AW182:AX182"/>
    <mergeCell ref="AI54:AJ54"/>
    <mergeCell ref="AM160:AO160"/>
    <mergeCell ref="BD178:BE178"/>
    <mergeCell ref="C100:F100"/>
    <mergeCell ref="BD172:BE172"/>
    <mergeCell ref="AG112:AH112"/>
    <mergeCell ref="C94:F94"/>
    <mergeCell ref="J82:L82"/>
    <mergeCell ref="BA12:BC12"/>
    <mergeCell ref="BD49:BE49"/>
    <mergeCell ref="AI62:AJ62"/>
    <mergeCell ref="BF113:BH113"/>
    <mergeCell ref="AI56:AJ56"/>
    <mergeCell ref="AP77:AQ77"/>
    <mergeCell ref="AM72:AO72"/>
    <mergeCell ref="C129:F129"/>
    <mergeCell ref="AU134:AV134"/>
    <mergeCell ref="BD163:BE163"/>
    <mergeCell ref="AI176:AJ176"/>
    <mergeCell ref="M32:Q32"/>
    <mergeCell ref="BF140:BH140"/>
    <mergeCell ref="BF115:BH115"/>
    <mergeCell ref="C95:F95"/>
    <mergeCell ref="AK145:AL145"/>
    <mergeCell ref="AK120:AL120"/>
    <mergeCell ref="AU142:AV142"/>
    <mergeCell ref="AP37:AQ37"/>
    <mergeCell ref="AM59:AO59"/>
    <mergeCell ref="A82:B82"/>
    <mergeCell ref="BA43:BC43"/>
    <mergeCell ref="AK147:AL147"/>
    <mergeCell ref="BF141:BH141"/>
    <mergeCell ref="AR13:AT13"/>
    <mergeCell ref="AM88:AO88"/>
    <mergeCell ref="AM82:AO82"/>
    <mergeCell ref="AU137:AV137"/>
    <mergeCell ref="AM54:AO54"/>
    <mergeCell ref="BF143:BH143"/>
    <mergeCell ref="AR15:AT15"/>
    <mergeCell ref="AM90:AO90"/>
    <mergeCell ref="AG36:AH36"/>
    <mergeCell ref="J12:L12"/>
    <mergeCell ref="BD191:BE191"/>
    <mergeCell ref="AM83:AO83"/>
    <mergeCell ref="M16:Q16"/>
    <mergeCell ref="BF168:BH168"/>
    <mergeCell ref="AK173:AL173"/>
    <mergeCell ref="BA25:BC25"/>
    <mergeCell ref="AI100:AJ100"/>
    <mergeCell ref="AP90:AQ90"/>
    <mergeCell ref="AM85:AO85"/>
    <mergeCell ref="A141:B141"/>
    <mergeCell ref="BI22:BK22"/>
    <mergeCell ref="M18:Q18"/>
    <mergeCell ref="AK44:AL44"/>
    <mergeCell ref="M45:Q45"/>
    <mergeCell ref="A135:B135"/>
    <mergeCell ref="C55:F55"/>
    <mergeCell ref="AI102:AJ102"/>
    <mergeCell ref="AE151:AF151"/>
    <mergeCell ref="BF153:BH153"/>
    <mergeCell ref="BF159:BH159"/>
    <mergeCell ref="AK158:AL158"/>
    <mergeCell ref="AU163:AV163"/>
    <mergeCell ref="AU188:AV188"/>
    <mergeCell ref="M17:Q17"/>
    <mergeCell ref="AG39:AH39"/>
    <mergeCell ref="AE6:AF6"/>
    <mergeCell ref="M47:Q47"/>
    <mergeCell ref="AE182:AF182"/>
    <mergeCell ref="AU190:AV190"/>
    <mergeCell ref="AY46:AZ46"/>
    <mergeCell ref="M19:Q19"/>
    <mergeCell ref="AM143:AO143"/>
    <mergeCell ref="AU61:AV61"/>
    <mergeCell ref="BF154:BH154"/>
    <mergeCell ref="R32:X32"/>
    <mergeCell ref="C52:F52"/>
    <mergeCell ref="AY12:AZ12"/>
    <mergeCell ref="AG64:AH64"/>
    <mergeCell ref="BD113:BE113"/>
    <mergeCell ref="J182:L182"/>
    <mergeCell ref="Y20:AD20"/>
    <mergeCell ref="BI38:BK38"/>
    <mergeCell ref="Y14:AD14"/>
    <mergeCell ref="AM136:AO136"/>
    <mergeCell ref="AW125:AX125"/>
    <mergeCell ref="M44:Q44"/>
    <mergeCell ref="AE177:AF177"/>
    <mergeCell ref="C81:F81"/>
    <mergeCell ref="BD115:BE115"/>
    <mergeCell ref="AY41:AZ41"/>
    <mergeCell ref="C37:F37"/>
    <mergeCell ref="Y22:AD22"/>
    <mergeCell ref="AI128:AJ128"/>
    <mergeCell ref="AK184:AL184"/>
    <mergeCell ref="G24:I24"/>
    <mergeCell ref="J25:L25"/>
    <mergeCell ref="AY13:AZ13"/>
    <mergeCell ref="J183:L183"/>
    <mergeCell ref="AP20:AQ20"/>
    <mergeCell ref="AY43:AZ43"/>
    <mergeCell ref="BA107:BC107"/>
    <mergeCell ref="AK192:AL192"/>
    <mergeCell ref="AP109:AQ109"/>
    <mergeCell ref="G26:I26"/>
    <mergeCell ref="A154:B154"/>
    <mergeCell ref="AP22:AQ22"/>
    <mergeCell ref="AE17:AF17"/>
    <mergeCell ref="BD143:BE143"/>
    <mergeCell ref="AP15:AQ15"/>
    <mergeCell ref="AM154:AO154"/>
    <mergeCell ref="R16:X16"/>
    <mergeCell ref="AE19:AF19"/>
    <mergeCell ref="AY67:AZ67"/>
    <mergeCell ref="C63:F63"/>
    <mergeCell ref="AU203:AV203"/>
    <mergeCell ref="R174:X174"/>
    <mergeCell ref="AR81:AT81"/>
    <mergeCell ref="BD2:BK3"/>
    <mergeCell ref="AM156:AO156"/>
    <mergeCell ref="G42:I42"/>
    <mergeCell ref="BD168:BE168"/>
    <mergeCell ref="AI181:AJ181"/>
    <mergeCell ref="R45:X45"/>
    <mergeCell ref="AG83:AH83"/>
    <mergeCell ref="AY25:AZ25"/>
    <mergeCell ref="J84:L84"/>
    <mergeCell ref="Y58:AD58"/>
    <mergeCell ref="BF80:BH80"/>
    <mergeCell ref="AM155:AO155"/>
    <mergeCell ref="AI52:AJ52"/>
    <mergeCell ref="AG110:AH110"/>
    <mergeCell ref="R47:X47"/>
    <mergeCell ref="AP162:AQ162"/>
    <mergeCell ref="Y35:AD35"/>
    <mergeCell ref="J80:L80"/>
    <mergeCell ref="J107:L107"/>
    <mergeCell ref="BA10:BC10"/>
    <mergeCell ref="BF111:BH111"/>
    <mergeCell ref="AM151:AO151"/>
    <mergeCell ref="G37:I37"/>
    <mergeCell ref="BD169:BE169"/>
    <mergeCell ref="AK116:AL116"/>
    <mergeCell ref="AM180:AO180"/>
    <mergeCell ref="M117:Q117"/>
    <mergeCell ref="A182:B182"/>
    <mergeCell ref="J79:L79"/>
    <mergeCell ref="AP33:AQ33"/>
    <mergeCell ref="AP155:AQ155"/>
    <mergeCell ref="AI53:AJ53"/>
    <mergeCell ref="AW23:AX23"/>
    <mergeCell ref="BA39:BC39"/>
    <mergeCell ref="AK118:AL118"/>
    <mergeCell ref="BA92:BC92"/>
    <mergeCell ref="M119:Q119"/>
    <mergeCell ref="AM182:AO182"/>
    <mergeCell ref="AP35:AQ35"/>
    <mergeCell ref="AR99:AT99"/>
    <mergeCell ref="AP157:AQ157"/>
    <mergeCell ref="Y84:AD84"/>
    <mergeCell ref="BF106:BH106"/>
    <mergeCell ref="A177:B177"/>
    <mergeCell ref="AG136:AH136"/>
    <mergeCell ref="AI70:AJ70"/>
    <mergeCell ref="Y86:AD86"/>
    <mergeCell ref="J106:L106"/>
    <mergeCell ref="AY114:AZ114"/>
    <mergeCell ref="J133:L133"/>
    <mergeCell ref="AM183:AO183"/>
    <mergeCell ref="AM177:AO177"/>
    <mergeCell ref="AG7:AH7"/>
    <mergeCell ref="AR100:AT100"/>
    <mergeCell ref="AP30:AQ30"/>
    <mergeCell ref="AI63:AJ63"/>
    <mergeCell ref="AW51:AX51"/>
    <mergeCell ref="AR94:AT94"/>
    <mergeCell ref="AP59:AQ59"/>
    <mergeCell ref="C147:F147"/>
    <mergeCell ref="BD187:BE187"/>
    <mergeCell ref="AI194:AJ194"/>
    <mergeCell ref="AI200:AJ200"/>
    <mergeCell ref="G96:I96"/>
    <mergeCell ref="J135:L135"/>
    <mergeCell ref="BA65:BC65"/>
    <mergeCell ref="BA21:BC21"/>
    <mergeCell ref="AI71:AJ71"/>
    <mergeCell ref="BI105:BK105"/>
    <mergeCell ref="AU160:AV160"/>
    <mergeCell ref="BD189:BE189"/>
    <mergeCell ref="AP61:AQ61"/>
    <mergeCell ref="G98:I98"/>
    <mergeCell ref="BA23:BC23"/>
    <mergeCell ref="C148:F148"/>
    <mergeCell ref="AI195:AJ195"/>
    <mergeCell ref="AE5:AL5"/>
    <mergeCell ref="R116:X116"/>
    <mergeCell ref="M43:Q43"/>
    <mergeCell ref="AW77:AX77"/>
    <mergeCell ref="AE91:AF91"/>
    <mergeCell ref="AE85:AF85"/>
    <mergeCell ref="AG25:AH25"/>
    <mergeCell ref="G93:I93"/>
    <mergeCell ref="BA18:BC18"/>
    <mergeCell ref="C165:F165"/>
    <mergeCell ref="AE93:AF93"/>
    <mergeCell ref="G108:I108"/>
    <mergeCell ref="R117:X117"/>
    <mergeCell ref="AY141:AZ141"/>
    <mergeCell ref="AG149:AH149"/>
    <mergeCell ref="BD58:BE58"/>
    <mergeCell ref="Y105:AD105"/>
    <mergeCell ref="AR24:AT24"/>
    <mergeCell ref="Y99:AD99"/>
    <mergeCell ref="C77:F77"/>
    <mergeCell ref="BA49:BC49"/>
    <mergeCell ref="AI124:AJ124"/>
    <mergeCell ref="BI36:BK36"/>
    <mergeCell ref="R119:X119"/>
    <mergeCell ref="AE122:AF122"/>
    <mergeCell ref="AY143:AZ143"/>
    <mergeCell ref="G20:I20"/>
    <mergeCell ref="AG151:AH151"/>
    <mergeCell ref="C166:F166"/>
    <mergeCell ref="C160:F160"/>
    <mergeCell ref="AR26:AT26"/>
    <mergeCell ref="BA42:BC42"/>
    <mergeCell ref="Y101:AD101"/>
    <mergeCell ref="G109:I109"/>
    <mergeCell ref="AI126:AJ126"/>
    <mergeCell ref="BF177:BH177"/>
    <mergeCell ref="AY14:AZ14"/>
    <mergeCell ref="BA78:BC78"/>
    <mergeCell ref="AK182:AL182"/>
    <mergeCell ref="AK188:AL188"/>
    <mergeCell ref="AU179:AV179"/>
    <mergeCell ref="AP105:AQ105"/>
    <mergeCell ref="G22:I22"/>
    <mergeCell ref="AM37:AO37"/>
    <mergeCell ref="AP99:AQ99"/>
    <mergeCell ref="AM94:AO94"/>
    <mergeCell ref="M77:Q77"/>
    <mergeCell ref="BF176:BH176"/>
    <mergeCell ref="BA44:BC44"/>
    <mergeCell ref="M33:Q33"/>
    <mergeCell ref="J181:L181"/>
    <mergeCell ref="BI31:BK31"/>
    <mergeCell ref="AE13:AF13"/>
    <mergeCell ref="G111:I111"/>
    <mergeCell ref="BA80:BC80"/>
    <mergeCell ref="AU32:AV32"/>
    <mergeCell ref="AP107:AQ107"/>
    <mergeCell ref="AW88:AX88"/>
    <mergeCell ref="BF178:BH178"/>
    <mergeCell ref="AM125:AO125"/>
    <mergeCell ref="AY153:AZ153"/>
    <mergeCell ref="M62:Q62"/>
    <mergeCell ref="AE15:AF15"/>
    <mergeCell ref="AK183:AL183"/>
    <mergeCell ref="AP100:AQ100"/>
    <mergeCell ref="AW96:AX96"/>
    <mergeCell ref="R139:X139"/>
    <mergeCell ref="M72:Q72"/>
    <mergeCell ref="AW90:AX90"/>
    <mergeCell ref="AE104:AF104"/>
    <mergeCell ref="AR52:AT52"/>
    <mergeCell ref="AM127:AO127"/>
    <mergeCell ref="AY65:AZ65"/>
    <mergeCell ref="AG79:AH79"/>
    <mergeCell ref="AG73:AH73"/>
    <mergeCell ref="AP102:AQ102"/>
    <mergeCell ref="M87:Q87"/>
    <mergeCell ref="AR166:AT166"/>
    <mergeCell ref="Y29:AD29"/>
    <mergeCell ref="J49:L49"/>
    <mergeCell ref="AY154:AZ154"/>
    <mergeCell ref="AM120:AO120"/>
    <mergeCell ref="M59:Q59"/>
    <mergeCell ref="G162:I162"/>
    <mergeCell ref="AO7:AP7"/>
    <mergeCell ref="R43:X43"/>
    <mergeCell ref="AG81:AH81"/>
    <mergeCell ref="AI137:AJ137"/>
    <mergeCell ref="Y31:AD31"/>
    <mergeCell ref="AP127:AQ127"/>
    <mergeCell ref="AY156:AZ156"/>
    <mergeCell ref="G33:I33"/>
    <mergeCell ref="BI65:BK65"/>
    <mergeCell ref="M88:Q88"/>
    <mergeCell ref="M82:Q82"/>
    <mergeCell ref="BF196:BH196"/>
    <mergeCell ref="AI139:AJ139"/>
    <mergeCell ref="AK201:AL201"/>
    <mergeCell ref="M54:Q54"/>
    <mergeCell ref="G35:I35"/>
    <mergeCell ref="AG76:AH76"/>
    <mergeCell ref="M90:Q90"/>
    <mergeCell ref="AW108:AX108"/>
    <mergeCell ref="R67:X67"/>
    <mergeCell ref="AI51:AJ51"/>
    <mergeCell ref="AY83:AZ83"/>
    <mergeCell ref="Y186:AD186"/>
    <mergeCell ref="BF191:BH191"/>
    <mergeCell ref="R69:X69"/>
    <mergeCell ref="AW20:AX20"/>
    <mergeCell ref="AY49:AZ49"/>
    <mergeCell ref="AE28:AF28"/>
    <mergeCell ref="AG101:AH101"/>
    <mergeCell ref="AI183:AJ183"/>
    <mergeCell ref="BD10:BE10"/>
    <mergeCell ref="BI75:BK75"/>
    <mergeCell ref="AM173:AO173"/>
    <mergeCell ref="G59:I59"/>
    <mergeCell ref="AR96:AT96"/>
    <mergeCell ref="Y171:AD171"/>
    <mergeCell ref="A20:B20"/>
    <mergeCell ref="AW22:AX22"/>
    <mergeCell ref="AY84:AZ84"/>
    <mergeCell ref="AE30:AF30"/>
    <mergeCell ref="AY78:AZ78"/>
    <mergeCell ref="AG92:AH92"/>
    <mergeCell ref="C118:F118"/>
    <mergeCell ref="AI165:AJ165"/>
    <mergeCell ref="J131:L131"/>
    <mergeCell ref="G67:I67"/>
    <mergeCell ref="AM181:AO181"/>
    <mergeCell ref="G61:I61"/>
    <mergeCell ref="AR98:AT98"/>
    <mergeCell ref="Y173:AD173"/>
    <mergeCell ref="A13:B13"/>
    <mergeCell ref="M141:Q141"/>
    <mergeCell ref="AP57:AQ57"/>
    <mergeCell ref="BA150:BC150"/>
    <mergeCell ref="AY80:AZ80"/>
    <mergeCell ref="Y44:AD44"/>
    <mergeCell ref="AP146:AQ146"/>
    <mergeCell ref="A15:B15"/>
    <mergeCell ref="M143:Q143"/>
    <mergeCell ref="BI103:BK103"/>
    <mergeCell ref="A191:B191"/>
    <mergeCell ref="BE6:BF6"/>
    <mergeCell ref="BF33:BH33"/>
    <mergeCell ref="A51:B51"/>
    <mergeCell ref="AE54:AF54"/>
    <mergeCell ref="G62:I62"/>
    <mergeCell ref="AP181:AQ181"/>
    <mergeCell ref="AU98:AV98"/>
    <mergeCell ref="AW38:AX38"/>
    <mergeCell ref="AP58:AQ58"/>
    <mergeCell ref="AP52:AQ52"/>
    <mergeCell ref="AE56:AF56"/>
    <mergeCell ref="AW162:AX162"/>
    <mergeCell ref="AR124:AT124"/>
    <mergeCell ref="G201:I201"/>
    <mergeCell ref="AG145:AH145"/>
    <mergeCell ref="R82:X82"/>
    <mergeCell ref="AW33:AX33"/>
    <mergeCell ref="AY106:AZ106"/>
    <mergeCell ref="AG120:AH120"/>
    <mergeCell ref="BD29:BE29"/>
    <mergeCell ref="AW164:AX164"/>
    <mergeCell ref="BD23:BE23"/>
    <mergeCell ref="Y70:AD70"/>
    <mergeCell ref="J142:L142"/>
    <mergeCell ref="AR126:AT126"/>
    <mergeCell ref="AM192:AO192"/>
    <mergeCell ref="BI129:BK129"/>
    <mergeCell ref="AR109:AT109"/>
    <mergeCell ref="G203:I203"/>
    <mergeCell ref="AG147:AH147"/>
    <mergeCell ref="A33:B33"/>
    <mergeCell ref="AW35:AX35"/>
    <mergeCell ref="AG174:AH174"/>
    <mergeCell ref="AI203:AJ203"/>
    <mergeCell ref="Y97:AD97"/>
    <mergeCell ref="J150:L150"/>
    <mergeCell ref="AP199:AQ199"/>
    <mergeCell ref="J144:L144"/>
    <mergeCell ref="BA47:BC47"/>
    <mergeCell ref="AY10:AZ10"/>
    <mergeCell ref="BA74:BC74"/>
    <mergeCell ref="BI131:BK131"/>
    <mergeCell ref="M154:Q154"/>
    <mergeCell ref="C164:F164"/>
    <mergeCell ref="J116:L116"/>
    <mergeCell ref="A35:B35"/>
    <mergeCell ref="AP70:AQ70"/>
    <mergeCell ref="A62:B62"/>
    <mergeCell ref="BA163:BC163"/>
    <mergeCell ref="BA40:BC40"/>
    <mergeCell ref="G107:I107"/>
    <mergeCell ref="BA76:BC76"/>
    <mergeCell ref="R110:X110"/>
    <mergeCell ref="A28:B28"/>
    <mergeCell ref="M156:Q156"/>
    <mergeCell ref="AG171:AH171"/>
    <mergeCell ref="AP200:AQ200"/>
    <mergeCell ref="AW59:AX59"/>
    <mergeCell ref="BA165:BC165"/>
    <mergeCell ref="AP194:AQ194"/>
    <mergeCell ref="M155:Q155"/>
    <mergeCell ref="AM34:AO34"/>
    <mergeCell ref="R141:X141"/>
    <mergeCell ref="A30:B30"/>
    <mergeCell ref="AG173:AH173"/>
    <mergeCell ref="AW86:AX86"/>
    <mergeCell ref="A59:B59"/>
    <mergeCell ref="AE100:AF100"/>
    <mergeCell ref="Y129:AD129"/>
    <mergeCell ref="AG200:AH200"/>
    <mergeCell ref="Y123:AD123"/>
    <mergeCell ref="AR162:AT162"/>
    <mergeCell ref="AG44:AH44"/>
    <mergeCell ref="AR137:AT137"/>
    <mergeCell ref="R143:X143"/>
    <mergeCell ref="M180:Q180"/>
    <mergeCell ref="C190:F190"/>
    <mergeCell ref="AE102:AF102"/>
    <mergeCell ref="A61:B61"/>
    <mergeCell ref="AY150:AZ150"/>
    <mergeCell ref="AG202:AH202"/>
    <mergeCell ref="AG158:AH158"/>
    <mergeCell ref="G133:I133"/>
    <mergeCell ref="J172:L172"/>
    <mergeCell ref="R14:X14"/>
    <mergeCell ref="R136:X136"/>
    <mergeCell ref="AR164:AT164"/>
    <mergeCell ref="AR139:AT139"/>
    <mergeCell ref="AI108:AJ108"/>
    <mergeCell ref="AP129:AQ129"/>
    <mergeCell ref="Y124:AD124"/>
    <mergeCell ref="BI142:BK142"/>
    <mergeCell ref="AY152:AZ152"/>
    <mergeCell ref="AK24:AL24"/>
    <mergeCell ref="C175:F175"/>
    <mergeCell ref="M84:Q84"/>
    <mergeCell ref="G135:I135"/>
    <mergeCell ref="C185:F185"/>
    <mergeCell ref="BI144:BK144"/>
    <mergeCell ref="AK26:AL26"/>
    <mergeCell ref="BA59:BC59"/>
    <mergeCell ref="M86:Q86"/>
    <mergeCell ref="AW104:AX104"/>
    <mergeCell ref="G164:I164"/>
    <mergeCell ref="M80:Q80"/>
    <mergeCell ref="AP124:AQ124"/>
    <mergeCell ref="BA89:BC89"/>
    <mergeCell ref="AW114:AX114"/>
    <mergeCell ref="AU41:AV41"/>
    <mergeCell ref="AE128:AF128"/>
    <mergeCell ref="AE155:AF155"/>
    <mergeCell ref="AG184:AH184"/>
    <mergeCell ref="AW106:AX106"/>
    <mergeCell ref="AR59:AT59"/>
    <mergeCell ref="BA88:BC88"/>
    <mergeCell ref="Y134:AD134"/>
    <mergeCell ref="AP126:AQ126"/>
    <mergeCell ref="J14:L14"/>
    <mergeCell ref="AR190:AT190"/>
    <mergeCell ref="AW122:AX122"/>
    <mergeCell ref="AU43:AV43"/>
    <mergeCell ref="AW105:AX105"/>
    <mergeCell ref="R154:X154"/>
    <mergeCell ref="AE157:AF157"/>
    <mergeCell ref="AY178:AZ178"/>
    <mergeCell ref="C201:F201"/>
    <mergeCell ref="AR67:AT67"/>
    <mergeCell ref="BD95:BE95"/>
    <mergeCell ref="Y142:AD142"/>
    <mergeCell ref="AR61:AT61"/>
    <mergeCell ref="BI73:BK73"/>
    <mergeCell ref="R156:X156"/>
    <mergeCell ref="A143:B143"/>
    <mergeCell ref="C203:F203"/>
    <mergeCell ref="AY163:AZ163"/>
    <mergeCell ref="BD97:BE97"/>
    <mergeCell ref="G146:I146"/>
    <mergeCell ref="BA115:BC115"/>
    <mergeCell ref="AU67:AV67"/>
    <mergeCell ref="AP142:AQ142"/>
    <mergeCell ref="Y137:AD137"/>
    <mergeCell ref="BI74:BK74"/>
    <mergeCell ref="BF29:BH29"/>
    <mergeCell ref="BI68:BK68"/>
    <mergeCell ref="G58:I58"/>
    <mergeCell ref="R151:X151"/>
    <mergeCell ref="AU69:AV69"/>
    <mergeCell ref="R180:X180"/>
    <mergeCell ref="AP144:AQ144"/>
    <mergeCell ref="BA141:BC141"/>
    <mergeCell ref="BI76:BK76"/>
    <mergeCell ref="M99:Q99"/>
    <mergeCell ref="AE52:AF52"/>
    <mergeCell ref="AP137:AQ137"/>
    <mergeCell ref="AR201:AT201"/>
    <mergeCell ref="R182:X182"/>
    <mergeCell ref="AW133:AX133"/>
    <mergeCell ref="AW127:AX127"/>
    <mergeCell ref="Y195:AD195"/>
    <mergeCell ref="BA143:BC143"/>
    <mergeCell ref="C45:F45"/>
    <mergeCell ref="AM15:AO15"/>
    <mergeCell ref="J58:L58"/>
    <mergeCell ref="AG116:AH116"/>
    <mergeCell ref="AP139:AQ139"/>
    <mergeCell ref="AR203:AT203"/>
    <mergeCell ref="BD19:BE19"/>
    <mergeCell ref="AI32:AJ32"/>
    <mergeCell ref="Y66:AD66"/>
    <mergeCell ref="AR122:AT122"/>
    <mergeCell ref="AE170:AF170"/>
    <mergeCell ref="AE53:AF53"/>
    <mergeCell ref="AY191:AZ191"/>
    <mergeCell ref="C47:F47"/>
    <mergeCell ref="Y197:AD197"/>
    <mergeCell ref="AG118:AH118"/>
    <mergeCell ref="C133:F133"/>
    <mergeCell ref="C127:F127"/>
    <mergeCell ref="BD27:BE27"/>
    <mergeCell ref="Y68:AD68"/>
    <mergeCell ref="AK96:AL96"/>
    <mergeCell ref="A156:B156"/>
    <mergeCell ref="G70:I70"/>
    <mergeCell ref="M125:Q125"/>
    <mergeCell ref="BD20:BE20"/>
    <mergeCell ref="BF84:BH84"/>
    <mergeCell ref="BA159:BC159"/>
    <mergeCell ref="AP163:AQ163"/>
    <mergeCell ref="AK98:AL98"/>
    <mergeCell ref="A24:B24"/>
    <mergeCell ref="M127:Q127"/>
    <mergeCell ref="BD22:BE22"/>
    <mergeCell ref="BF86:BH86"/>
    <mergeCell ref="BI87:BK87"/>
    <mergeCell ref="A60:B60"/>
    <mergeCell ref="AE63:AF63"/>
    <mergeCell ref="AK91:AL91"/>
    <mergeCell ref="BA161:BC161"/>
    <mergeCell ref="AP165:AQ165"/>
    <mergeCell ref="AW186:AX186"/>
    <mergeCell ref="AY120:AZ120"/>
    <mergeCell ref="AU82:AV82"/>
    <mergeCell ref="AP190:AQ190"/>
    <mergeCell ref="J86:L86"/>
    <mergeCell ref="AW57:AX57"/>
    <mergeCell ref="AE71:AF71"/>
    <mergeCell ref="AY113:AZ113"/>
    <mergeCell ref="BD47:BE47"/>
    <mergeCell ref="AW146:AX146"/>
    <mergeCell ref="BD167:BE167"/>
    <mergeCell ref="AR133:AT133"/>
    <mergeCell ref="AI174:AJ174"/>
    <mergeCell ref="BA156:BC156"/>
    <mergeCell ref="AY121:AZ121"/>
    <mergeCell ref="A84:B84"/>
    <mergeCell ref="AY115:AZ115"/>
    <mergeCell ref="BD38:BE38"/>
    <mergeCell ref="AI45:AJ45"/>
    <mergeCell ref="AR135:AT135"/>
    <mergeCell ref="A50:B50"/>
    <mergeCell ref="BI138:BK138"/>
    <mergeCell ref="BI113:BK113"/>
    <mergeCell ref="BA187:BC187"/>
    <mergeCell ref="AK20:AL20"/>
    <mergeCell ref="A86:B86"/>
    <mergeCell ref="AU11:AV11"/>
    <mergeCell ref="BF104:BH104"/>
    <mergeCell ref="BD162:BE162"/>
    <mergeCell ref="AK109:AL109"/>
    <mergeCell ref="BA180:BC180"/>
    <mergeCell ref="Y122:AD122"/>
    <mergeCell ref="BI115:BK115"/>
    <mergeCell ref="BI140:BK140"/>
    <mergeCell ref="AK22:AL22"/>
    <mergeCell ref="BF70:BH70"/>
    <mergeCell ref="AU141:AV141"/>
    <mergeCell ref="AW75:AX75"/>
    <mergeCell ref="AK111:AL111"/>
    <mergeCell ref="AM175:AO175"/>
    <mergeCell ref="BA182:BC182"/>
    <mergeCell ref="A81:B81"/>
    <mergeCell ref="AE124:AF124"/>
    <mergeCell ref="AU12:AV12"/>
    <mergeCell ref="BD35:BE35"/>
    <mergeCell ref="BF99:BH99"/>
    <mergeCell ref="G126:I126"/>
    <mergeCell ref="AU143:AV143"/>
    <mergeCell ref="BA84:BC84"/>
    <mergeCell ref="AW199:AX199"/>
    <mergeCell ref="BI141:BK141"/>
    <mergeCell ref="AG188:AH188"/>
    <mergeCell ref="R125:X125"/>
    <mergeCell ref="J99:L99"/>
    <mergeCell ref="AW70:AX70"/>
    <mergeCell ref="BD91:BE91"/>
    <mergeCell ref="BD66:BE66"/>
    <mergeCell ref="J179:L179"/>
    <mergeCell ref="BI166:BK166"/>
    <mergeCell ref="AR146:AT146"/>
    <mergeCell ref="J101:L101"/>
    <mergeCell ref="A70:B70"/>
    <mergeCell ref="AY134:AZ134"/>
    <mergeCell ref="BD93:BE93"/>
    <mergeCell ref="J187:L187"/>
    <mergeCell ref="AK162:AL162"/>
    <mergeCell ref="BI37:BK37"/>
    <mergeCell ref="BA111:BC111"/>
    <mergeCell ref="R120:X120"/>
    <mergeCell ref="AU153:AV153"/>
    <mergeCell ref="BI168:BK168"/>
    <mergeCell ref="AG183:AH183"/>
    <mergeCell ref="M191:Q191"/>
    <mergeCell ref="M51:Q51"/>
    <mergeCell ref="AK33:AL33"/>
    <mergeCell ref="A99:B99"/>
    <mergeCell ref="AK164:AL164"/>
    <mergeCell ref="AU65:AV65"/>
    <mergeCell ref="BF30:BH30"/>
    <mergeCell ref="Y135:AD135"/>
    <mergeCell ref="AK35:AL35"/>
    <mergeCell ref="A101:B101"/>
    <mergeCell ref="AU154:AV154"/>
    <mergeCell ref="M192:Q192"/>
    <mergeCell ref="G173:I173"/>
    <mergeCell ref="AP108:AQ108"/>
    <mergeCell ref="AK34:AL34"/>
    <mergeCell ref="AW129:AX129"/>
    <mergeCell ref="AW123:AX123"/>
    <mergeCell ref="AE137:AF137"/>
    <mergeCell ref="AU25:AV25"/>
    <mergeCell ref="AM101:AO101"/>
    <mergeCell ref="BD119:BE119"/>
    <mergeCell ref="C41:F41"/>
    <mergeCell ref="AU156:AV156"/>
    <mergeCell ref="J29:L29"/>
    <mergeCell ref="BF31:BH31"/>
    <mergeCell ref="AR199:AT199"/>
    <mergeCell ref="AM100:AO100"/>
    <mergeCell ref="AW131:AX131"/>
    <mergeCell ref="BD112:BE112"/>
    <mergeCell ref="AE139:AF139"/>
    <mergeCell ref="AY187:AZ187"/>
    <mergeCell ref="AE166:AF166"/>
    <mergeCell ref="AG201:AH201"/>
    <mergeCell ref="C43:F43"/>
    <mergeCell ref="AK190:AL190"/>
    <mergeCell ref="BD104:BE104"/>
    <mergeCell ref="AI117:AJ117"/>
    <mergeCell ref="G170:I170"/>
    <mergeCell ref="R173:X173"/>
    <mergeCell ref="AM102:AO102"/>
    <mergeCell ref="BF56:BH56"/>
    <mergeCell ref="AK67:AL67"/>
    <mergeCell ref="C36:F36"/>
    <mergeCell ref="BD114:BE114"/>
    <mergeCell ref="AK61:AL61"/>
    <mergeCell ref="AE168:AF168"/>
    <mergeCell ref="BI179:BK179"/>
    <mergeCell ref="AY189:AZ189"/>
    <mergeCell ref="J24:L24"/>
    <mergeCell ref="G172:I172"/>
    <mergeCell ref="G199:I199"/>
    <mergeCell ref="AW126:AX126"/>
    <mergeCell ref="BA130:BC130"/>
    <mergeCell ref="BD105:BE105"/>
    <mergeCell ref="C67:F67"/>
    <mergeCell ref="AR202:AT202"/>
    <mergeCell ref="J26:L26"/>
    <mergeCell ref="M123:Q123"/>
    <mergeCell ref="AU78:AV78"/>
    <mergeCell ref="BF171:BH171"/>
    <mergeCell ref="AE192:AF192"/>
    <mergeCell ref="C69:F69"/>
    <mergeCell ref="C96:F96"/>
    <mergeCell ref="BD130:BE130"/>
    <mergeCell ref="BA125:BC125"/>
    <mergeCell ref="AM31:AO31"/>
    <mergeCell ref="AU80:AV80"/>
    <mergeCell ref="AW142:AX142"/>
    <mergeCell ref="R191:X191"/>
    <mergeCell ref="AE194:AF194"/>
    <mergeCell ref="C98:F98"/>
    <mergeCell ref="BD132:BE132"/>
    <mergeCell ref="AY58:AZ58"/>
    <mergeCell ref="Y179:AD179"/>
    <mergeCell ref="A26:B26"/>
    <mergeCell ref="G41:I41"/>
    <mergeCell ref="BA6:BB6"/>
    <mergeCell ref="J42:L42"/>
    <mergeCell ref="AI16:AJ16"/>
    <mergeCell ref="AM32:AO32"/>
    <mergeCell ref="AM26:AO26"/>
    <mergeCell ref="BI109:BK109"/>
    <mergeCell ref="BA183:BC183"/>
    <mergeCell ref="G43:I43"/>
    <mergeCell ref="J44:L44"/>
    <mergeCell ref="BF100:BH100"/>
    <mergeCell ref="AU104:AV104"/>
    <mergeCell ref="AI43:AJ43"/>
    <mergeCell ref="AI18:AJ18"/>
    <mergeCell ref="AK105:AL105"/>
    <mergeCell ref="A171:B171"/>
    <mergeCell ref="A165:B165"/>
    <mergeCell ref="AP179:AQ179"/>
    <mergeCell ref="BI111:BK111"/>
    <mergeCell ref="J37:L37"/>
    <mergeCell ref="M134:Q134"/>
    <mergeCell ref="BA185:BC185"/>
    <mergeCell ref="AU106:AV106"/>
    <mergeCell ref="AP32:AQ32"/>
    <mergeCell ref="AK107:AL107"/>
    <mergeCell ref="AM171:AO171"/>
    <mergeCell ref="A173:B173"/>
    <mergeCell ref="BA178:BC178"/>
    <mergeCell ref="A77:B77"/>
    <mergeCell ref="Y21:AD21"/>
    <mergeCell ref="BD31:BE31"/>
    <mergeCell ref="BF95:BH95"/>
    <mergeCell ref="A166:B166"/>
    <mergeCell ref="AW195:AX195"/>
    <mergeCell ref="AW170:AX170"/>
    <mergeCell ref="R62:X62"/>
    <mergeCell ref="C82:F82"/>
    <mergeCell ref="AM52:AO52"/>
    <mergeCell ref="J95:L95"/>
    <mergeCell ref="BF97:BH97"/>
    <mergeCell ref="BD62:BE62"/>
    <mergeCell ref="AK102:AL102"/>
    <mergeCell ref="AM166:AO166"/>
    <mergeCell ref="A168:B168"/>
    <mergeCell ref="AW197:AX197"/>
    <mergeCell ref="BD176:BE176"/>
    <mergeCell ref="AG6:AH6"/>
    <mergeCell ref="AM174:AO174"/>
    <mergeCell ref="J124:L124"/>
    <mergeCell ref="BD64:BE64"/>
    <mergeCell ref="BD186:BE186"/>
    <mergeCell ref="AK133:AL133"/>
    <mergeCell ref="G113:I113"/>
    <mergeCell ref="J96:L96"/>
    <mergeCell ref="BI164:BK164"/>
    <mergeCell ref="AP50:AQ50"/>
    <mergeCell ref="J90:L90"/>
    <mergeCell ref="BA20:BC20"/>
    <mergeCell ref="BD57:BE57"/>
    <mergeCell ref="BF121:BH121"/>
    <mergeCell ref="BA196:BC196"/>
    <mergeCell ref="AK135:AL135"/>
    <mergeCell ref="BI193:BK193"/>
    <mergeCell ref="BF129:BH129"/>
    <mergeCell ref="AI72:AJ72"/>
    <mergeCell ref="BF123:BH123"/>
    <mergeCell ref="BA198:BC198"/>
    <mergeCell ref="AK128:AL128"/>
    <mergeCell ref="AU150:AV150"/>
    <mergeCell ref="AP45:AQ45"/>
    <mergeCell ref="AM42:AO42"/>
    <mergeCell ref="A96:B96"/>
    <mergeCell ref="Y103:AD103"/>
    <mergeCell ref="BA51:BC51"/>
    <mergeCell ref="AE108:AF108"/>
    <mergeCell ref="C12:F12"/>
    <mergeCell ref="AU152:AV152"/>
    <mergeCell ref="AG24:AH24"/>
    <mergeCell ref="M190:Q190"/>
    <mergeCell ref="A1:L3"/>
    <mergeCell ref="BD204:BE204"/>
    <mergeCell ref="AR170:AT170"/>
    <mergeCell ref="AM96:AO96"/>
    <mergeCell ref="AM71:AO71"/>
    <mergeCell ref="J152:L152"/>
    <mergeCell ref="AG26:AH26"/>
    <mergeCell ref="BA38:BC38"/>
    <mergeCell ref="BD75:BE75"/>
    <mergeCell ref="AI88:AJ88"/>
    <mergeCell ref="AI82:AJ82"/>
    <mergeCell ref="AU181:AV181"/>
    <mergeCell ref="AR172:AT172"/>
    <mergeCell ref="AM98:AO98"/>
    <mergeCell ref="BD110:BE110"/>
    <mergeCell ref="BI175:BK175"/>
    <mergeCell ref="AK57:AL57"/>
    <mergeCell ref="A123:B123"/>
    <mergeCell ref="AU176:AV176"/>
    <mergeCell ref="J20:L20"/>
    <mergeCell ref="AI90:AJ90"/>
    <mergeCell ref="BD199:BE199"/>
    <mergeCell ref="AK146:AL146"/>
    <mergeCell ref="BI183:BK183"/>
    <mergeCell ref="BI177:BK177"/>
    <mergeCell ref="BA33:BC33"/>
    <mergeCell ref="M60:Q60"/>
    <mergeCell ref="BF134:BH134"/>
    <mergeCell ref="AU178:AV178"/>
    <mergeCell ref="J22:L22"/>
    <mergeCell ref="A108:B108"/>
    <mergeCell ref="G197:I197"/>
    <mergeCell ref="AK58:AL58"/>
    <mergeCell ref="A118:B118"/>
    <mergeCell ref="AR12:AT12"/>
    <mergeCell ref="AU49:AV49"/>
    <mergeCell ref="BF167:BH167"/>
    <mergeCell ref="AE188:AF188"/>
    <mergeCell ref="J134:L134"/>
    <mergeCell ref="J51:L51"/>
    <mergeCell ref="BF55:BH55"/>
    <mergeCell ref="BI178:BK178"/>
    <mergeCell ref="AK60:AL60"/>
    <mergeCell ref="AM124:AO124"/>
    <mergeCell ref="AG166:AH166"/>
    <mergeCell ref="BF169:BH169"/>
    <mergeCell ref="AE190:AF190"/>
    <mergeCell ref="AR41:AT41"/>
    <mergeCell ref="Y116:AD116"/>
    <mergeCell ref="BD128:BE128"/>
    <mergeCell ref="AI141:AJ141"/>
    <mergeCell ref="AY29:AZ29"/>
    <mergeCell ref="C25:F25"/>
    <mergeCell ref="BA123:BC123"/>
    <mergeCell ref="AG37:AH37"/>
    <mergeCell ref="AM126:AO126"/>
    <mergeCell ref="BF40:BH40"/>
    <mergeCell ref="C183:F183"/>
    <mergeCell ref="AM109:AO109"/>
    <mergeCell ref="AR43:AT43"/>
    <mergeCell ref="AI12:AJ12"/>
    <mergeCell ref="A134:B134"/>
    <mergeCell ref="AI143:AJ143"/>
    <mergeCell ref="AY31:AZ31"/>
    <mergeCell ref="G39:I39"/>
    <mergeCell ref="BD129:BE129"/>
    <mergeCell ref="AI14:AJ14"/>
    <mergeCell ref="M50:Q50"/>
    <mergeCell ref="AI136:AJ136"/>
    <mergeCell ref="AK70:AL70"/>
    <mergeCell ref="J77:L77"/>
    <mergeCell ref="BF37:BH37"/>
    <mergeCell ref="AI13:AJ13"/>
    <mergeCell ref="AK42:AL42"/>
    <mergeCell ref="BF195:BH195"/>
    <mergeCell ref="BI196:BK196"/>
    <mergeCell ref="Y172:AD172"/>
    <mergeCell ref="AK200:AL200"/>
    <mergeCell ref="AE32:AF32"/>
    <mergeCell ref="AU191:AV191"/>
    <mergeCell ref="J35:L35"/>
    <mergeCell ref="Y17:AD17"/>
    <mergeCell ref="BF66:BH66"/>
    <mergeCell ref="A162:B162"/>
    <mergeCell ref="AK71:AL71"/>
    <mergeCell ref="BF197:BH197"/>
    <mergeCell ref="AK202:AL202"/>
    <mergeCell ref="AR25:AT25"/>
    <mergeCell ref="AE201:AF201"/>
    <mergeCell ref="R58:X58"/>
    <mergeCell ref="C78:F78"/>
    <mergeCell ref="AG96:AH96"/>
    <mergeCell ref="Y46:AD46"/>
    <mergeCell ref="G65:I65"/>
    <mergeCell ref="J66:L66"/>
    <mergeCell ref="BF68:BH68"/>
    <mergeCell ref="A164:B164"/>
    <mergeCell ref="AK73:AL73"/>
    <mergeCell ref="AM137:AO137"/>
    <mergeCell ref="AW168:AX168"/>
    <mergeCell ref="AE203:AF203"/>
    <mergeCell ref="R60:X60"/>
    <mergeCell ref="Y12:AD12"/>
    <mergeCell ref="C107:F107"/>
    <mergeCell ref="AI154:AJ154"/>
    <mergeCell ref="Y48:AD48"/>
    <mergeCell ref="AM164:AO164"/>
    <mergeCell ref="AM139:AO139"/>
    <mergeCell ref="G50:I50"/>
    <mergeCell ref="C79:F79"/>
    <mergeCell ref="A195:B195"/>
    <mergeCell ref="AG91:AH91"/>
    <mergeCell ref="C73:F73"/>
    <mergeCell ref="M105:Q105"/>
    <mergeCell ref="AI25:AJ25"/>
    <mergeCell ref="Y41:AD41"/>
    <mergeCell ref="J61:L61"/>
    <mergeCell ref="AI156:AJ156"/>
    <mergeCell ref="J97:L97"/>
    <mergeCell ref="A188:B188"/>
    <mergeCell ref="G52:I52"/>
    <mergeCell ref="AM51:AO51"/>
    <mergeCell ref="AG93:AH93"/>
    <mergeCell ref="AU113:AV113"/>
    <mergeCell ref="BD142:BE142"/>
    <mergeCell ref="AE60:AF60"/>
    <mergeCell ref="AI155:AJ155"/>
    <mergeCell ref="M101:Q101"/>
    <mergeCell ref="Y43:AD43"/>
    <mergeCell ref="BF119:BH119"/>
    <mergeCell ref="A68:B68"/>
    <mergeCell ref="AK124:AL124"/>
    <mergeCell ref="A190:B190"/>
    <mergeCell ref="AU121:AV121"/>
    <mergeCell ref="AU115:AV115"/>
    <mergeCell ref="AP41:AQ41"/>
    <mergeCell ref="R86:X86"/>
    <mergeCell ref="AI151:AJ151"/>
    <mergeCell ref="R42:X42"/>
    <mergeCell ref="AE45:AF45"/>
    <mergeCell ref="AI180:AJ180"/>
    <mergeCell ref="Y74:AD74"/>
    <mergeCell ref="AK126:AL126"/>
    <mergeCell ref="AG20:AH20"/>
    <mergeCell ref="AP43:AQ43"/>
    <mergeCell ref="AW179:AX179"/>
    <mergeCell ref="AW39:AX39"/>
    <mergeCell ref="C135:F135"/>
    <mergeCell ref="AM67:AO67"/>
    <mergeCell ref="AY95:AZ95"/>
    <mergeCell ref="AG109:AH109"/>
    <mergeCell ref="AM61:AO61"/>
    <mergeCell ref="J148:L148"/>
    <mergeCell ref="Y59:AD59"/>
    <mergeCell ref="G78:I78"/>
    <mergeCell ref="AG22:AH22"/>
    <mergeCell ref="AI84:AJ84"/>
    <mergeCell ref="AE46:AF46"/>
    <mergeCell ref="BF122:BH122"/>
    <mergeCell ref="BD202:BE202"/>
    <mergeCell ref="AM69:AO69"/>
    <mergeCell ref="AY97:AZ97"/>
    <mergeCell ref="Y25:AD25"/>
    <mergeCell ref="BI6:BK6"/>
    <mergeCell ref="G80:I80"/>
    <mergeCell ref="AI86:AJ86"/>
    <mergeCell ref="BD195:BE195"/>
    <mergeCell ref="AM35:AO35"/>
    <mergeCell ref="AI80:AJ80"/>
    <mergeCell ref="C92:F92"/>
    <mergeCell ref="AK142:AL142"/>
    <mergeCell ref="AM193:AO193"/>
    <mergeCell ref="J105:L105"/>
    <mergeCell ref="J143:L143"/>
    <mergeCell ref="BA29:BC29"/>
    <mergeCell ref="AI79:AJ79"/>
    <mergeCell ref="M31:Q31"/>
    <mergeCell ref="AU174:AV174"/>
    <mergeCell ref="BD197:BE197"/>
    <mergeCell ref="AP69:AQ69"/>
    <mergeCell ref="AK144:AL144"/>
    <mergeCell ref="BF138:BH138"/>
    <mergeCell ref="BD11:BE11"/>
    <mergeCell ref="BA31:BC31"/>
    <mergeCell ref="BD68:BE68"/>
    <mergeCell ref="AI81:AJ81"/>
    <mergeCell ref="BF132:BH132"/>
    <mergeCell ref="A203:B203"/>
    <mergeCell ref="AG162:AH162"/>
    <mergeCell ref="R99:X99"/>
    <mergeCell ref="AW50:AX50"/>
    <mergeCell ref="C146:F146"/>
    <mergeCell ref="M26:Q26"/>
    <mergeCell ref="Y112:AD112"/>
    <mergeCell ref="AK139:AL139"/>
    <mergeCell ref="AG33:AH33"/>
    <mergeCell ref="AM122:AO122"/>
    <mergeCell ref="R101:X101"/>
    <mergeCell ref="AR39:AT39"/>
    <mergeCell ref="AR14:AT14"/>
    <mergeCell ref="AG43:AH43"/>
    <mergeCell ref="Y114:AD114"/>
    <mergeCell ref="J161:L161"/>
    <mergeCell ref="BI17:BK17"/>
    <mergeCell ref="J167:L167"/>
    <mergeCell ref="AY27:AZ27"/>
    <mergeCell ref="BA91:BC91"/>
    <mergeCell ref="AG35:AH35"/>
    <mergeCell ref="M171:Q171"/>
    <mergeCell ref="C181:F181"/>
    <mergeCell ref="AP87:AQ87"/>
    <mergeCell ref="BA57:BC57"/>
    <mergeCell ref="AG34:AH34"/>
    <mergeCell ref="BI19:BK19"/>
    <mergeCell ref="AK172:AL172"/>
    <mergeCell ref="AI99:AJ99"/>
    <mergeCell ref="M173:Q173"/>
    <mergeCell ref="C174:F174"/>
    <mergeCell ref="J162:L162"/>
    <mergeCell ref="BF160:BH160"/>
    <mergeCell ref="AY22:AZ22"/>
    <mergeCell ref="C18:F18"/>
    <mergeCell ref="BA86:BC86"/>
    <mergeCell ref="AK165:AL165"/>
    <mergeCell ref="AU187:AV187"/>
    <mergeCell ref="AG59:AH59"/>
    <mergeCell ref="AP88:AQ88"/>
    <mergeCell ref="AP82:AQ82"/>
    <mergeCell ref="AE117:AF117"/>
    <mergeCell ref="J164:L164"/>
    <mergeCell ref="A133:B133"/>
    <mergeCell ref="BF193:BH193"/>
    <mergeCell ref="AR65:AT65"/>
    <mergeCell ref="Y140:AD140"/>
    <mergeCell ref="R29:X29"/>
    <mergeCell ref="AI94:AJ94"/>
    <mergeCell ref="AU189:AV189"/>
    <mergeCell ref="AG61:AH61"/>
    <mergeCell ref="AY167:AZ167"/>
    <mergeCell ref="AM133:AO133"/>
    <mergeCell ref="AM108:AO108"/>
    <mergeCell ref="BG6:BH6"/>
    <mergeCell ref="AR50:AT50"/>
    <mergeCell ref="G150:I150"/>
    <mergeCell ref="R31:X31"/>
    <mergeCell ref="J189:L189"/>
    <mergeCell ref="AY11:AZ11"/>
    <mergeCell ref="BA75:BC75"/>
    <mergeCell ref="AI125:AJ125"/>
    <mergeCell ref="AR60:AT60"/>
    <mergeCell ref="AY169:AZ169"/>
    <mergeCell ref="AM135:AO135"/>
    <mergeCell ref="G21:I21"/>
    <mergeCell ref="R24:X24"/>
    <mergeCell ref="C44:F44"/>
    <mergeCell ref="AG62:AH62"/>
    <mergeCell ref="J180:L180"/>
    <mergeCell ref="AP17:AQ17"/>
    <mergeCell ref="J57:L57"/>
    <mergeCell ref="C80:F80"/>
    <mergeCell ref="AY40:AZ40"/>
    <mergeCell ref="BA104:BC104"/>
    <mergeCell ref="AI127:AJ127"/>
    <mergeCell ref="AY162:AZ162"/>
    <mergeCell ref="G23:I23"/>
    <mergeCell ref="J146:L146"/>
    <mergeCell ref="R26:X26"/>
    <mergeCell ref="M103:Q103"/>
    <mergeCell ref="BA70:BC70"/>
    <mergeCell ref="AI120:AJ120"/>
    <mergeCell ref="Y39:AD39"/>
    <mergeCell ref="AP141:AQ141"/>
    <mergeCell ref="BA106:BC106"/>
    <mergeCell ref="M96:Q96"/>
    <mergeCell ref="BF204:BH204"/>
    <mergeCell ref="BF179:BH179"/>
    <mergeCell ref="AP12:AQ12"/>
    <mergeCell ref="BA105:BC105"/>
    <mergeCell ref="AI147:AJ147"/>
    <mergeCell ref="BA99:BC99"/>
    <mergeCell ref="AP143:AQ143"/>
    <mergeCell ref="AY37:AZ37"/>
    <mergeCell ref="AE16:AF16"/>
    <mergeCell ref="G18:I18"/>
    <mergeCell ref="R171:X171"/>
    <mergeCell ref="AG203:AH203"/>
    <mergeCell ref="M98:Q98"/>
    <mergeCell ref="AR84:AT84"/>
    <mergeCell ref="A146:B146"/>
    <mergeCell ref="Y159:AD159"/>
    <mergeCell ref="AP14:AQ14"/>
    <mergeCell ref="AR78:AT78"/>
    <mergeCell ref="Y153:AD153"/>
    <mergeCell ref="C131:F131"/>
    <mergeCell ref="BD165:BE165"/>
    <mergeCell ref="AE18:AF18"/>
    <mergeCell ref="AY66:AZ66"/>
    <mergeCell ref="AI178:AJ178"/>
    <mergeCell ref="AK25:AL25"/>
    <mergeCell ref="AM146:AO146"/>
    <mergeCell ref="AR80:AT80"/>
    <mergeCell ref="AI49:AJ49"/>
    <mergeCell ref="Y65:AD65"/>
    <mergeCell ref="G163:I163"/>
    <mergeCell ref="AY93:AZ93"/>
    <mergeCell ref="R44:X44"/>
    <mergeCell ref="AY68:AZ68"/>
    <mergeCell ref="G76:I76"/>
    <mergeCell ref="BD166:BE166"/>
    <mergeCell ref="C126:F126"/>
    <mergeCell ref="BI91:BK91"/>
    <mergeCell ref="AI173:AJ173"/>
    <mergeCell ref="G165:I165"/>
    <mergeCell ref="Y23:AD23"/>
    <mergeCell ref="BD37:BE37"/>
    <mergeCell ref="BI84:BK84"/>
    <mergeCell ref="AK115:AL115"/>
    <mergeCell ref="C117:F117"/>
    <mergeCell ref="M116:Q116"/>
    <mergeCell ref="AE69:AF69"/>
    <mergeCell ref="G77:I77"/>
    <mergeCell ref="AP154:AQ154"/>
    <mergeCell ref="BI86:BK86"/>
    <mergeCell ref="AK108:AL108"/>
    <mergeCell ref="A199:B199"/>
    <mergeCell ref="AP25:AQ25"/>
    <mergeCell ref="R95:X95"/>
    <mergeCell ref="AW46:AX46"/>
    <mergeCell ref="AW21:AX21"/>
    <mergeCell ref="R70:X70"/>
    <mergeCell ref="C115:F115"/>
    <mergeCell ref="AG133:AH133"/>
    <mergeCell ref="AP156:AQ156"/>
    <mergeCell ref="Y83:AD83"/>
    <mergeCell ref="R97:X97"/>
    <mergeCell ref="AW48:AX48"/>
    <mergeCell ref="C150:F150"/>
    <mergeCell ref="C144:F144"/>
    <mergeCell ref="BD184:BE184"/>
    <mergeCell ref="AY104:AZ104"/>
    <mergeCell ref="AR10:AT10"/>
    <mergeCell ref="Y85:AD85"/>
    <mergeCell ref="AI191:AJ191"/>
    <mergeCell ref="AR63:AT63"/>
    <mergeCell ref="J132:L132"/>
    <mergeCell ref="AE72:AF72"/>
    <mergeCell ref="G87:I87"/>
    <mergeCell ref="R96:X96"/>
    <mergeCell ref="AG128:AH128"/>
    <mergeCell ref="M142:Q142"/>
    <mergeCell ref="AY112:AZ112"/>
    <mergeCell ref="Y78:AD78"/>
    <mergeCell ref="AG164:AH164"/>
    <mergeCell ref="BA176:BC176"/>
    <mergeCell ref="BI15:BK15"/>
    <mergeCell ref="G95:I95"/>
    <mergeCell ref="G89:I89"/>
    <mergeCell ref="R98:X98"/>
    <mergeCell ref="AY122:AZ122"/>
    <mergeCell ref="C145:F145"/>
    <mergeCell ref="A41:B41"/>
    <mergeCell ref="M144:Q144"/>
    <mergeCell ref="M169:Q169"/>
    <mergeCell ref="BD39:BE39"/>
    <mergeCell ref="BI104:BK104"/>
    <mergeCell ref="BD179:BE179"/>
    <mergeCell ref="Y80:AD80"/>
    <mergeCell ref="AI192:AJ192"/>
    <mergeCell ref="G88:I88"/>
    <mergeCell ref="AK161:AL161"/>
    <mergeCell ref="AP84:AQ84"/>
    <mergeCell ref="AP78:AQ78"/>
    <mergeCell ref="BA171:BC171"/>
    <mergeCell ref="R123:X123"/>
    <mergeCell ref="AW74:AX74"/>
    <mergeCell ref="AE88:AF88"/>
    <mergeCell ref="M12:Q12"/>
    <mergeCell ref="AE82:AF82"/>
    <mergeCell ref="G90:I90"/>
    <mergeCell ref="M164:Q164"/>
    <mergeCell ref="AP86:AQ86"/>
    <mergeCell ref="AR150:AT150"/>
    <mergeCell ref="AP80:AQ80"/>
    <mergeCell ref="AW76:AX76"/>
    <mergeCell ref="AY138:AZ138"/>
    <mergeCell ref="C134:F134"/>
    <mergeCell ref="R108:X108"/>
    <mergeCell ref="M41:Q41"/>
    <mergeCell ref="AY132:AZ132"/>
    <mergeCell ref="AG146:AH146"/>
    <mergeCell ref="G115:I115"/>
    <mergeCell ref="AR152:AT152"/>
    <mergeCell ref="AE83:AF83"/>
    <mergeCell ref="BD21:BE21"/>
    <mergeCell ref="C163:F163"/>
    <mergeCell ref="R20:X20"/>
    <mergeCell ref="AG58:AH58"/>
    <mergeCell ref="AR23:AT23"/>
    <mergeCell ref="AR145:AT145"/>
    <mergeCell ref="M66:Q66"/>
    <mergeCell ref="AI123:AJ123"/>
    <mergeCell ref="M197:Q197"/>
    <mergeCell ref="R109:X109"/>
    <mergeCell ref="BI157:BK157"/>
    <mergeCell ref="J186:L186"/>
    <mergeCell ref="G141:I141"/>
    <mergeCell ref="R22:X22"/>
    <mergeCell ref="AG60:AH60"/>
    <mergeCell ref="AR147:AT147"/>
    <mergeCell ref="BI34:BK34"/>
    <mergeCell ref="M68:Q68"/>
    <mergeCell ref="AI116:AJ116"/>
    <mergeCell ref="BI28:BK28"/>
    <mergeCell ref="AP106:AQ106"/>
    <mergeCell ref="M188:Q188"/>
    <mergeCell ref="C158:F158"/>
    <mergeCell ref="AU29:AV29"/>
    <mergeCell ref="M67:Q67"/>
    <mergeCell ref="BF175:BH175"/>
    <mergeCell ref="AI118:AJ118"/>
    <mergeCell ref="AK180:AL180"/>
    <mergeCell ref="BI30:BK30"/>
    <mergeCell ref="AE12:AF12"/>
    <mergeCell ref="AP114:AQ114"/>
    <mergeCell ref="G14:I14"/>
    <mergeCell ref="AU31:AV31"/>
    <mergeCell ref="R167:X167"/>
    <mergeCell ref="M69:Q69"/>
    <mergeCell ref="AW87:AX87"/>
    <mergeCell ref="BI29:BK29"/>
    <mergeCell ref="S6:AD6"/>
    <mergeCell ref="BA103:BC103"/>
    <mergeCell ref="Y155:AD155"/>
    <mergeCell ref="J173:L173"/>
    <mergeCell ref="AW6:AX6"/>
    <mergeCell ref="BA97:BC97"/>
    <mergeCell ref="AE14:AF14"/>
    <mergeCell ref="AY62:AZ62"/>
    <mergeCell ref="AG70:AH70"/>
    <mergeCell ref="AR163:AT163"/>
    <mergeCell ref="R169:X169"/>
    <mergeCell ref="C191:F191"/>
    <mergeCell ref="AK21:AL21"/>
    <mergeCell ref="AW89:AX89"/>
    <mergeCell ref="AY176:AZ176"/>
    <mergeCell ref="AR76:AT76"/>
    <mergeCell ref="AY28:AZ28"/>
    <mergeCell ref="Y151:AD151"/>
    <mergeCell ref="J204:L204"/>
    <mergeCell ref="G159:I159"/>
    <mergeCell ref="BI54:BK54"/>
    <mergeCell ref="G134:I134"/>
    <mergeCell ref="AY64:AZ64"/>
    <mergeCell ref="R162:X162"/>
    <mergeCell ref="BI185:BK185"/>
    <mergeCell ref="AR165:AT165"/>
    <mergeCell ref="AI134:AJ134"/>
    <mergeCell ref="AY186:AZ186"/>
    <mergeCell ref="J198:L198"/>
    <mergeCell ref="BD103:BE103"/>
    <mergeCell ref="Y150:AD150"/>
    <mergeCell ref="AK50:AL50"/>
    <mergeCell ref="A116:B116"/>
    <mergeCell ref="AG71:AH71"/>
    <mergeCell ref="G161:I161"/>
    <mergeCell ref="BF17:BH17"/>
    <mergeCell ref="BI56:BK56"/>
    <mergeCell ref="R164:X164"/>
    <mergeCell ref="BI176:BK176"/>
    <mergeCell ref="AR77:AT77"/>
    <mergeCell ref="Y152:AD152"/>
    <mergeCell ref="J199:L199"/>
    <mergeCell ref="AK52:AL52"/>
    <mergeCell ref="BA129:BC129"/>
    <mergeCell ref="R35:X35"/>
    <mergeCell ref="BF19:BH19"/>
    <mergeCell ref="BF46:BH46"/>
    <mergeCell ref="AP150:AQ150"/>
    <mergeCell ref="AP125:AQ125"/>
    <mergeCell ref="M122:Q122"/>
    <mergeCell ref="AE154:AF154"/>
    <mergeCell ref="AU42:AV42"/>
    <mergeCell ref="BA131:BC131"/>
    <mergeCell ref="BF12:BH12"/>
    <mergeCell ref="G156:I156"/>
    <mergeCell ref="BA87:BC87"/>
    <mergeCell ref="BF48:BH48"/>
    <mergeCell ref="AW17:AX17"/>
    <mergeCell ref="R66:X66"/>
    <mergeCell ref="AU77:AV77"/>
    <mergeCell ref="AW11:AX11"/>
    <mergeCell ref="AE25:AF25"/>
    <mergeCell ref="AK53:AL53"/>
    <mergeCell ref="AP152:AQ152"/>
    <mergeCell ref="R188:X188"/>
    <mergeCell ref="AY204:AZ204"/>
    <mergeCell ref="AE183:AF183"/>
    <mergeCell ref="AM170:AO170"/>
    <mergeCell ref="M107:Q107"/>
    <mergeCell ref="BF14:BH14"/>
    <mergeCell ref="AE35:AF35"/>
    <mergeCell ref="G187:I187"/>
    <mergeCell ref="AR87:AT87"/>
    <mergeCell ref="R68:X68"/>
    <mergeCell ref="AW19:AX19"/>
    <mergeCell ref="AW141:AX141"/>
    <mergeCell ref="R190:X190"/>
    <mergeCell ref="AE149:AF149"/>
    <mergeCell ref="AY75:AZ75"/>
    <mergeCell ref="C53:F53"/>
    <mergeCell ref="AK78:AL78"/>
    <mergeCell ref="AM172:AO172"/>
    <mergeCell ref="G180:I180"/>
    <mergeCell ref="AR95:AT95"/>
    <mergeCell ref="R61:X61"/>
    <mergeCell ref="AG124:AH124"/>
    <mergeCell ref="AR89:AT89"/>
    <mergeCell ref="M138:Q138"/>
    <mergeCell ref="Y170:AD170"/>
    <mergeCell ref="AW143:AX143"/>
    <mergeCell ref="AP176:AQ176"/>
    <mergeCell ref="Y49:AD49"/>
    <mergeCell ref="AE180:AF180"/>
    <mergeCell ref="Y163:AD163"/>
    <mergeCell ref="AG126:AH126"/>
    <mergeCell ref="BA113:BC113"/>
    <mergeCell ref="A12:B12"/>
    <mergeCell ref="AW14:AX14"/>
    <mergeCell ref="BI100:BK100"/>
    <mergeCell ref="M140:Q140"/>
    <mergeCell ref="C141:F141"/>
    <mergeCell ref="Y76:AD76"/>
    <mergeCell ref="J129:L129"/>
    <mergeCell ref="AP178:AQ178"/>
    <mergeCell ref="G84:I84"/>
    <mergeCell ref="AU95:AV95"/>
    <mergeCell ref="BI110:BK110"/>
    <mergeCell ref="AR90:AT90"/>
    <mergeCell ref="M133:Q133"/>
    <mergeCell ref="C143:F143"/>
    <mergeCell ref="AI190:AJ190"/>
    <mergeCell ref="A14:B14"/>
    <mergeCell ref="AP49:AQ49"/>
    <mergeCell ref="BI102:BK102"/>
    <mergeCell ref="BA142:BC142"/>
    <mergeCell ref="BA167:BC167"/>
    <mergeCell ref="G86:I86"/>
    <mergeCell ref="BA55:BC55"/>
    <mergeCell ref="AU97:AV97"/>
    <mergeCell ref="AW159:AX159"/>
    <mergeCell ref="M135:Q135"/>
    <mergeCell ref="AR121:AT121"/>
    <mergeCell ref="Y196:AD196"/>
    <mergeCell ref="AM14:AO14"/>
    <mergeCell ref="AR115:AT115"/>
    <mergeCell ref="A43:B43"/>
    <mergeCell ref="AW72:AX72"/>
    <mergeCell ref="BA144:BC144"/>
    <mergeCell ref="AU96:AV96"/>
    <mergeCell ref="BA169:BC169"/>
    <mergeCell ref="J59:L59"/>
    <mergeCell ref="R201:X201"/>
    <mergeCell ref="AM13:AO13"/>
    <mergeCell ref="AW161:AX161"/>
    <mergeCell ref="AQ2:AX3"/>
    <mergeCell ref="AE79:AF79"/>
    <mergeCell ref="AM43:AO43"/>
    <mergeCell ref="AY136:AZ136"/>
    <mergeCell ref="R203:X203"/>
    <mergeCell ref="AW154:AX154"/>
    <mergeCell ref="AR116:AT116"/>
    <mergeCell ref="R122:X122"/>
    <mergeCell ref="AE81:AF81"/>
    <mergeCell ref="R105:X105"/>
    <mergeCell ref="AY129:AZ129"/>
    <mergeCell ref="BI128:BK128"/>
    <mergeCell ref="AG181:AH181"/>
    <mergeCell ref="M193:Q193"/>
    <mergeCell ref="BD46:BE46"/>
    <mergeCell ref="AW156:AX156"/>
    <mergeCell ref="AR143:AT143"/>
    <mergeCell ref="BA37:BC37"/>
    <mergeCell ref="AR118:AT118"/>
    <mergeCell ref="G148:I148"/>
    <mergeCell ref="R107:X107"/>
    <mergeCell ref="AE110:AF110"/>
    <mergeCell ref="AY131:AZ131"/>
    <mergeCell ref="AG139:AH139"/>
    <mergeCell ref="C154:F154"/>
    <mergeCell ref="A25:B25"/>
    <mergeCell ref="M153:Q153"/>
    <mergeCell ref="BF112:BH112"/>
    <mergeCell ref="G114:I114"/>
    <mergeCell ref="BA195:BC195"/>
    <mergeCell ref="AP191:AQ191"/>
    <mergeCell ref="AI201:AJ201"/>
    <mergeCell ref="BI123:BK123"/>
    <mergeCell ref="BA197:BC197"/>
    <mergeCell ref="C156:F156"/>
    <mergeCell ref="AU27:AV27"/>
    <mergeCell ref="AM25:AO25"/>
    <mergeCell ref="R138:X138"/>
    <mergeCell ref="AE141:AF141"/>
    <mergeCell ref="M65:Q65"/>
    <mergeCell ref="AW83:AX83"/>
    <mergeCell ref="AE135:AF135"/>
    <mergeCell ref="G143:I143"/>
    <mergeCell ref="AG170:AH170"/>
    <mergeCell ref="G99:I99"/>
    <mergeCell ref="Y120:AD120"/>
    <mergeCell ref="BA68:BC68"/>
    <mergeCell ref="AE107:AF107"/>
    <mergeCell ref="AM33:AO33"/>
    <mergeCell ref="AR134:AT134"/>
    <mergeCell ref="AG172:AH172"/>
    <mergeCell ref="AW85:AX85"/>
    <mergeCell ref="AE99:AF99"/>
    <mergeCell ref="BI27:BK27"/>
    <mergeCell ref="AG199:AH199"/>
    <mergeCell ref="AR169:AT169"/>
    <mergeCell ref="G130:I130"/>
    <mergeCell ref="AU22:AV22"/>
    <mergeCell ref="AW84:AX84"/>
    <mergeCell ref="R133:X133"/>
    <mergeCell ref="AE136:AF136"/>
    <mergeCell ref="AG165:AH165"/>
    <mergeCell ref="M179:Q179"/>
    <mergeCell ref="C180:F180"/>
    <mergeCell ref="BD74:BE74"/>
    <mergeCell ref="Y121:AD121"/>
    <mergeCell ref="AY149:AZ149"/>
    <mergeCell ref="A112:B112"/>
    <mergeCell ref="Y115:AD115"/>
    <mergeCell ref="BI52:BK52"/>
    <mergeCell ref="AM28:AO28"/>
    <mergeCell ref="G132:I132"/>
    <mergeCell ref="R135:X135"/>
    <mergeCell ref="C182:F182"/>
    <mergeCell ref="BD76:BE76"/>
    <mergeCell ref="J195:L195"/>
    <mergeCell ref="A114:B114"/>
    <mergeCell ref="AK23:AL23"/>
    <mergeCell ref="G125:I125"/>
    <mergeCell ref="AU167:AV167"/>
    <mergeCell ref="C200:F200"/>
    <mergeCell ref="BC6:BD6"/>
    <mergeCell ref="AP121:AQ121"/>
    <mergeCell ref="BI174:BK174"/>
    <mergeCell ref="AP115:AQ115"/>
    <mergeCell ref="A107:B107"/>
    <mergeCell ref="AY144:AZ144"/>
    <mergeCell ref="AW111:AX111"/>
    <mergeCell ref="AU38:AV38"/>
    <mergeCell ref="BI53:BK53"/>
    <mergeCell ref="M49:Q49"/>
    <mergeCell ref="AY2:BC3"/>
    <mergeCell ref="AE125:AF125"/>
    <mergeCell ref="G127:I127"/>
    <mergeCell ref="AG41:AH41"/>
    <mergeCell ref="AU169:AV169"/>
    <mergeCell ref="J197:L197"/>
    <mergeCell ref="BI167:BK167"/>
    <mergeCell ref="AU48:AV48"/>
    <mergeCell ref="AP123:AQ123"/>
    <mergeCell ref="J11:L11"/>
    <mergeCell ref="AR187:AT187"/>
    <mergeCell ref="AK43:AL43"/>
    <mergeCell ref="AK18:AL18"/>
    <mergeCell ref="AU40:AV40"/>
    <mergeCell ref="BI55:BK55"/>
    <mergeCell ref="AU162:AV162"/>
    <mergeCell ref="AY175:AZ175"/>
    <mergeCell ref="M78:Q78"/>
    <mergeCell ref="BD92:BE92"/>
    <mergeCell ref="R186:X186"/>
    <mergeCell ref="AW112:AX112"/>
    <mergeCell ref="AR189:AT189"/>
    <mergeCell ref="AK51:AL51"/>
    <mergeCell ref="AE120:AF120"/>
    <mergeCell ref="J9:L10"/>
    <mergeCell ref="C24:F24"/>
    <mergeCell ref="R153:X153"/>
    <mergeCell ref="AE156:AF156"/>
    <mergeCell ref="BF39:BH39"/>
    <mergeCell ref="AR188:AT188"/>
    <mergeCell ref="AR182:AT182"/>
    <mergeCell ref="AI101:AJ101"/>
    <mergeCell ref="AK163:AL163"/>
    <mergeCell ref="R146:X146"/>
    <mergeCell ref="AY170:AZ170"/>
    <mergeCell ref="BI194:BK194"/>
    <mergeCell ref="C26:F26"/>
    <mergeCell ref="AK76:AL76"/>
    <mergeCell ref="BD87:BE87"/>
    <mergeCell ref="AU195:AV195"/>
    <mergeCell ref="J39:L39"/>
    <mergeCell ref="BI71:BK71"/>
    <mergeCell ref="Y47:AD47"/>
    <mergeCell ref="AY197:AZ197"/>
    <mergeCell ref="AY172:AZ172"/>
    <mergeCell ref="AU66:AV66"/>
    <mergeCell ref="Y161:AD161"/>
    <mergeCell ref="BD89:BE89"/>
    <mergeCell ref="BA138:BC138"/>
    <mergeCell ref="BF72:BH72"/>
    <mergeCell ref="BI195:BK195"/>
    <mergeCell ref="BF28:BH28"/>
    <mergeCell ref="AK77:AL77"/>
    <mergeCell ref="AM141:AO141"/>
    <mergeCell ref="AP134:AQ134"/>
    <mergeCell ref="R204:X204"/>
    <mergeCell ref="AU68:AV68"/>
    <mergeCell ref="AR58:AT58"/>
    <mergeCell ref="AW130:AX130"/>
    <mergeCell ref="BF65:BH65"/>
    <mergeCell ref="BI66:BK66"/>
    <mergeCell ref="BA140:BC140"/>
    <mergeCell ref="A39:B39"/>
    <mergeCell ref="BD145:BE145"/>
    <mergeCell ref="Y192:AD192"/>
    <mergeCell ref="BI197:BK197"/>
    <mergeCell ref="AG113:AH113"/>
    <mergeCell ref="AW157:AX157"/>
    <mergeCell ref="AI29:AJ29"/>
    <mergeCell ref="J65:L65"/>
    <mergeCell ref="AE50:AF50"/>
    <mergeCell ref="G196:I196"/>
    <mergeCell ref="R199:X199"/>
    <mergeCell ref="AE202:AF202"/>
    <mergeCell ref="AR112:AT112"/>
    <mergeCell ref="BD18:BE18"/>
    <mergeCell ref="BD140:BE140"/>
    <mergeCell ref="Y187:AD187"/>
    <mergeCell ref="A153:B153"/>
    <mergeCell ref="AG108:AH108"/>
    <mergeCell ref="BF54:BH54"/>
    <mergeCell ref="BD17:BE17"/>
    <mergeCell ref="AW152:AX152"/>
    <mergeCell ref="AI24:AJ24"/>
    <mergeCell ref="AU119:AV119"/>
    <mergeCell ref="BD148:BE148"/>
    <mergeCell ref="AR114:AT114"/>
    <mergeCell ref="Y189:AD189"/>
    <mergeCell ref="AK89:AL89"/>
    <mergeCell ref="BI126:BK126"/>
    <mergeCell ref="G51:I51"/>
    <mergeCell ref="BF83:BH83"/>
    <mergeCell ref="AI26:AJ26"/>
    <mergeCell ref="AK88:AL88"/>
    <mergeCell ref="AW183:AX183"/>
    <mergeCell ref="BI119:BK119"/>
    <mergeCell ref="BA193:BC193"/>
    <mergeCell ref="BA168:BC168"/>
    <mergeCell ref="BF49:BH49"/>
    <mergeCell ref="BF110:BH110"/>
    <mergeCell ref="BF85:BH85"/>
    <mergeCell ref="AW54:AX54"/>
    <mergeCell ref="AU114:AV114"/>
    <mergeCell ref="AW176:AX176"/>
    <mergeCell ref="AK90:AL90"/>
    <mergeCell ref="A181:B181"/>
    <mergeCell ref="AP189:AQ189"/>
    <mergeCell ref="C124:F124"/>
    <mergeCell ref="AR130:AT130"/>
    <mergeCell ref="AU122:AV122"/>
    <mergeCell ref="BA153:BC153"/>
    <mergeCell ref="A52:B52"/>
    <mergeCell ref="BD158:BE158"/>
    <mergeCell ref="AW56:AX56"/>
    <mergeCell ref="J112:L112"/>
    <mergeCell ref="AI171:AJ171"/>
    <mergeCell ref="AW178:AX178"/>
    <mergeCell ref="C90:F90"/>
    <mergeCell ref="AI42:AJ42"/>
    <mergeCell ref="AR132:AT132"/>
    <mergeCell ref="AM58:AO58"/>
    <mergeCell ref="J78:L78"/>
    <mergeCell ref="BD160:BE160"/>
    <mergeCell ref="AG161:AH161"/>
    <mergeCell ref="AG197:AH197"/>
    <mergeCell ref="A83:B83"/>
    <mergeCell ref="BD159:BE159"/>
    <mergeCell ref="AM24:AO24"/>
    <mergeCell ref="C119:F119"/>
    <mergeCell ref="AI44:AJ44"/>
    <mergeCell ref="AM60:AO60"/>
    <mergeCell ref="A49:B49"/>
    <mergeCell ref="M177:Q177"/>
    <mergeCell ref="BD72:BE72"/>
    <mergeCell ref="BI137:BK137"/>
    <mergeCell ref="AK19:AL19"/>
    <mergeCell ref="AK141:AL141"/>
    <mergeCell ref="AU138:AV138"/>
    <mergeCell ref="AU132:AV132"/>
    <mergeCell ref="BD161:BE161"/>
    <mergeCell ref="AR127:AT127"/>
    <mergeCell ref="M170:Q170"/>
    <mergeCell ref="BA204:BC204"/>
    <mergeCell ref="BA179:BC179"/>
    <mergeCell ref="AK12:AL12"/>
    <mergeCell ref="A78:B78"/>
    <mergeCell ref="BI139:BK139"/>
    <mergeCell ref="AK143:AL143"/>
    <mergeCell ref="G123:I123"/>
    <mergeCell ref="AW196:AX196"/>
    <mergeCell ref="BF15:BH15"/>
    <mergeCell ref="M172:Q172"/>
    <mergeCell ref="AM84:AO84"/>
    <mergeCell ref="C108:F108"/>
    <mergeCell ref="AK14:AL14"/>
    <mergeCell ref="A80:B80"/>
    <mergeCell ref="AU133:AV133"/>
    <mergeCell ref="AE150:AF150"/>
    <mergeCell ref="AM50:AO50"/>
    <mergeCell ref="AW198:AX198"/>
    <mergeCell ref="AM86:AO86"/>
    <mergeCell ref="AE116:AF116"/>
    <mergeCell ref="AM80:AO80"/>
    <mergeCell ref="C20:F20"/>
    <mergeCell ref="AU135:AV135"/>
    <mergeCell ref="AE152:AF152"/>
    <mergeCell ref="AY173:AZ173"/>
    <mergeCell ref="M46:Q46"/>
    <mergeCell ref="AW191:AX191"/>
    <mergeCell ref="BF10:BH10"/>
    <mergeCell ref="C109:F109"/>
    <mergeCell ref="AM79:AO79"/>
    <mergeCell ref="AW110:AX110"/>
    <mergeCell ref="AK159:AL159"/>
    <mergeCell ref="AE118:AF118"/>
    <mergeCell ref="AY166:AZ166"/>
    <mergeCell ref="AG180:AH180"/>
    <mergeCell ref="BI165:BK165"/>
    <mergeCell ref="C22:F22"/>
    <mergeCell ref="BD83:BE83"/>
    <mergeCell ref="AI96:AJ96"/>
    <mergeCell ref="Y130:AD130"/>
    <mergeCell ref="AM81:AO81"/>
    <mergeCell ref="AY168:AZ168"/>
    <mergeCell ref="AE147:AF147"/>
    <mergeCell ref="M14:Q14"/>
    <mergeCell ref="AU62:AV62"/>
    <mergeCell ref="BF155:BH155"/>
    <mergeCell ref="C51:F51"/>
    <mergeCell ref="BD85:BE85"/>
    <mergeCell ref="AI98:AJ98"/>
    <mergeCell ref="BF149:BH149"/>
    <mergeCell ref="AK154:AL154"/>
    <mergeCell ref="BI160:BK160"/>
    <mergeCell ref="AU64:AV64"/>
    <mergeCell ref="BF157:BH157"/>
    <mergeCell ref="BF151:BH151"/>
    <mergeCell ref="AW120:AX120"/>
    <mergeCell ref="AK156:AL156"/>
    <mergeCell ref="C38:F38"/>
    <mergeCell ref="AG50:AH50"/>
    <mergeCell ref="BF150:BH150"/>
    <mergeCell ref="AM70:AO70"/>
    <mergeCell ref="A124:B124"/>
    <mergeCell ref="BD109:BE109"/>
    <mergeCell ref="AY184:AZ184"/>
    <mergeCell ref="AU146:AV146"/>
    <mergeCell ref="AM10:AO10"/>
    <mergeCell ref="AM63:AO63"/>
    <mergeCell ref="BF152:BH152"/>
    <mergeCell ref="AW121:AX121"/>
    <mergeCell ref="R170:X170"/>
    <mergeCell ref="AE173:AF173"/>
    <mergeCell ref="AM99:AO99"/>
    <mergeCell ref="BD111:BE111"/>
    <mergeCell ref="C33:F33"/>
    <mergeCell ref="A149:B149"/>
    <mergeCell ref="AE165:AF165"/>
    <mergeCell ref="J21:L21"/>
    <mergeCell ref="R172:X172"/>
    <mergeCell ref="AR51:AT51"/>
    <mergeCell ref="AI20:AJ20"/>
    <mergeCell ref="M25:Q25"/>
    <mergeCell ref="AY39:AZ39"/>
    <mergeCell ref="C35:F35"/>
    <mergeCell ref="AG53:AH53"/>
    <mergeCell ref="A151:B151"/>
    <mergeCell ref="AU204:AV204"/>
    <mergeCell ref="J23:L23"/>
    <mergeCell ref="BF79:BH79"/>
    <mergeCell ref="G198:I198"/>
    <mergeCell ref="AI22:AJ22"/>
    <mergeCell ref="AK84:AL84"/>
    <mergeCell ref="AK59:AL59"/>
    <mergeCell ref="A150:B150"/>
    <mergeCell ref="A144:B144"/>
    <mergeCell ref="AU75:AV75"/>
    <mergeCell ref="AG78:AH78"/>
    <mergeCell ref="BF81:BH81"/>
    <mergeCell ref="BI204:BK204"/>
    <mergeCell ref="AP160:AQ160"/>
    <mergeCell ref="AK86:AL86"/>
    <mergeCell ref="AM150:AO150"/>
    <mergeCell ref="A152:B152"/>
    <mergeCell ref="R12:X12"/>
    <mergeCell ref="AK80:AL80"/>
    <mergeCell ref="C59:F59"/>
    <mergeCell ref="AE191:AF191"/>
    <mergeCell ref="AU199:AV199"/>
    <mergeCell ref="M115:Q115"/>
    <mergeCell ref="AW174:AX174"/>
    <mergeCell ref="Y30:AD30"/>
    <mergeCell ref="AM152:AO152"/>
    <mergeCell ref="G38:I38"/>
    <mergeCell ref="R41:X41"/>
    <mergeCell ref="C61:F61"/>
    <mergeCell ref="AY21:AZ21"/>
    <mergeCell ref="C122:F122"/>
    <mergeCell ref="J74:L74"/>
    <mergeCell ref="BF76:BH76"/>
    <mergeCell ref="BD155:BE155"/>
    <mergeCell ref="AY23:AZ23"/>
    <mergeCell ref="J103:L103"/>
    <mergeCell ref="BI108:BK108"/>
    <mergeCell ref="AM147:AO147"/>
    <mergeCell ref="A172:B172"/>
    <mergeCell ref="BD157:BE157"/>
    <mergeCell ref="AP29:AQ29"/>
    <mergeCell ref="BD151:BE151"/>
    <mergeCell ref="AI164:AJ164"/>
    <mergeCell ref="AE33:AF33"/>
    <mergeCell ref="BA175:BC175"/>
    <mergeCell ref="A74:B74"/>
    <mergeCell ref="AK114:AL114"/>
    <mergeCell ref="AI41:AJ41"/>
    <mergeCell ref="BF92:BH92"/>
    <mergeCell ref="AM178:AO178"/>
    <mergeCell ref="AI35:AJ35"/>
    <mergeCell ref="A163:B163"/>
    <mergeCell ref="AP31:AQ31"/>
    <mergeCell ref="BF102:BH102"/>
    <mergeCell ref="R59:X59"/>
    <mergeCell ref="A76:B76"/>
    <mergeCell ref="BA177:BC177"/>
    <mergeCell ref="AU129:AV129"/>
    <mergeCell ref="J92:L92"/>
    <mergeCell ref="BF94:BH94"/>
    <mergeCell ref="AK99:AL99"/>
    <mergeCell ref="AM163:AO163"/>
    <mergeCell ref="R25:X25"/>
    <mergeCell ref="AI66:AJ66"/>
    <mergeCell ref="AY110:AZ110"/>
    <mergeCell ref="AY1:BC1"/>
    <mergeCell ref="Y38:AD38"/>
    <mergeCell ref="AU131:AV131"/>
    <mergeCell ref="AM165:AO165"/>
    <mergeCell ref="BD183:BE183"/>
    <mergeCell ref="C105:F105"/>
    <mergeCell ref="AI68:AJ68"/>
    <mergeCell ref="R113:X113"/>
    <mergeCell ref="J87:L87"/>
    <mergeCell ref="BA17:BC17"/>
    <mergeCell ref="BD54:BE54"/>
    <mergeCell ref="AI67:AJ67"/>
    <mergeCell ref="G122:I122"/>
    <mergeCell ref="AI61:AJ61"/>
    <mergeCell ref="J123:L123"/>
    <mergeCell ref="BD185:BE185"/>
    <mergeCell ref="AW189:AX189"/>
    <mergeCell ref="AM77:AO77"/>
    <mergeCell ref="AP171:AQ171"/>
    <mergeCell ref="J89:L89"/>
    <mergeCell ref="BA19:BC19"/>
    <mergeCell ref="BD56:BE56"/>
    <mergeCell ref="AI69:AJ69"/>
    <mergeCell ref="BF120:BH120"/>
    <mergeCell ref="AK125:AL125"/>
    <mergeCell ref="BI156:BK156"/>
    <mergeCell ref="AP42:AQ42"/>
    <mergeCell ref="M39:Q39"/>
    <mergeCell ref="A87:B87"/>
    <mergeCell ref="BA48:BC48"/>
    <mergeCell ref="AK152:AL152"/>
    <mergeCell ref="AK127:AL127"/>
    <mergeCell ref="AM191:AO191"/>
    <mergeCell ref="AU149:AV149"/>
    <mergeCell ref="AG21:AH21"/>
    <mergeCell ref="AR108:AT108"/>
    <mergeCell ref="BA14:BC14"/>
    <mergeCell ref="J113:L113"/>
    <mergeCell ref="A89:B89"/>
    <mergeCell ref="AU186:AV186"/>
    <mergeCell ref="J149:L149"/>
    <mergeCell ref="BF148:BH148"/>
    <mergeCell ref="J121:L121"/>
    <mergeCell ref="AR20:AT20"/>
    <mergeCell ref="Y95:AD95"/>
    <mergeCell ref="AM95:AO95"/>
    <mergeCell ref="J115:L115"/>
    <mergeCell ref="BA45:BC45"/>
    <mergeCell ref="AM89:AO89"/>
    <mergeCell ref="BD107:BE107"/>
    <mergeCell ref="AU144:AV144"/>
    <mergeCell ref="AG16:AH16"/>
    <mergeCell ref="G106:I106"/>
    <mergeCell ref="C162:F162"/>
    <mergeCell ref="BD196:BE196"/>
    <mergeCell ref="AR22:AT22"/>
    <mergeCell ref="BD1:BK1"/>
    <mergeCell ref="AM97:AO97"/>
    <mergeCell ref="G105:I105"/>
    <mergeCell ref="AI122:AJ122"/>
    <mergeCell ref="AK178:AL178"/>
    <mergeCell ref="AG18:AH18"/>
    <mergeCell ref="M57:Q57"/>
    <mergeCell ref="AI105:AJ105"/>
    <mergeCell ref="AU175:AV175"/>
    <mergeCell ref="BD198:BE198"/>
    <mergeCell ref="AW91:AX91"/>
    <mergeCell ref="M29:Q29"/>
    <mergeCell ref="M23:Q23"/>
    <mergeCell ref="AK49:AL49"/>
    <mergeCell ref="A115:B115"/>
    <mergeCell ref="AK186:AL186"/>
    <mergeCell ref="AI107:AJ107"/>
    <mergeCell ref="AP103:AQ103"/>
    <mergeCell ref="AP97:AQ97"/>
    <mergeCell ref="BF174:BH174"/>
    <mergeCell ref="AE101:AF101"/>
    <mergeCell ref="AM121:AO121"/>
    <mergeCell ref="M58:Q58"/>
    <mergeCell ref="AG163:AH163"/>
    <mergeCell ref="BF166:BH166"/>
    <mergeCell ref="AU170:AV170"/>
    <mergeCell ref="AP96:AQ96"/>
    <mergeCell ref="Y113:AD113"/>
    <mergeCell ref="AK171:AL171"/>
    <mergeCell ref="C91:F91"/>
    <mergeCell ref="BF45:BH45"/>
    <mergeCell ref="G189:I189"/>
    <mergeCell ref="Y26:AD26"/>
    <mergeCell ref="AM123:AO123"/>
    <mergeCell ref="G34:I34"/>
    <mergeCell ref="AY151:AZ151"/>
    <mergeCell ref="AE153:AF153"/>
    <mergeCell ref="AK181:AL181"/>
    <mergeCell ref="C57:F57"/>
    <mergeCell ref="AU172:AV172"/>
    <mergeCell ref="AY17:AZ17"/>
    <mergeCell ref="AR40:AT40"/>
    <mergeCell ref="AP98:AQ98"/>
    <mergeCell ref="AE189:AF189"/>
    <mergeCell ref="BF47:BH47"/>
    <mergeCell ref="AM116:AO116"/>
    <mergeCell ref="AK196:AL196"/>
    <mergeCell ref="AR33:AT33"/>
    <mergeCell ref="R39:X39"/>
    <mergeCell ref="AG77:AH77"/>
    <mergeCell ref="AP113:AQ113"/>
    <mergeCell ref="C86:F86"/>
    <mergeCell ref="AI11:AJ11"/>
    <mergeCell ref="BD120:BE120"/>
    <mergeCell ref="AI133:AJ133"/>
    <mergeCell ref="Y27:AD27"/>
    <mergeCell ref="BI45:BK45"/>
    <mergeCell ref="J47:L47"/>
    <mergeCell ref="AY55:AZ55"/>
    <mergeCell ref="AM118:AO118"/>
    <mergeCell ref="G29:I29"/>
    <mergeCell ref="C58:F58"/>
    <mergeCell ref="AK198:AL198"/>
    <mergeCell ref="AR35:AT35"/>
    <mergeCell ref="BF192:BH192"/>
    <mergeCell ref="AI135:AJ135"/>
    <mergeCell ref="AE29:AF29"/>
    <mergeCell ref="AK191:AL191"/>
    <mergeCell ref="J76:L76"/>
    <mergeCell ref="G31:I31"/>
    <mergeCell ref="BI46:BK46"/>
    <mergeCell ref="M42:Q42"/>
    <mergeCell ref="AP27:AQ27"/>
    <mergeCell ref="AU101:AV101"/>
    <mergeCell ref="BF194:BH194"/>
    <mergeCell ref="AK199:AL199"/>
    <mergeCell ref="AY79:AZ79"/>
    <mergeCell ref="AG87:AH87"/>
    <mergeCell ref="BF187:BH187"/>
    <mergeCell ref="R65:X65"/>
    <mergeCell ref="AM134:AO134"/>
    <mergeCell ref="AR93:AT93"/>
    <mergeCell ref="R21:X21"/>
    <mergeCell ref="AE24:AF24"/>
    <mergeCell ref="G176:I176"/>
    <mergeCell ref="BG7:BH7"/>
    <mergeCell ref="AG89:AH89"/>
    <mergeCell ref="Y167:AD167"/>
    <mergeCell ref="BF189:BH189"/>
    <mergeCell ref="AW158:AX158"/>
    <mergeCell ref="AE26:AF26"/>
    <mergeCell ref="R50:X50"/>
    <mergeCell ref="C70:F70"/>
    <mergeCell ref="AY74:AZ74"/>
    <mergeCell ref="AG82:AH82"/>
    <mergeCell ref="AG88:AH88"/>
    <mergeCell ref="Y11:AD11"/>
    <mergeCell ref="C106:F106"/>
    <mergeCell ref="G57:I57"/>
    <mergeCell ref="Y169:AD169"/>
    <mergeCell ref="AW160:AX160"/>
    <mergeCell ref="BD181:BE181"/>
    <mergeCell ref="G49:I49"/>
    <mergeCell ref="G171:I171"/>
    <mergeCell ref="AY76:AZ76"/>
    <mergeCell ref="AG90:AH90"/>
    <mergeCell ref="M129:Q129"/>
    <mergeCell ref="AI146:AJ146"/>
    <mergeCell ref="AP167:AQ167"/>
    <mergeCell ref="Y40:AD40"/>
    <mergeCell ref="AM162:AO162"/>
    <mergeCell ref="AI65:AJ65"/>
    <mergeCell ref="BF116:BH116"/>
    <mergeCell ref="AK121:AL121"/>
    <mergeCell ref="M70:Q70"/>
    <mergeCell ref="AP55:AQ55"/>
    <mergeCell ref="A187:B187"/>
    <mergeCell ref="AP38:AQ38"/>
    <mergeCell ref="C101:F101"/>
    <mergeCell ref="AW34:AX34"/>
    <mergeCell ref="AP169:AQ169"/>
    <mergeCell ref="AY63:AZ63"/>
    <mergeCell ref="AE42:AF42"/>
    <mergeCell ref="J114:L114"/>
    <mergeCell ref="Y96:AD96"/>
    <mergeCell ref="AG115:AH115"/>
    <mergeCell ref="BF118:BH118"/>
    <mergeCell ref="AK123:AL123"/>
    <mergeCell ref="AM187:AO187"/>
    <mergeCell ref="A189:B189"/>
    <mergeCell ref="AP40:AQ40"/>
    <mergeCell ref="BF117:BH117"/>
    <mergeCell ref="AW30:AX30"/>
    <mergeCell ref="AE44:AF44"/>
    <mergeCell ref="AY92:AZ92"/>
    <mergeCell ref="J145:L145"/>
    <mergeCell ref="AM189:AO189"/>
    <mergeCell ref="G75:I75"/>
    <mergeCell ref="R84:X84"/>
    <mergeCell ref="AG141:AH141"/>
    <mergeCell ref="R78:X78"/>
    <mergeCell ref="AW29:AX29"/>
    <mergeCell ref="AR106:AT106"/>
    <mergeCell ref="Y91:AD91"/>
    <mergeCell ref="J111:L111"/>
    <mergeCell ref="AM188:AO188"/>
    <mergeCell ref="AY94:AZ94"/>
    <mergeCell ref="AG12:AH12"/>
    <mergeCell ref="AR105:AT105"/>
    <mergeCell ref="R80:X80"/>
    <mergeCell ref="A29:B29"/>
    <mergeCell ref="AW31:AX31"/>
    <mergeCell ref="BI117:BK117"/>
    <mergeCell ref="BD192:BE192"/>
    <mergeCell ref="AY87:AZ87"/>
    <mergeCell ref="Y93:AD93"/>
    <mergeCell ref="AP195:AQ195"/>
    <mergeCell ref="AM190:AO190"/>
    <mergeCell ref="J140:L140"/>
    <mergeCell ref="AY6:AZ6"/>
    <mergeCell ref="AU112:AV112"/>
    <mergeCell ref="AG14:AH14"/>
    <mergeCell ref="AR107:AT107"/>
    <mergeCell ref="M150:Q150"/>
    <mergeCell ref="BD194:BE194"/>
    <mergeCell ref="A31:B31"/>
    <mergeCell ref="AP66:AQ66"/>
    <mergeCell ref="A58:B58"/>
    <mergeCell ref="AY89:AZ89"/>
    <mergeCell ref="BA36:BC36"/>
    <mergeCell ref="AP197:AQ197"/>
    <mergeCell ref="AE70:AF70"/>
    <mergeCell ref="G103:I103"/>
    <mergeCell ref="BA72:BC72"/>
    <mergeCell ref="AI78:AJ78"/>
    <mergeCell ref="M152:Q152"/>
    <mergeCell ref="AK134:AL134"/>
    <mergeCell ref="AP68:AQ68"/>
    <mergeCell ref="AE97:AF97"/>
    <mergeCell ref="AG159:AH159"/>
    <mergeCell ref="AU166:AV166"/>
    <mergeCell ref="AP67:AQ67"/>
    <mergeCell ref="Y109:AD109"/>
    <mergeCell ref="AU202:AV202"/>
    <mergeCell ref="AE96:AF96"/>
    <mergeCell ref="Y119:AD119"/>
    <mergeCell ref="BF130:BH130"/>
    <mergeCell ref="AW49:AX49"/>
    <mergeCell ref="AU168:AV168"/>
    <mergeCell ref="Y111:AD111"/>
    <mergeCell ref="J158:L158"/>
    <mergeCell ref="AE98:AF98"/>
    <mergeCell ref="AY24:AZ24"/>
    <mergeCell ref="AG154:AH154"/>
    <mergeCell ref="G129:I129"/>
    <mergeCell ref="AR29:AT29"/>
    <mergeCell ref="Y104:AD104"/>
    <mergeCell ref="J130:L130"/>
    <mergeCell ref="C172:F172"/>
    <mergeCell ref="AM201:AO201"/>
    <mergeCell ref="BA54:BC54"/>
    <mergeCell ref="M81:Q81"/>
    <mergeCell ref="AU197:AV197"/>
    <mergeCell ref="J160:L160"/>
    <mergeCell ref="BI16:BK16"/>
    <mergeCell ref="AY148:AZ148"/>
    <mergeCell ref="AM114:AO114"/>
    <mergeCell ref="AG156:AH156"/>
    <mergeCell ref="C171:F171"/>
    <mergeCell ref="A42:B42"/>
    <mergeCell ref="G131:I131"/>
    <mergeCell ref="AR31:AT31"/>
    <mergeCell ref="J159:L159"/>
    <mergeCell ref="AM203:AO203"/>
    <mergeCell ref="J153:L153"/>
    <mergeCell ref="BA56:BC56"/>
    <mergeCell ref="AI106:AJ106"/>
    <mergeCell ref="AY19:AZ19"/>
    <mergeCell ref="BA83:BC83"/>
    <mergeCell ref="J72:L72"/>
    <mergeCell ref="M163:Q163"/>
    <mergeCell ref="C173:F173"/>
    <mergeCell ref="AW100:AX100"/>
    <mergeCell ref="M76:Q76"/>
    <mergeCell ref="AR62:AT62"/>
    <mergeCell ref="BI11:BK11"/>
    <mergeCell ref="AK195:AL195"/>
    <mergeCell ref="BA85:BC85"/>
    <mergeCell ref="J184:L184"/>
    <mergeCell ref="M165:Q165"/>
    <mergeCell ref="AP112:AQ112"/>
    <mergeCell ref="AR176:AT176"/>
    <mergeCell ref="BF183:BH183"/>
    <mergeCell ref="AW102:AX102"/>
    <mergeCell ref="AP122:AQ122"/>
    <mergeCell ref="AR186:AT186"/>
    <mergeCell ref="BI9:BK10"/>
    <mergeCell ref="AU39:AV39"/>
    <mergeCell ref="R150:X150"/>
    <mergeCell ref="AG182:AH182"/>
    <mergeCell ref="AW95:AX95"/>
    <mergeCell ref="Y138:AD138"/>
    <mergeCell ref="BF185:BH185"/>
    <mergeCell ref="AR57:AT57"/>
    <mergeCell ref="Y132:AD132"/>
    <mergeCell ref="AY160:AZ160"/>
    <mergeCell ref="AE22:AF22"/>
    <mergeCell ref="AG84:AH84"/>
    <mergeCell ref="R152:X152"/>
    <mergeCell ref="AW103:AX103"/>
    <mergeCell ref="C199:F199"/>
    <mergeCell ref="AW97:AX97"/>
    <mergeCell ref="AY159:AZ159"/>
    <mergeCell ref="BI158:BK158"/>
    <mergeCell ref="G142:I142"/>
    <mergeCell ref="AY72:AZ72"/>
    <mergeCell ref="R23:X23"/>
    <mergeCell ref="AY47:AZ47"/>
    <mergeCell ref="AG86:AH86"/>
    <mergeCell ref="AU9:BH9"/>
    <mergeCell ref="M94:Q94"/>
    <mergeCell ref="Y36:AD36"/>
    <mergeCell ref="G55:I55"/>
    <mergeCell ref="AP138:AQ138"/>
    <mergeCell ref="AY161:AZ161"/>
    <mergeCell ref="AW128:AX128"/>
    <mergeCell ref="G144:I144"/>
    <mergeCell ref="AI144:AJ144"/>
    <mergeCell ref="AP140:AQ140"/>
    <mergeCell ref="BI72:BK72"/>
    <mergeCell ref="M95:Q95"/>
    <mergeCell ref="AE48:AF48"/>
    <mergeCell ref="M89:Q89"/>
    <mergeCell ref="BF203:BH203"/>
    <mergeCell ref="AP11:AQ11"/>
    <mergeCell ref="AR75:AT75"/>
    <mergeCell ref="AP133:AQ133"/>
    <mergeCell ref="G71:I71"/>
    <mergeCell ref="M97:Q97"/>
    <mergeCell ref="R74:X74"/>
    <mergeCell ref="AP135:AQ135"/>
    <mergeCell ref="Y62:AD62"/>
    <mergeCell ref="R163:X163"/>
    <mergeCell ref="Y193:AD193"/>
    <mergeCell ref="Y176:AD176"/>
    <mergeCell ref="BF198:BH198"/>
    <mergeCell ref="AR70:AT70"/>
    <mergeCell ref="R76:X76"/>
    <mergeCell ref="AW27:AX27"/>
    <mergeCell ref="AG114:AH114"/>
    <mergeCell ref="C123:F123"/>
    <mergeCell ref="AI170:AJ170"/>
    <mergeCell ref="Y64:AD64"/>
    <mergeCell ref="BI82:BK82"/>
    <mergeCell ref="AM186:AO186"/>
    <mergeCell ref="R165:X165"/>
    <mergeCell ref="AE51:AF51"/>
    <mergeCell ref="G66:I66"/>
    <mergeCell ref="AR103:AT103"/>
    <mergeCell ref="AY91:AZ91"/>
    <mergeCell ref="AG143:AH143"/>
    <mergeCell ref="BA155:BC155"/>
    <mergeCell ref="AY85:AZ85"/>
    <mergeCell ref="AG99:AH99"/>
    <mergeCell ref="M113:Q113"/>
    <mergeCell ref="AE66:AF66"/>
    <mergeCell ref="AI172:AJ172"/>
    <mergeCell ref="G74:I74"/>
    <mergeCell ref="G68:I68"/>
    <mergeCell ref="R77:X77"/>
    <mergeCell ref="AU110:AV110"/>
    <mergeCell ref="M148:Q148"/>
    <mergeCell ref="BI83:BK83"/>
    <mergeCell ref="BA157:BC157"/>
    <mergeCell ref="R92:X92"/>
    <mergeCell ref="AY116:AZ116"/>
    <mergeCell ref="AP153:AQ153"/>
    <mergeCell ref="BI85:BK85"/>
    <mergeCell ref="AW53:AX53"/>
    <mergeCell ref="AE67:AF67"/>
    <mergeCell ref="M108:Q108"/>
    <mergeCell ref="AE61:AF61"/>
    <mergeCell ref="R94:X94"/>
    <mergeCell ref="AW45:AX45"/>
    <mergeCell ref="AW167:AX167"/>
    <mergeCell ref="AP65:AQ65"/>
    <mergeCell ref="AR129:AT129"/>
    <mergeCell ref="Y204:AD204"/>
    <mergeCell ref="BA152:BC152"/>
    <mergeCell ref="AW55:AX55"/>
    <mergeCell ref="C113:F113"/>
    <mergeCell ref="R87:X87"/>
    <mergeCell ref="AY111:AZ111"/>
    <mergeCell ref="AG125:AH125"/>
    <mergeCell ref="BD34:BE34"/>
    <mergeCell ref="Y75:AD75"/>
    <mergeCell ref="AR131:AT131"/>
    <mergeCell ref="AY119:AZ119"/>
    <mergeCell ref="R89:X89"/>
    <mergeCell ref="A38:B38"/>
    <mergeCell ref="AW40:AX40"/>
    <mergeCell ref="AG127:AH127"/>
    <mergeCell ref="AU7:AV7"/>
    <mergeCell ref="BD36:BE36"/>
    <mergeCell ref="C142:F142"/>
    <mergeCell ref="BD30:BE30"/>
    <mergeCell ref="M166:Q166"/>
    <mergeCell ref="AM199:AO199"/>
    <mergeCell ref="AP204:AQ204"/>
    <mergeCell ref="BA79:BC79"/>
    <mergeCell ref="BI14:BK14"/>
    <mergeCell ref="BI136:BK136"/>
    <mergeCell ref="M159:Q159"/>
    <mergeCell ref="A40:B40"/>
    <mergeCell ref="AP75:AQ75"/>
    <mergeCell ref="A67:B67"/>
    <mergeCell ref="AW71:AX71"/>
    <mergeCell ref="J157:L157"/>
    <mergeCell ref="BI13:BK13"/>
    <mergeCell ref="BI7:BK7"/>
    <mergeCell ref="BA81:BC81"/>
    <mergeCell ref="M167:Q167"/>
    <mergeCell ref="AK160:AL160"/>
    <mergeCell ref="M161:Q161"/>
    <mergeCell ref="AI59:AJ59"/>
    <mergeCell ref="AU10:AV10"/>
    <mergeCell ref="AG178:AH178"/>
    <mergeCell ref="R115:X115"/>
    <mergeCell ref="AW66:AX66"/>
    <mergeCell ref="AR53:AT53"/>
    <mergeCell ref="AG49:AH49"/>
    <mergeCell ref="AR142:AT142"/>
    <mergeCell ref="R148:X148"/>
    <mergeCell ref="C195:F195"/>
    <mergeCell ref="AW93:AX93"/>
    <mergeCell ref="A66:B66"/>
    <mergeCell ref="AW68:AX68"/>
    <mergeCell ref="AY130:AZ130"/>
    <mergeCell ref="Y136:AD136"/>
    <mergeCell ref="AR55:AT55"/>
    <mergeCell ref="BI154:BK154"/>
    <mergeCell ref="AY155:AZ155"/>
    <mergeCell ref="G138:I138"/>
    <mergeCell ref="J177:L177"/>
    <mergeCell ref="AR144:AT144"/>
    <mergeCell ref="AI113:AJ113"/>
    <mergeCell ref="M187:Q187"/>
    <mergeCell ref="BI25:BK25"/>
    <mergeCell ref="C197:F197"/>
    <mergeCell ref="AY157:AZ157"/>
    <mergeCell ref="AK29:AL29"/>
    <mergeCell ref="A95:B95"/>
    <mergeCell ref="J185:L185"/>
    <mergeCell ref="G140:I140"/>
    <mergeCell ref="AU151:AV151"/>
    <mergeCell ref="M195:Q195"/>
    <mergeCell ref="AI115:AJ115"/>
    <mergeCell ref="BI155:BK155"/>
    <mergeCell ref="M189:Q189"/>
    <mergeCell ref="BF26:BH26"/>
    <mergeCell ref="Y131:AD131"/>
    <mergeCell ref="BI149:BK149"/>
    <mergeCell ref="A122:B122"/>
    <mergeCell ref="AK31:AL31"/>
    <mergeCell ref="A97:B97"/>
    <mergeCell ref="G11:I11"/>
    <mergeCell ref="AE167:AF167"/>
    <mergeCell ref="AG196:AH196"/>
    <mergeCell ref="G169:I169"/>
    <mergeCell ref="AM6:AN6"/>
    <mergeCell ref="BA100:BC100"/>
    <mergeCell ref="AP104:AQ104"/>
    <mergeCell ref="BA94:BC94"/>
    <mergeCell ref="Y146:AD146"/>
    <mergeCell ref="BI151:BK151"/>
    <mergeCell ref="AE133:AF133"/>
    <mergeCell ref="AU46:AV46"/>
    <mergeCell ref="AU21:AV21"/>
    <mergeCell ref="BI180:BK180"/>
    <mergeCell ref="BA66:BC66"/>
    <mergeCell ref="BF27:BH27"/>
    <mergeCell ref="AP131:AQ131"/>
    <mergeCell ref="AK32:AL32"/>
    <mergeCell ref="AY61:AZ61"/>
    <mergeCell ref="AU23:AV23"/>
    <mergeCell ref="R134:X134"/>
    <mergeCell ref="R159:X159"/>
    <mergeCell ref="C39:F39"/>
    <mergeCell ref="AE162:AF162"/>
    <mergeCell ref="AG51:AH51"/>
    <mergeCell ref="BD100:BE100"/>
    <mergeCell ref="AY183:AZ183"/>
    <mergeCell ref="AR66:AT66"/>
    <mergeCell ref="BA95:BC95"/>
    <mergeCell ref="J27:L27"/>
    <mergeCell ref="AG191:AH191"/>
    <mergeCell ref="AR197:AT197"/>
    <mergeCell ref="C32:F32"/>
    <mergeCell ref="R161:X161"/>
    <mergeCell ref="AE164:AF164"/>
    <mergeCell ref="AY185:AZ185"/>
    <mergeCell ref="AU79:AV79"/>
    <mergeCell ref="BD102:BE102"/>
    <mergeCell ref="Y149:AD149"/>
    <mergeCell ref="AR68:AT68"/>
    <mergeCell ref="G195:I195"/>
    <mergeCell ref="J196:L196"/>
    <mergeCell ref="AY56:AZ56"/>
    <mergeCell ref="BA120:BC120"/>
    <mergeCell ref="BC7:BD7"/>
    <mergeCell ref="AW137:AX137"/>
    <mergeCell ref="BI79:BK79"/>
    <mergeCell ref="BA128:BC128"/>
    <mergeCell ref="A27:B27"/>
    <mergeCell ref="G153:I153"/>
    <mergeCell ref="AI197:AJ197"/>
    <mergeCell ref="AP193:AQ193"/>
    <mergeCell ref="R63:X63"/>
    <mergeCell ref="AU74:AV74"/>
    <mergeCell ref="AI169:AJ169"/>
    <mergeCell ref="AW139:AX139"/>
    <mergeCell ref="BA121:BC121"/>
    <mergeCell ref="BI81:BK81"/>
    <mergeCell ref="AY201:AZ201"/>
    <mergeCell ref="BF11:BH11"/>
    <mergeCell ref="AM27:AO27"/>
    <mergeCell ref="AK16:AL16"/>
    <mergeCell ref="AU76:AV76"/>
    <mergeCell ref="AW138:AX138"/>
    <mergeCell ref="R187:X187"/>
    <mergeCell ref="AE146:AF146"/>
    <mergeCell ref="Y200:AD200"/>
    <mergeCell ref="BA148:BC148"/>
    <mergeCell ref="C50:F50"/>
    <mergeCell ref="A22:B22"/>
    <mergeCell ref="AE65:AF65"/>
    <mergeCell ref="J38:L38"/>
    <mergeCell ref="R189:X189"/>
    <mergeCell ref="AW140:AX140"/>
    <mergeCell ref="AY196:AZ196"/>
    <mergeCell ref="Y202:AD202"/>
    <mergeCell ref="Y177:AD177"/>
    <mergeCell ref="AM22:AO22"/>
    <mergeCell ref="G179:I179"/>
    <mergeCell ref="J40:L40"/>
    <mergeCell ref="BD32:BE32"/>
    <mergeCell ref="BF96:BH96"/>
    <mergeCell ref="BD26:BE26"/>
    <mergeCell ref="AI39:AJ39"/>
    <mergeCell ref="A167:B167"/>
    <mergeCell ref="AP175:AQ175"/>
    <mergeCell ref="AY198:AZ198"/>
    <mergeCell ref="AU92:AV92"/>
    <mergeCell ref="BI107:BK107"/>
    <mergeCell ref="BA181:BC181"/>
    <mergeCell ref="M130:Q130"/>
    <mergeCell ref="A11:B11"/>
    <mergeCell ref="AP177:AQ177"/>
    <mergeCell ref="AK103:AL103"/>
    <mergeCell ref="A169:B169"/>
    <mergeCell ref="BA174:BC174"/>
    <mergeCell ref="AU94:AV94"/>
    <mergeCell ref="M132:Q132"/>
    <mergeCell ref="BF91:BH91"/>
    <mergeCell ref="BI92:BK92"/>
    <mergeCell ref="AM11:AO11"/>
    <mergeCell ref="AU87:AV87"/>
    <mergeCell ref="AY38:AZ38"/>
    <mergeCell ref="AU6:AV6"/>
    <mergeCell ref="J91:L91"/>
    <mergeCell ref="AW62:AX62"/>
    <mergeCell ref="BF93:BH93"/>
    <mergeCell ref="Y9:AD10"/>
    <mergeCell ref="BI94:BK94"/>
    <mergeCell ref="R111:X111"/>
    <mergeCell ref="AP172:AQ172"/>
    <mergeCell ref="AW193:AX193"/>
    <mergeCell ref="AU89:AV89"/>
    <mergeCell ref="AM12:AO12"/>
    <mergeCell ref="AR113:AT113"/>
    <mergeCell ref="AR138:AT138"/>
    <mergeCell ref="A179:B179"/>
    <mergeCell ref="AW64:AX64"/>
    <mergeCell ref="AE78:AF78"/>
    <mergeCell ref="BD60:BE60"/>
    <mergeCell ref="AG134:AH134"/>
    <mergeCell ref="BD16:BE16"/>
    <mergeCell ref="AK129:AL129"/>
    <mergeCell ref="AW153:AX153"/>
    <mergeCell ref="BD174:BE174"/>
    <mergeCell ref="AU120:AV120"/>
    <mergeCell ref="AP46:AQ46"/>
    <mergeCell ref="AR140:AT140"/>
    <mergeCell ref="AM41:AO41"/>
    <mergeCell ref="BD53:BE53"/>
    <mergeCell ref="J122:L122"/>
    <mergeCell ref="A91:B91"/>
    <mergeCell ref="AY128:AZ128"/>
    <mergeCell ref="BA192:BC192"/>
    <mergeCell ref="AK131:AL131"/>
    <mergeCell ref="BD45:BE45"/>
    <mergeCell ref="AI58:AJ58"/>
    <mergeCell ref="BF109:BH109"/>
    <mergeCell ref="R114:X114"/>
    <mergeCell ref="AU147:AV147"/>
    <mergeCell ref="AP48:AQ48"/>
    <mergeCell ref="A180:B180"/>
    <mergeCell ref="M185:Q185"/>
    <mergeCell ref="BD55:BE55"/>
    <mergeCell ref="BI120:BK120"/>
    <mergeCell ref="BA194:BC194"/>
    <mergeCell ref="BF75:BH75"/>
    <mergeCell ref="AM66:AO66"/>
    <mergeCell ref="A93:B93"/>
    <mergeCell ref="BI147:BK147"/>
    <mergeCell ref="AU17:AV17"/>
    <mergeCell ref="AM68:AO68"/>
    <mergeCell ref="AU148:AV148"/>
    <mergeCell ref="M186:Q186"/>
    <mergeCell ref="AW204:AX204"/>
    <mergeCell ref="BD200:BE200"/>
    <mergeCell ref="BA189:BC189"/>
    <mergeCell ref="AE106:AF106"/>
    <mergeCell ref="AU19:AV19"/>
    <mergeCell ref="R130:X130"/>
    <mergeCell ref="J104:L104"/>
    <mergeCell ref="BA34:BC34"/>
    <mergeCell ref="BD71:BE71"/>
    <mergeCell ref="AR168:AT168"/>
    <mergeCell ref="R132:X132"/>
    <mergeCell ref="C179:F179"/>
    <mergeCell ref="A75:B75"/>
    <mergeCell ref="BD73:BE73"/>
    <mergeCell ref="BF137:BH137"/>
    <mergeCell ref="BI173:BK173"/>
    <mergeCell ref="AR153:AT153"/>
    <mergeCell ref="M196:Q196"/>
    <mergeCell ref="AK55:AL55"/>
    <mergeCell ref="M2:R3"/>
    <mergeCell ref="A104:B104"/>
    <mergeCell ref="G193:I193"/>
    <mergeCell ref="BI50:BK50"/>
    <mergeCell ref="AK169:AL169"/>
    <mergeCell ref="BA124:BC124"/>
    <mergeCell ref="BI44:BK44"/>
    <mergeCell ref="BI181:BK181"/>
    <mergeCell ref="M204:Q204"/>
    <mergeCell ref="BF41:BH41"/>
    <mergeCell ref="M198:Q198"/>
    <mergeCell ref="AR184:AT184"/>
    <mergeCell ref="AK46:AL46"/>
    <mergeCell ref="AK40:AL40"/>
    <mergeCell ref="A106:B106"/>
    <mergeCell ref="BA117:BC117"/>
    <mergeCell ref="AU37:AV37"/>
    <mergeCell ref="AU159:AV159"/>
    <mergeCell ref="AU72:AV72"/>
    <mergeCell ref="AU47:AV47"/>
    <mergeCell ref="R183:X183"/>
    <mergeCell ref="AE186:AF186"/>
    <mergeCell ref="AM112:AO112"/>
    <mergeCell ref="BD124:BE124"/>
    <mergeCell ref="C46:F46"/>
    <mergeCell ref="C21:F21"/>
    <mergeCell ref="BA119:BC119"/>
    <mergeCell ref="AU161:AV161"/>
    <mergeCell ref="J34:L34"/>
    <mergeCell ref="BF36:BH36"/>
    <mergeCell ref="AR179:AT179"/>
    <mergeCell ref="AM105:AO105"/>
    <mergeCell ref="AW136:AX136"/>
    <mergeCell ref="R185:X185"/>
    <mergeCell ref="AY192:AZ192"/>
    <mergeCell ref="AE171:AF171"/>
    <mergeCell ref="BD126:BE126"/>
    <mergeCell ref="A130:B130"/>
    <mergeCell ref="C48:F48"/>
    <mergeCell ref="C23:F23"/>
    <mergeCell ref="BI191:BK191"/>
    <mergeCell ref="S7:AD7"/>
    <mergeCell ref="G175:I175"/>
    <mergeCell ref="J36:L36"/>
    <mergeCell ref="AM107:AO107"/>
    <mergeCell ref="AI10:AJ10"/>
    <mergeCell ref="A138:B138"/>
    <mergeCell ref="AY194:AZ194"/>
    <mergeCell ref="A132:B132"/>
    <mergeCell ref="AU63:AV63"/>
    <mergeCell ref="AK197:AL197"/>
    <mergeCell ref="G177:I177"/>
    <mergeCell ref="G204:I204"/>
    <mergeCell ref="BI192:BK192"/>
    <mergeCell ref="Y168:AD168"/>
    <mergeCell ref="AK74:AL74"/>
    <mergeCell ref="AM138:AO138"/>
    <mergeCell ref="AK68:AL68"/>
    <mergeCell ref="AE204:AF204"/>
    <mergeCell ref="J31:L31"/>
    <mergeCell ref="Y13:AD13"/>
    <mergeCell ref="BF62:BH62"/>
    <mergeCell ref="BI63:BK63"/>
    <mergeCell ref="BA137:BC137"/>
    <mergeCell ref="AR21:AT21"/>
    <mergeCell ref="AU83:AV83"/>
    <mergeCell ref="C74:F74"/>
    <mergeCell ref="J62:L62"/>
    <mergeCell ref="BF64:BH64"/>
    <mergeCell ref="AP168:AQ168"/>
    <mergeCell ref="AK69:AL69"/>
    <mergeCell ref="AU85:AV85"/>
    <mergeCell ref="R196:X196"/>
    <mergeCell ref="AE199:AF199"/>
    <mergeCell ref="C103:F103"/>
    <mergeCell ref="BD137:BE137"/>
    <mergeCell ref="AI150:AJ150"/>
    <mergeCell ref="Y184:AD184"/>
    <mergeCell ref="J64:L64"/>
    <mergeCell ref="R198:X198"/>
    <mergeCell ref="AW149:AX149"/>
    <mergeCell ref="AI21:AJ21"/>
    <mergeCell ref="AU116:AV116"/>
    <mergeCell ref="AR111:AT111"/>
    <mergeCell ref="BD139:BE139"/>
    <mergeCell ref="AI152:AJ152"/>
    <mergeCell ref="J93:L93"/>
    <mergeCell ref="G48:I48"/>
    <mergeCell ref="R51:X51"/>
    <mergeCell ref="BD138:BE138"/>
    <mergeCell ref="AI23:AJ23"/>
    <mergeCell ref="A176:B176"/>
    <mergeCell ref="BD51:BE51"/>
    <mergeCell ref="BI116:BK116"/>
    <mergeCell ref="A64:B64"/>
    <mergeCell ref="A186:B186"/>
    <mergeCell ref="AU117:AV117"/>
    <mergeCell ref="BF82:BH82"/>
    <mergeCell ref="AU111:AV111"/>
    <mergeCell ref="A178:B178"/>
    <mergeCell ref="AK87:AL87"/>
    <mergeCell ref="AE41:AF41"/>
    <mergeCell ref="BI118:BK118"/>
    <mergeCell ref="AM64:AO64"/>
    <mergeCell ref="AK122:AL122"/>
    <mergeCell ref="AP39:AQ39"/>
    <mergeCell ref="AW175:AX175"/>
    <mergeCell ref="AQ7:AR7"/>
    <mergeCell ref="S1:AK1"/>
    <mergeCell ref="AM153:AO153"/>
    <mergeCell ref="AE43:AF43"/>
    <mergeCell ref="AM30:AO30"/>
    <mergeCell ref="C87:F87"/>
    <mergeCell ref="AG105:AH105"/>
    <mergeCell ref="BA160:BC160"/>
    <mergeCell ref="Y28:AD28"/>
    <mergeCell ref="J75:L75"/>
    <mergeCell ref="BD67:BE67"/>
    <mergeCell ref="AW177:AX177"/>
    <mergeCell ref="AM65:AO65"/>
    <mergeCell ref="AG107:AH107"/>
    <mergeCell ref="C89:F89"/>
    <mergeCell ref="AM21:AO21"/>
    <mergeCell ref="C116:F116"/>
    <mergeCell ref="AI163:AJ163"/>
    <mergeCell ref="AE131:AF131"/>
    <mergeCell ref="Y57:AD57"/>
    <mergeCell ref="BA32:BC32"/>
    <mergeCell ref="BD69:BE69"/>
    <mergeCell ref="BF133:BH133"/>
    <mergeCell ref="AI76:AJ76"/>
    <mergeCell ref="C88:F88"/>
    <mergeCell ref="AK138:AL138"/>
    <mergeCell ref="A204:B204"/>
    <mergeCell ref="M27:Q27"/>
    <mergeCell ref="AG189:AH189"/>
    <mergeCell ref="BF135:BH135"/>
    <mergeCell ref="BD193:BE193"/>
    <mergeCell ref="AK140:AL140"/>
    <mergeCell ref="AI77:AJ77"/>
    <mergeCell ref="BF128:BH128"/>
    <mergeCell ref="AU130:AV130"/>
    <mergeCell ref="BF136:BH136"/>
    <mergeCell ref="AW99:AX99"/>
    <mergeCell ref="C17:F17"/>
    <mergeCell ref="AG29:AH29"/>
    <mergeCell ref="AM49:AO49"/>
    <mergeCell ref="A103:B103"/>
    <mergeCell ref="Y110:AD110"/>
    <mergeCell ref="AW101:AX101"/>
    <mergeCell ref="AE115:AF115"/>
    <mergeCell ref="C19:F19"/>
    <mergeCell ref="AG31:AH31"/>
    <mergeCell ref="AP83:AQ83"/>
    <mergeCell ref="AM103:AO103"/>
    <mergeCell ref="AM78:AO78"/>
    <mergeCell ref="AY165:AZ165"/>
    <mergeCell ref="A128:B128"/>
    <mergeCell ref="M11:Q11"/>
    <mergeCell ref="BD82:BE82"/>
    <mergeCell ref="AI95:AJ95"/>
    <mergeCell ref="BF146:BH146"/>
    <mergeCell ref="AI89:AJ89"/>
    <mergeCell ref="AP85:AQ85"/>
    <mergeCell ref="A136:B136"/>
    <mergeCell ref="AG32:AH32"/>
    <mergeCell ref="C14:F14"/>
    <mergeCell ref="M40:Q40"/>
    <mergeCell ref="AU183:AV183"/>
    <mergeCell ref="A5:L7"/>
    <mergeCell ref="AI97:AJ97"/>
    <mergeCell ref="BF58:BH58"/>
    <mergeCell ref="AK153:AL153"/>
    <mergeCell ref="A129:B129"/>
    <mergeCell ref="BI190:BK190"/>
    <mergeCell ref="BA46:BC46"/>
    <mergeCell ref="AU54:AV54"/>
    <mergeCell ref="A127:B127"/>
    <mergeCell ref="AU185:AV185"/>
    <mergeCell ref="AG57:AH57"/>
    <mergeCell ref="BF60:BH60"/>
    <mergeCell ref="AK65:AL65"/>
    <mergeCell ref="AM129:AO129"/>
    <mergeCell ref="A131:B131"/>
    <mergeCell ref="AU56:AV56"/>
    <mergeCell ref="AR46:AT46"/>
    <mergeCell ref="R27:X27"/>
    <mergeCell ref="AY7:AZ7"/>
    <mergeCell ref="BD108:BE108"/>
    <mergeCell ref="AY34:AZ34"/>
    <mergeCell ref="AI121:AJ121"/>
    <mergeCell ref="Y15:AD15"/>
    <mergeCell ref="AG42:AH42"/>
    <mergeCell ref="J60:L60"/>
    <mergeCell ref="AM131:AO131"/>
    <mergeCell ref="C188:F188"/>
    <mergeCell ref="G17:I17"/>
    <mergeCell ref="AR48:AT48"/>
    <mergeCell ref="AE172:AF172"/>
    <mergeCell ref="J176:L176"/>
    <mergeCell ref="AP13:AQ13"/>
    <mergeCell ref="J53:L53"/>
    <mergeCell ref="C76:F76"/>
    <mergeCell ref="AY36:AZ36"/>
    <mergeCell ref="AI148:AJ148"/>
    <mergeCell ref="J170:L170"/>
    <mergeCell ref="AK179:AL179"/>
    <mergeCell ref="AU201:AV201"/>
    <mergeCell ref="G19:I19"/>
    <mergeCell ref="G9:I10"/>
    <mergeCell ref="J178:L178"/>
    <mergeCell ref="J55:L55"/>
    <mergeCell ref="BA102:BC102"/>
    <mergeCell ref="BF42:BH42"/>
    <mergeCell ref="BD136:BE136"/>
    <mergeCell ref="BF200:BH200"/>
    <mergeCell ref="BI201:BK201"/>
    <mergeCell ref="AK83:AL83"/>
    <mergeCell ref="AU196:AV196"/>
    <mergeCell ref="BF44:BH44"/>
    <mergeCell ref="BF71:BH71"/>
    <mergeCell ref="BF202:BH202"/>
    <mergeCell ref="AP10:AQ10"/>
    <mergeCell ref="AR74:AT74"/>
    <mergeCell ref="AM149:AO149"/>
    <mergeCell ref="R11:X11"/>
    <mergeCell ref="AE39:AF39"/>
    <mergeCell ref="R38:X38"/>
    <mergeCell ref="A55:B55"/>
    <mergeCell ref="AU198:AV198"/>
    <mergeCell ref="J71:L71"/>
    <mergeCell ref="BF73:BH73"/>
    <mergeCell ref="AM142:AO142"/>
    <mergeCell ref="AW173:AX173"/>
    <mergeCell ref="AR38:AT38"/>
    <mergeCell ref="AG103:AH103"/>
    <mergeCell ref="R40:X40"/>
    <mergeCell ref="C112:F112"/>
    <mergeCell ref="AI159:AJ159"/>
    <mergeCell ref="Y53:AD53"/>
    <mergeCell ref="G72:I72"/>
    <mergeCell ref="J73:L73"/>
    <mergeCell ref="AM144:AO144"/>
    <mergeCell ref="C84:F84"/>
    <mergeCell ref="AI47:AJ47"/>
    <mergeCell ref="A200:B200"/>
    <mergeCell ref="BD154:BE154"/>
    <mergeCell ref="AI167:AJ167"/>
    <mergeCell ref="C114:F114"/>
    <mergeCell ref="AI161:AJ161"/>
    <mergeCell ref="Y55:AD55"/>
    <mergeCell ref="AW16:AX16"/>
    <mergeCell ref="AQ6:AR6"/>
    <mergeCell ref="J102:L102"/>
    <mergeCell ref="BD164:BE164"/>
    <mergeCell ref="A202:B202"/>
    <mergeCell ref="AG98:AH98"/>
    <mergeCell ref="M112:Q112"/>
    <mergeCell ref="AP28:AQ28"/>
    <mergeCell ref="J68:L68"/>
    <mergeCell ref="AI162:AJ162"/>
    <mergeCell ref="M114:Q114"/>
    <mergeCell ref="AP21:AQ21"/>
    <mergeCell ref="AG129:AH129"/>
    <mergeCell ref="Y79:AD79"/>
    <mergeCell ref="BF101:BH101"/>
    <mergeCell ref="BA27:BC27"/>
    <mergeCell ref="BF126:BH126"/>
    <mergeCell ref="A197:B197"/>
    <mergeCell ref="AK106:AL106"/>
    <mergeCell ref="AU128:AV128"/>
    <mergeCell ref="AW184:AX184"/>
    <mergeCell ref="AP23:AQ23"/>
    <mergeCell ref="R93:X93"/>
    <mergeCell ref="AE58:AF58"/>
    <mergeCell ref="AG131:AH131"/>
    <mergeCell ref="C140:F140"/>
    <mergeCell ref="BD180:BE180"/>
    <mergeCell ref="AI187:AJ187"/>
    <mergeCell ref="Y81:AD81"/>
    <mergeCell ref="Y37:AD37"/>
    <mergeCell ref="J128:L128"/>
    <mergeCell ref="BD182:BE182"/>
    <mergeCell ref="C104:F104"/>
    <mergeCell ref="AM74:AO74"/>
    <mergeCell ref="AY102:AZ102"/>
    <mergeCell ref="AI189:AJ189"/>
    <mergeCell ref="A9:B10"/>
    <mergeCell ref="M13:Q13"/>
    <mergeCell ref="G91:I91"/>
    <mergeCell ref="G85:I85"/>
    <mergeCell ref="BA16:BC16"/>
    <mergeCell ref="BD175:BE175"/>
    <mergeCell ref="AP81:AQ81"/>
    <mergeCell ref="AM76:AO76"/>
    <mergeCell ref="BI153:BK153"/>
    <mergeCell ref="AP170:AQ170"/>
    <mergeCell ref="M36:Q36"/>
    <mergeCell ref="BD177:BE177"/>
    <mergeCell ref="AY103:AZ103"/>
    <mergeCell ref="C99:F99"/>
    <mergeCell ref="AE84:AF84"/>
    <mergeCell ref="Y63:AD63"/>
    <mergeCell ref="BA11:BC11"/>
    <mergeCell ref="AP76:AQ76"/>
    <mergeCell ref="AE86:AF86"/>
    <mergeCell ref="C130:F130"/>
    <mergeCell ref="AE80:AF80"/>
    <mergeCell ref="AG142:AH142"/>
    <mergeCell ref="BF145:BH145"/>
    <mergeCell ref="Y92:AD92"/>
    <mergeCell ref="BF139:BH139"/>
    <mergeCell ref="AG55:AH55"/>
    <mergeCell ref="AR148:AT148"/>
    <mergeCell ref="R112:X112"/>
    <mergeCell ref="G13:I13"/>
    <mergeCell ref="R106:X106"/>
    <mergeCell ref="AG144:AH144"/>
    <mergeCell ref="C153:F153"/>
    <mergeCell ref="C159:F159"/>
    <mergeCell ref="AR19:AT19"/>
    <mergeCell ref="Y94:AD94"/>
    <mergeCell ref="C72:F72"/>
    <mergeCell ref="BD106:BE106"/>
    <mergeCell ref="AY32:AZ32"/>
    <mergeCell ref="AI119:AJ119"/>
    <mergeCell ref="C125:F125"/>
    <mergeCell ref="BF170:BH170"/>
    <mergeCell ref="AK175:AL175"/>
    <mergeCell ref="C186:F186"/>
    <mergeCell ref="G15:I15"/>
    <mergeCell ref="C161:F161"/>
    <mergeCell ref="AP92:AQ92"/>
    <mergeCell ref="AM87:AO87"/>
    <mergeCell ref="J174:L174"/>
    <mergeCell ref="M64:Q64"/>
    <mergeCell ref="J168:L168"/>
    <mergeCell ref="BI24:BK24"/>
    <mergeCell ref="G104:I104"/>
    <mergeCell ref="BA98:BC98"/>
    <mergeCell ref="BF172:BH172"/>
    <mergeCell ref="AK177:AL177"/>
    <mergeCell ref="M178:Q178"/>
    <mergeCell ref="AP94:AQ94"/>
    <mergeCell ref="BI32:BK32"/>
    <mergeCell ref="AI114:AJ114"/>
    <mergeCell ref="AK176:AL176"/>
    <mergeCell ref="BI26:BK26"/>
    <mergeCell ref="J169:L169"/>
    <mergeCell ref="M21:Q21"/>
    <mergeCell ref="BF173:BH173"/>
    <mergeCell ref="BA93:BC93"/>
    <mergeCell ref="R34:X34"/>
    <mergeCell ref="C54:F54"/>
    <mergeCell ref="AG66:AH66"/>
    <mergeCell ref="AP95:AQ95"/>
    <mergeCell ref="AR159:AT159"/>
    <mergeCell ref="AP89:AQ89"/>
    <mergeCell ref="A140:B140"/>
    <mergeCell ref="AM113:AO113"/>
    <mergeCell ref="AR72:AT72"/>
    <mergeCell ref="Y147:AD147"/>
    <mergeCell ref="J200:L200"/>
    <mergeCell ref="G155:I155"/>
    <mergeCell ref="BF158:BH158"/>
    <mergeCell ref="R36:X36"/>
    <mergeCell ref="C56:F56"/>
    <mergeCell ref="AY60:AZ60"/>
    <mergeCell ref="AG68:AH68"/>
    <mergeCell ref="AG74:AH74"/>
    <mergeCell ref="AI130:AJ130"/>
    <mergeCell ref="AR161:AT161"/>
    <mergeCell ref="Y24:AD24"/>
    <mergeCell ref="BI42:BK42"/>
    <mergeCell ref="AY174:AZ174"/>
    <mergeCell ref="AP120:AQ120"/>
    <mergeCell ref="AM115:AO115"/>
    <mergeCell ref="J202:L202"/>
    <mergeCell ref="AG67:AH67"/>
    <mergeCell ref="G157:I157"/>
    <mergeCell ref="BF13:BH13"/>
    <mergeCell ref="BA82:BC82"/>
    <mergeCell ref="AI132:AJ132"/>
    <mergeCell ref="AY45:AZ45"/>
    <mergeCell ref="Y148:AD148"/>
    <mergeCell ref="AK48:AL48"/>
    <mergeCell ref="G28:I28"/>
    <mergeCell ref="AY5:BK5"/>
    <mergeCell ref="AG69:AH69"/>
    <mergeCell ref="M83:Q83"/>
    <mergeCell ref="G186:I186"/>
    <mergeCell ref="Y19:AD19"/>
    <mergeCell ref="G30:I30"/>
    <mergeCell ref="G152:I152"/>
    <mergeCell ref="M110:Q110"/>
    <mergeCell ref="BF184:BH184"/>
    <mergeCell ref="AW13:AX13"/>
    <mergeCell ref="AP148:AQ148"/>
    <mergeCell ref="AY42:AZ42"/>
    <mergeCell ref="AE21:AF21"/>
    <mergeCell ref="R176:X176"/>
    <mergeCell ref="AY200:AZ200"/>
    <mergeCell ref="BD117:BE117"/>
    <mergeCell ref="AP19:AQ19"/>
    <mergeCell ref="BA112:BC112"/>
    <mergeCell ref="R64:X64"/>
    <mergeCell ref="AW15:AX15"/>
    <mergeCell ref="AE23:AF23"/>
    <mergeCell ref="AY71:AZ71"/>
    <mergeCell ref="Y77:AD77"/>
    <mergeCell ref="R178:X178"/>
    <mergeCell ref="AE181:AF181"/>
    <mergeCell ref="AM168:AO168"/>
    <mergeCell ref="AY202:AZ202"/>
    <mergeCell ref="G54:I54"/>
    <mergeCell ref="AR91:AT91"/>
    <mergeCell ref="R57:X57"/>
    <mergeCell ref="Y166:AD166"/>
    <mergeCell ref="AR85:AT85"/>
    <mergeCell ref="Y160:AD160"/>
    <mergeCell ref="AI185:AJ185"/>
    <mergeCell ref="R49:X49"/>
    <mergeCell ref="AY73:AZ73"/>
    <mergeCell ref="J126:L126"/>
    <mergeCell ref="G81:I81"/>
    <mergeCell ref="G56:I56"/>
    <mergeCell ref="AG122:AH122"/>
    <mergeCell ref="AW10:AX10"/>
    <mergeCell ref="M136:Q136"/>
    <mergeCell ref="BI96:BK96"/>
    <mergeCell ref="A184:B184"/>
    <mergeCell ref="Y72:AD72"/>
    <mergeCell ref="AP174:AQ174"/>
    <mergeCell ref="AM169:AO169"/>
    <mergeCell ref="AM7:AN7"/>
    <mergeCell ref="BA139:BC139"/>
    <mergeCell ref="AU91:AV91"/>
    <mergeCell ref="AR86:AT86"/>
    <mergeCell ref="AP166:AQ166"/>
    <mergeCell ref="BD173:BE173"/>
    <mergeCell ref="AI186:AJ186"/>
    <mergeCell ref="BI98:BK98"/>
    <mergeCell ref="AM184:AO184"/>
    <mergeCell ref="M121:Q121"/>
    <mergeCell ref="AE49:AF49"/>
    <mergeCell ref="AP159:AQ159"/>
    <mergeCell ref="AU93:AV93"/>
    <mergeCell ref="AW155:AX155"/>
    <mergeCell ref="AI57:AJ57"/>
    <mergeCell ref="BF108:BH108"/>
    <mergeCell ref="M131:Q131"/>
    <mergeCell ref="AE163:AF163"/>
    <mergeCell ref="AP47:AQ47"/>
    <mergeCell ref="AE76:AF76"/>
    <mergeCell ref="AG138:AH138"/>
    <mergeCell ref="R75:X75"/>
    <mergeCell ref="AP161:AQ161"/>
    <mergeCell ref="Y88:AD88"/>
    <mergeCell ref="J108:L108"/>
    <mergeCell ref="AW151:AX151"/>
    <mergeCell ref="BI93:BK93"/>
    <mergeCell ref="AM179:AO179"/>
    <mergeCell ref="AM39:AO39"/>
    <mergeCell ref="R102:X102"/>
    <mergeCell ref="AG140:AH140"/>
    <mergeCell ref="AW28:AX28"/>
    <mergeCell ref="C155:F155"/>
    <mergeCell ref="AI196:AJ196"/>
    <mergeCell ref="Y90:AD90"/>
    <mergeCell ref="AP192:AQ192"/>
    <mergeCell ref="J137:L137"/>
    <mergeCell ref="AE77:AF77"/>
    <mergeCell ref="BI124:BK124"/>
    <mergeCell ref="AG11:AH11"/>
    <mergeCell ref="AR104:AT104"/>
    <mergeCell ref="C157:F157"/>
    <mergeCell ref="J109:L109"/>
    <mergeCell ref="AY117:AZ117"/>
    <mergeCell ref="AP63:AQ63"/>
    <mergeCell ref="C151:F151"/>
    <mergeCell ref="AG169:AH169"/>
    <mergeCell ref="AI198:AJ198"/>
    <mergeCell ref="AI204:AJ204"/>
    <mergeCell ref="G100:I100"/>
    <mergeCell ref="J139:L139"/>
    <mergeCell ref="BA69:BC69"/>
    <mergeCell ref="G94:I94"/>
    <mergeCell ref="R103:X103"/>
    <mergeCell ref="AG135:AH135"/>
    <mergeCell ref="A21:B21"/>
    <mergeCell ref="M149:Q149"/>
    <mergeCell ref="J138:L138"/>
    <mergeCell ref="A57:B57"/>
    <mergeCell ref="AP187:AQ187"/>
    <mergeCell ref="BA35:BC35"/>
    <mergeCell ref="AI110:AJ110"/>
    <mergeCell ref="G102:I102"/>
    <mergeCell ref="C152:F152"/>
    <mergeCell ref="AI199:AJ199"/>
    <mergeCell ref="A23:B23"/>
    <mergeCell ref="M151:Q151"/>
    <mergeCell ref="AW79:AX79"/>
    <mergeCell ref="AK174:AL174"/>
    <mergeCell ref="BA64:BC64"/>
    <mergeCell ref="AU165:AV165"/>
    <mergeCell ref="AM29:AO29"/>
    <mergeCell ref="AP91:AQ91"/>
    <mergeCell ref="AR155:AT155"/>
    <mergeCell ref="AM23:AO23"/>
    <mergeCell ref="BE7:BF7"/>
    <mergeCell ref="AG168:AH168"/>
    <mergeCell ref="AW81:AX81"/>
    <mergeCell ref="AE95:AF95"/>
    <mergeCell ref="AG195:AH195"/>
    <mergeCell ref="AE89:AF89"/>
    <mergeCell ref="G97:I97"/>
    <mergeCell ref="AL1:AP1"/>
    <mergeCell ref="Y118:AD118"/>
    <mergeCell ref="R129:X129"/>
    <mergeCell ref="AP93:AQ93"/>
    <mergeCell ref="AR157:AT157"/>
    <mergeCell ref="R121:X121"/>
    <mergeCell ref="AY145:AZ145"/>
    <mergeCell ref="AK17:AL17"/>
    <mergeCell ref="AM111:AO111"/>
    <mergeCell ref="AY139:AZ139"/>
    <mergeCell ref="AG153:AH153"/>
    <mergeCell ref="G128:I128"/>
    <mergeCell ref="AR28:AT28"/>
    <mergeCell ref="R131:X131"/>
    <mergeCell ref="AE90:AF90"/>
    <mergeCell ref="AP118:AQ118"/>
    <mergeCell ref="A110:B110"/>
    <mergeCell ref="AY147:AZ147"/>
    <mergeCell ref="C170:F170"/>
    <mergeCell ref="G121:I121"/>
    <mergeCell ref="AG65:AH65"/>
    <mergeCell ref="AU35:AV35"/>
    <mergeCell ref="M79:Q79"/>
    <mergeCell ref="AR30:AT30"/>
    <mergeCell ref="M73:Q73"/>
    <mergeCell ref="BI33:BK33"/>
    <mergeCell ref="AP117:AQ117"/>
    <mergeCell ref="AY140:AZ140"/>
    <mergeCell ref="AE121:AF121"/>
    <mergeCell ref="AU34:AV34"/>
    <mergeCell ref="J193:L193"/>
    <mergeCell ref="BF180:BH180"/>
    <mergeCell ref="BI41:BK41"/>
    <mergeCell ref="BI35:BK35"/>
    <mergeCell ref="AP119:AQ119"/>
    <mergeCell ref="AR183:AT183"/>
    <mergeCell ref="AE123:AF123"/>
    <mergeCell ref="AU36:AV36"/>
    <mergeCell ref="BI51:BK51"/>
    <mergeCell ref="AG179:AH179"/>
    <mergeCell ref="M74:Q74"/>
    <mergeCell ref="AW92:AX92"/>
    <mergeCell ref="BD88:BE88"/>
    <mergeCell ref="BF182:BH182"/>
    <mergeCell ref="AR54:AT54"/>
    <mergeCell ref="S5:AD5"/>
    <mergeCell ref="AK187:AL187"/>
    <mergeCell ref="AR185:AT185"/>
    <mergeCell ref="R149:X149"/>
    <mergeCell ref="C196:F196"/>
    <mergeCell ref="AW94:AX94"/>
    <mergeCell ref="Y162:AD162"/>
    <mergeCell ref="BA110:BC110"/>
    <mergeCell ref="AR56:AT56"/>
    <mergeCell ref="AY69:AZ69"/>
    <mergeCell ref="R142:X142"/>
    <mergeCell ref="C198:F198"/>
    <mergeCell ref="AY158:AZ158"/>
    <mergeCell ref="R55:X55"/>
    <mergeCell ref="A121:B121"/>
    <mergeCell ref="Y164:AD164"/>
    <mergeCell ref="BI67:BK67"/>
    <mergeCell ref="M63:Q63"/>
    <mergeCell ref="G166:I166"/>
    <mergeCell ref="BI61:BK61"/>
    <mergeCell ref="BA135:BC135"/>
    <mergeCell ref="R144:X144"/>
    <mergeCell ref="AY193:AZ193"/>
    <mergeCell ref="Y157:AD157"/>
    <mergeCell ref="BI69:BK69"/>
    <mergeCell ref="BF24:BH24"/>
    <mergeCell ref="M92:Q92"/>
    <mergeCell ref="AP130:AQ130"/>
    <mergeCell ref="R200:X200"/>
    <mergeCell ref="AE159:AF159"/>
    <mergeCell ref="AE134:AF134"/>
    <mergeCell ref="G167:I167"/>
    <mergeCell ref="BI62:BK62"/>
    <mergeCell ref="Y188:AD188"/>
    <mergeCell ref="BA136:BC136"/>
    <mergeCell ref="AE47:AF47"/>
    <mergeCell ref="M6:R6"/>
    <mergeCell ref="BF53:BH53"/>
    <mergeCell ref="R71:X71"/>
    <mergeCell ref="AP132:AQ132"/>
    <mergeCell ref="AR196:AT196"/>
    <mergeCell ref="R202:X202"/>
    <mergeCell ref="BD12:BE12"/>
    <mergeCell ref="BI64:BK64"/>
    <mergeCell ref="Y190:AD190"/>
    <mergeCell ref="G192:I192"/>
    <mergeCell ref="R73:X73"/>
    <mergeCell ref="AW24:AX24"/>
    <mergeCell ref="AG111:AH111"/>
    <mergeCell ref="R195:X195"/>
    <mergeCell ref="AW18:AX18"/>
    <mergeCell ref="AR198:AT198"/>
    <mergeCell ref="AP188:AQ188"/>
    <mergeCell ref="BD14:BE14"/>
    <mergeCell ref="AI27:AJ27"/>
    <mergeCell ref="Y61:AD61"/>
    <mergeCell ref="Y183:AD183"/>
    <mergeCell ref="G63:I63"/>
    <mergeCell ref="J46:L46"/>
    <mergeCell ref="Y175:AD175"/>
    <mergeCell ref="BF50:BH50"/>
    <mergeCell ref="BD13:BE13"/>
    <mergeCell ref="AW26:AX26"/>
    <mergeCell ref="AW148:AX148"/>
    <mergeCell ref="R197:X197"/>
    <mergeCell ref="AY82:AZ82"/>
    <mergeCell ref="AR110:AT110"/>
    <mergeCell ref="Y185:AD185"/>
    <mergeCell ref="BI203:BK203"/>
    <mergeCell ref="AK85:AL85"/>
    <mergeCell ref="BI122:BK122"/>
    <mergeCell ref="J48:L48"/>
    <mergeCell ref="A17:B17"/>
    <mergeCell ref="AG106:AH106"/>
    <mergeCell ref="M120:Q120"/>
    <mergeCell ref="BD15:BE15"/>
    <mergeCell ref="C121:F121"/>
    <mergeCell ref="M145:Q145"/>
    <mergeCell ref="A53:B53"/>
    <mergeCell ref="Y56:AD56"/>
    <mergeCell ref="BA154:BC154"/>
    <mergeCell ref="AP183:AQ183"/>
    <mergeCell ref="BA58:BC58"/>
    <mergeCell ref="R9:X10"/>
    <mergeCell ref="A19:B19"/>
    <mergeCell ref="M147:Q147"/>
    <mergeCell ref="AW165:AX165"/>
    <mergeCell ref="J136:L136"/>
    <mergeCell ref="AP185:AQ185"/>
    <mergeCell ref="AW181:AX181"/>
    <mergeCell ref="BA60:BC60"/>
    <mergeCell ref="AU102:AV102"/>
    <mergeCell ref="AR97:AT97"/>
    <mergeCell ref="Y201:AD201"/>
    <mergeCell ref="AP56:AQ56"/>
    <mergeCell ref="A48:B48"/>
    <mergeCell ref="BA149:BC149"/>
    <mergeCell ref="AW52:AX52"/>
    <mergeCell ref="AY108:AZ108"/>
    <mergeCell ref="AW166:AX166"/>
    <mergeCell ref="AI38:AJ38"/>
    <mergeCell ref="AR128:AT128"/>
    <mergeCell ref="BD156:BE156"/>
    <mergeCell ref="AM5:AX5"/>
    <mergeCell ref="AE59:AF59"/>
    <mergeCell ref="BA151:BC151"/>
    <mergeCell ref="AP186:AQ186"/>
    <mergeCell ref="AG193:AH193"/>
    <mergeCell ref="AU103:AV103"/>
    <mergeCell ref="AK13:AL13"/>
    <mergeCell ref="A79:B79"/>
    <mergeCell ref="Y203:AD203"/>
    <mergeCell ref="AW37:AX37"/>
    <mergeCell ref="BD33:BE33"/>
    <mergeCell ref="AM20:AO20"/>
    <mergeCell ref="G124:I124"/>
    <mergeCell ref="AI40:AJ40"/>
    <mergeCell ref="AM196:AO196"/>
    <mergeCell ref="AP201:AQ201"/>
    <mergeCell ref="AW47:AX47"/>
    <mergeCell ref="AY109:AZ109"/>
    <mergeCell ref="BI133:BK133"/>
    <mergeCell ref="AK15:AL15"/>
    <mergeCell ref="BF63:BH63"/>
    <mergeCell ref="A37:B37"/>
    <mergeCell ref="AR123:AT123"/>
    <mergeCell ref="Y198:AD198"/>
    <mergeCell ref="AK104:AL104"/>
    <mergeCell ref="AP203:AQ203"/>
    <mergeCell ref="BI135:BK135"/>
    <mergeCell ref="M158:Q158"/>
    <mergeCell ref="Y100:AD100"/>
    <mergeCell ref="BD28:BE28"/>
    <mergeCell ref="G119:I119"/>
    <mergeCell ref="AP196:AQ196"/>
    <mergeCell ref="AW192:AX192"/>
    <mergeCell ref="M168:Q168"/>
    <mergeCell ref="BA202:BC202"/>
    <mergeCell ref="AK10:AL10"/>
    <mergeCell ref="AE119:AF119"/>
    <mergeCell ref="M160:Q160"/>
    <mergeCell ref="AG175:AH175"/>
    <mergeCell ref="AW63:AX63"/>
    <mergeCell ref="AP198:AQ198"/>
    <mergeCell ref="BD84:BE84"/>
    <mergeCell ref="AW194:AX194"/>
    <mergeCell ref="Y125:AD125"/>
    <mergeCell ref="BA73:BC73"/>
    <mergeCell ref="AR181:AT181"/>
    <mergeCell ref="AE112:AF112"/>
    <mergeCell ref="AM38:AO38"/>
    <mergeCell ref="R145:X145"/>
    <mergeCell ref="AE148:AF148"/>
    <mergeCell ref="AG177:AH177"/>
    <mergeCell ref="C192:F192"/>
    <mergeCell ref="A63:B63"/>
    <mergeCell ref="AG204:AH204"/>
    <mergeCell ref="BD86:BE86"/>
    <mergeCell ref="Y133:AD133"/>
    <mergeCell ref="Y127:AD127"/>
    <mergeCell ref="AK155:AL155"/>
    <mergeCell ref="AE114:AF114"/>
    <mergeCell ref="AG176:AH176"/>
    <mergeCell ref="AM40:AO40"/>
    <mergeCell ref="R147:X147"/>
    <mergeCell ref="M184:Q184"/>
    <mergeCell ref="BD79:BE79"/>
    <mergeCell ref="C194:F194"/>
    <mergeCell ref="A92:B92"/>
    <mergeCell ref="AK157:AL157"/>
    <mergeCell ref="G137:I137"/>
    <mergeCell ref="R140:X140"/>
    <mergeCell ref="AE143:AF143"/>
    <mergeCell ref="AY164:AZ164"/>
    <mergeCell ref="AU58:AV58"/>
    <mergeCell ref="BD81:BE81"/>
    <mergeCell ref="Y128:AD128"/>
    <mergeCell ref="BI146:BK146"/>
    <mergeCell ref="A119:B119"/>
    <mergeCell ref="AK28:AL28"/>
    <mergeCell ref="A94:B94"/>
    <mergeCell ref="AK150:AL150"/>
    <mergeCell ref="J175:L175"/>
    <mergeCell ref="AR167:AT167"/>
    <mergeCell ref="G139:I139"/>
    <mergeCell ref="C189:F189"/>
    <mergeCell ref="AU60:AV60"/>
    <mergeCell ref="BF147:BH147"/>
    <mergeCell ref="AW116:AX116"/>
    <mergeCell ref="AE130:AF130"/>
    <mergeCell ref="AK30:AL30"/>
    <mergeCell ref="C34:F34"/>
    <mergeCell ref="BA101:BC101"/>
    <mergeCell ref="AE160:AF160"/>
    <mergeCell ref="G168:I168"/>
    <mergeCell ref="AP128:AQ128"/>
    <mergeCell ref="AR192:AT192"/>
    <mergeCell ref="AW124:AX124"/>
    <mergeCell ref="AW118:AX118"/>
    <mergeCell ref="AU45:AV45"/>
    <mergeCell ref="BI60:BK60"/>
    <mergeCell ref="AE132:AF132"/>
    <mergeCell ref="AY180:AZ180"/>
    <mergeCell ref="AG48:AH48"/>
    <mergeCell ref="BF51:BH51"/>
    <mergeCell ref="AU55:AV55"/>
    <mergeCell ref="AW117:AX117"/>
    <mergeCell ref="AR194:AT194"/>
    <mergeCell ref="J18:L18"/>
    <mergeCell ref="AR200:AT200"/>
    <mergeCell ref="C29:F29"/>
    <mergeCell ref="R158:X158"/>
    <mergeCell ref="M28:Q28"/>
    <mergeCell ref="AE161:AF161"/>
    <mergeCell ref="M85:Q85"/>
    <mergeCell ref="AY182:AZ182"/>
    <mergeCell ref="C65:F65"/>
    <mergeCell ref="J17:L17"/>
    <mergeCell ref="BD99:BE99"/>
    <mergeCell ref="AI112:AJ112"/>
    <mergeCell ref="R193:X193"/>
    <mergeCell ref="R168:X168"/>
    <mergeCell ref="AW119:AX119"/>
    <mergeCell ref="AE127:AF127"/>
    <mergeCell ref="Y181:AD181"/>
    <mergeCell ref="C31:F31"/>
    <mergeCell ref="A147:B147"/>
    <mergeCell ref="AK56:AL56"/>
    <mergeCell ref="R160:X160"/>
    <mergeCell ref="AU200:AV200"/>
    <mergeCell ref="AG102:AH102"/>
    <mergeCell ref="J19:L19"/>
    <mergeCell ref="BD101:BE101"/>
    <mergeCell ref="AW134:AX134"/>
    <mergeCell ref="G194:I194"/>
    <mergeCell ref="AK170:AL170"/>
    <mergeCell ref="AR195:AT195"/>
    <mergeCell ref="AY177:AZ177"/>
    <mergeCell ref="AU71:AV71"/>
    <mergeCell ref="C60:F60"/>
    <mergeCell ref="BD94:BE94"/>
    <mergeCell ref="G160:I160"/>
    <mergeCell ref="M118:Q118"/>
    <mergeCell ref="BF77:BH77"/>
    <mergeCell ref="BI78:BK78"/>
    <mergeCell ref="BI200:BK200"/>
    <mergeCell ref="A148:B148"/>
    <mergeCell ref="AU73:AV73"/>
    <mergeCell ref="R184:X184"/>
    <mergeCell ref="AE187:AF187"/>
    <mergeCell ref="M111:Q111"/>
    <mergeCell ref="BD125:BE125"/>
    <mergeCell ref="BA145:BC145"/>
    <mergeCell ref="BI202:BK202"/>
    <mergeCell ref="AM148:AO148"/>
    <mergeCell ref="BD152:BE152"/>
    <mergeCell ref="Y199:AD199"/>
    <mergeCell ref="AY53:AZ53"/>
    <mergeCell ref="C49:F49"/>
    <mergeCell ref="BA147:BC147"/>
    <mergeCell ref="R179:X179"/>
    <mergeCell ref="AI36:AJ36"/>
    <mergeCell ref="C42:F42"/>
    <mergeCell ref="A158:B158"/>
    <mergeCell ref="BF59:BH59"/>
    <mergeCell ref="AW132:AX132"/>
    <mergeCell ref="AR119:AT119"/>
    <mergeCell ref="BD147:BE147"/>
    <mergeCell ref="AK100:AL100"/>
    <mergeCell ref="Y194:AD194"/>
    <mergeCell ref="A160:B160"/>
    <mergeCell ref="AY107:AZ107"/>
    <mergeCell ref="BI106:BK106"/>
    <mergeCell ref="BD24:BE24"/>
    <mergeCell ref="BF88:BH88"/>
    <mergeCell ref="AI31:AJ31"/>
    <mergeCell ref="AU126:AV126"/>
    <mergeCell ref="A159:B159"/>
    <mergeCell ref="AW188:AX188"/>
    <mergeCell ref="BA173:BC173"/>
    <mergeCell ref="AK6:AL6"/>
    <mergeCell ref="A72:B72"/>
    <mergeCell ref="C75:F75"/>
    <mergeCell ref="J88:L88"/>
    <mergeCell ref="BF90:BH90"/>
    <mergeCell ref="AK95:AL95"/>
    <mergeCell ref="AM159:AO159"/>
    <mergeCell ref="A161:B161"/>
    <mergeCell ref="AW190:AX190"/>
    <mergeCell ref="BI101:BK101"/>
    <mergeCell ref="BA158:BC158"/>
    <mergeCell ref="AW61:AX61"/>
    <mergeCell ref="J117:L117"/>
    <mergeCell ref="AM167:AO167"/>
    <mergeCell ref="AK97:AL97"/>
    <mergeCell ref="AM161:AO161"/>
    <mergeCell ref="AI64:AJ64"/>
    <mergeCell ref="BD171:BE171"/>
    <mergeCell ref="J83:L83"/>
    <mergeCell ref="BA13:BC13"/>
    <mergeCell ref="BD50:BE50"/>
    <mergeCell ref="AW185:AX185"/>
    <mergeCell ref="J119:L119"/>
    <mergeCell ref="A88:B88"/>
    <mergeCell ref="BD42:BE42"/>
    <mergeCell ref="J85:L85"/>
    <mergeCell ref="A54:B54"/>
    <mergeCell ref="M182:Q182"/>
    <mergeCell ref="BA15:BC15"/>
    <mergeCell ref="BD52:BE52"/>
    <mergeCell ref="BD77:BE77"/>
    <mergeCell ref="BA191:BC191"/>
    <mergeCell ref="BA7:BB7"/>
    <mergeCell ref="A90:B90"/>
    <mergeCell ref="AK113:AL113"/>
    <mergeCell ref="A56:B56"/>
    <mergeCell ref="BA184:BC184"/>
    <mergeCell ref="AK148:AL148"/>
    <mergeCell ref="AI50:AJ50"/>
    <mergeCell ref="AU145:AV145"/>
    <mergeCell ref="AG17:AH17"/>
    <mergeCell ref="AU139:AV139"/>
    <mergeCell ref="M183:Q183"/>
    <mergeCell ref="AW201:AX201"/>
    <mergeCell ref="BF20:BH20"/>
    <mergeCell ref="A85:B85"/>
    <mergeCell ref="AU16:AV16"/>
    <mergeCell ref="AG19:AH19"/>
    <mergeCell ref="AW203:AX203"/>
    <mergeCell ref="BF22:BH22"/>
    <mergeCell ref="AI75:AJ75"/>
    <mergeCell ref="AM91:AO91"/>
    <mergeCell ref="AU140:AV140"/>
    <mergeCell ref="M24:Q24"/>
    <mergeCell ref="J13:L13"/>
    <mergeCell ref="BD70:BE70"/>
    <mergeCell ref="AM93:AO93"/>
    <mergeCell ref="BI170:BK170"/>
    <mergeCell ref="C27:F27"/>
    <mergeCell ref="M53:Q53"/>
    <mergeCell ref="BD63:BE63"/>
    <mergeCell ref="J15:L15"/>
    <mergeCell ref="AR160:AT160"/>
    <mergeCell ref="AK166:AL166"/>
    <mergeCell ref="G190:I190"/>
    <mergeCell ref="BI172:BK172"/>
    <mergeCell ref="BA28:BC28"/>
    <mergeCell ref="M55:Q55"/>
    <mergeCell ref="BD90:BE90"/>
    <mergeCell ref="AI103:AJ103"/>
    <mergeCell ref="AU173:AV173"/>
    <mergeCell ref="AK168:AL168"/>
    <mergeCell ref="BI171:BK171"/>
    <mergeCell ref="AK47:AL47"/>
    <mergeCell ref="M48:Q48"/>
    <mergeCell ref="AU44:AV44"/>
    <mergeCell ref="AG9:AT9"/>
    <mergeCell ref="BA30:BC30"/>
    <mergeCell ref="AR34:AT34"/>
    <mergeCell ref="BF156:BH156"/>
    <mergeCell ref="AG72:AH72"/>
    <mergeCell ref="BD121:BE121"/>
    <mergeCell ref="BF162:BH162"/>
    <mergeCell ref="BA116:BC116"/>
    <mergeCell ref="AU158:AV158"/>
    <mergeCell ref="AK167:AL167"/>
    <mergeCell ref="AS6:AT6"/>
    <mergeCell ref="AM119:AO119"/>
    <mergeCell ref="AI188:AJ188"/>
    <mergeCell ref="AM75:AO75"/>
    <mergeCell ref="AK38:AL38"/>
    <mergeCell ref="BF164:BH164"/>
    <mergeCell ref="AR36:AT36"/>
    <mergeCell ref="AE185:AF185"/>
    <mergeCell ref="BF43:BH43"/>
    <mergeCell ref="BD123:BE123"/>
    <mergeCell ref="G32:I32"/>
    <mergeCell ref="J33:L33"/>
    <mergeCell ref="AM104:AO104"/>
    <mergeCell ref="AI7:AJ7"/>
    <mergeCell ref="BD116:BE116"/>
    <mergeCell ref="AI129:AJ129"/>
    <mergeCell ref="M37:Q37"/>
    <mergeCell ref="AY51:AZ51"/>
    <mergeCell ref="AK63:AL63"/>
    <mergeCell ref="AK194:AL194"/>
    <mergeCell ref="R177:X177"/>
    <mergeCell ref="AM106:AO106"/>
    <mergeCell ref="BF188:BH188"/>
    <mergeCell ref="BD118:BE118"/>
    <mergeCell ref="AI131:AJ131"/>
    <mergeCell ref="C40:F40"/>
    <mergeCell ref="BI43:BK43"/>
    <mergeCell ref="Y165:AD165"/>
    <mergeCell ref="AU184:AV184"/>
    <mergeCell ref="AR204:AT204"/>
    <mergeCell ref="G27:I27"/>
    <mergeCell ref="J28:L28"/>
    <mergeCell ref="AK37:AL37"/>
    <mergeCell ref="A155:B155"/>
    <mergeCell ref="M38:Q38"/>
    <mergeCell ref="BF190:BH190"/>
    <mergeCell ref="AE27:AF27"/>
    <mergeCell ref="AK189:AL189"/>
    <mergeCell ref="C71:F71"/>
    <mergeCell ref="J30:L30"/>
    <mergeCell ref="BF61:BH61"/>
    <mergeCell ref="BI184:BK184"/>
    <mergeCell ref="A157:B157"/>
    <mergeCell ref="AK66:AL66"/>
    <mergeCell ref="AM130:AO130"/>
    <mergeCell ref="R17:X17"/>
    <mergeCell ref="AE20:AF20"/>
    <mergeCell ref="BI97:BK97"/>
    <mergeCell ref="AE196:AF196"/>
    <mergeCell ref="R53:X53"/>
    <mergeCell ref="AY77:AZ77"/>
    <mergeCell ref="AY33:AZ33"/>
    <mergeCell ref="AG85:AH85"/>
    <mergeCell ref="BD134:BE134"/>
    <mergeCell ref="AK93:AL93"/>
    <mergeCell ref="AM132:AO132"/>
    <mergeCell ref="AM157:AO157"/>
    <mergeCell ref="AI60:AJ60"/>
    <mergeCell ref="R46:X46"/>
    <mergeCell ref="C66:F66"/>
    <mergeCell ref="AE198:AF198"/>
    <mergeCell ref="AR49:AT49"/>
    <mergeCell ref="Y34:AD34"/>
    <mergeCell ref="J54:L54"/>
    <mergeCell ref="C102:F102"/>
    <mergeCell ref="AI149:AJ149"/>
    <mergeCell ref="G45:I45"/>
    <mergeCell ref="R48:X48"/>
    <mergeCell ref="C68:F68"/>
    <mergeCell ref="AG80:AH80"/>
    <mergeCell ref="AI142:AJ142"/>
    <mergeCell ref="J56:L56"/>
    <mergeCell ref="BD48:BE48"/>
    <mergeCell ref="AI55:AJ55"/>
    <mergeCell ref="AK117:AL117"/>
    <mergeCell ref="G47:I47"/>
    <mergeCell ref="AU108:AV108"/>
    <mergeCell ref="AP34:AQ34"/>
    <mergeCell ref="C97:F97"/>
    <mergeCell ref="R79:X79"/>
    <mergeCell ref="A175:B175"/>
    <mergeCell ref="BF201:BH201"/>
    <mergeCell ref="AY59:AZ59"/>
    <mergeCell ref="AE38:AF38"/>
    <mergeCell ref="J110:L110"/>
    <mergeCell ref="G46:I46"/>
    <mergeCell ref="BF114:BH114"/>
    <mergeCell ref="G40:I40"/>
    <mergeCell ref="AK119:AL119"/>
    <mergeCell ref="AI46:AJ46"/>
    <mergeCell ref="A185:B185"/>
    <mergeCell ref="AG13:AH13"/>
    <mergeCell ref="AP36:AQ36"/>
    <mergeCell ref="R37:X37"/>
    <mergeCell ref="AE40:AF40"/>
    <mergeCell ref="AY88:AZ88"/>
    <mergeCell ref="J141:L141"/>
    <mergeCell ref="AU109:AV109"/>
    <mergeCell ref="AM185:AO185"/>
    <mergeCell ref="AG15:AH15"/>
    <mergeCell ref="A170:B170"/>
    <mergeCell ref="AR102:AT102"/>
    <mergeCell ref="AY54:AZ54"/>
    <mergeCell ref="AM62:AO62"/>
    <mergeCell ref="M1:R1"/>
    <mergeCell ref="AY90:AZ90"/>
    <mergeCell ref="AM56:AO56"/>
    <mergeCell ref="AG104:AH104"/>
    <mergeCell ref="AU136:AV136"/>
    <mergeCell ref="Y54:AD54"/>
    <mergeCell ref="AM176:AO176"/>
    <mergeCell ref="BD188:BE188"/>
    <mergeCell ref="AI73:AJ73"/>
    <mergeCell ref="A201:B201"/>
    <mergeCell ref="AE94:AF94"/>
    <mergeCell ref="AG10:AH10"/>
    <mergeCell ref="BD59:BE59"/>
    <mergeCell ref="BD190:BE190"/>
    <mergeCell ref="AP62:AQ62"/>
    <mergeCell ref="AM57:AO57"/>
    <mergeCell ref="AK137:AL137"/>
    <mergeCell ref="J100:L100"/>
    <mergeCell ref="AP54:AQ54"/>
    <mergeCell ref="J94:L94"/>
    <mergeCell ref="BA24:BC24"/>
    <mergeCell ref="BD61:BE61"/>
    <mergeCell ref="AI74:AJ74"/>
    <mergeCell ref="BF125:BH125"/>
    <mergeCell ref="AK130:AL130"/>
    <mergeCell ref="A196:B196"/>
    <mergeCell ref="AP64:AQ64"/>
    <mergeCell ref="AG155:AH155"/>
    <mergeCell ref="BA26:BC26"/>
    <mergeCell ref="J125:L125"/>
    <mergeCell ref="BA53:BC53"/>
    <mergeCell ref="BF127:BH127"/>
    <mergeCell ref="AK132:AL132"/>
    <mergeCell ref="A198:B198"/>
    <mergeCell ref="BI169:BK169"/>
    <mergeCell ref="AG157:AH157"/>
    <mergeCell ref="AU164:AV164"/>
    <mergeCell ref="AR32:AT32"/>
    <mergeCell ref="Y107:AD107"/>
    <mergeCell ref="AM204:AO204"/>
    <mergeCell ref="J154:L154"/>
    <mergeCell ref="AM198:AO198"/>
    <mergeCell ref="AY20:AZ20"/>
    <mergeCell ref="C16:F16"/>
    <mergeCell ref="AG28:AH28"/>
    <mergeCell ref="AG150:AH150"/>
    <mergeCell ref="AG186:AH186"/>
    <mergeCell ref="C168:F168"/>
    <mergeCell ref="J120:L120"/>
    <mergeCell ref="BA50:BC50"/>
    <mergeCell ref="AU193:AV193"/>
    <mergeCell ref="G117:I117"/>
    <mergeCell ref="BI12:BK12"/>
    <mergeCell ref="A125:B125"/>
    <mergeCell ref="J156:L156"/>
    <mergeCell ref="AM110:AO110"/>
    <mergeCell ref="AG30:AH30"/>
    <mergeCell ref="AI92:AJ92"/>
    <mergeCell ref="AG152:AH152"/>
    <mergeCell ref="C167:F167"/>
    <mergeCell ref="BD201:BE201"/>
    <mergeCell ref="AR27:AT27"/>
    <mergeCell ref="Y102:AD102"/>
    <mergeCell ref="J155:L155"/>
    <mergeCell ref="BA52:BC52"/>
    <mergeCell ref="AY15:AZ15"/>
    <mergeCell ref="C11:F11"/>
    <mergeCell ref="BI39:BK39"/>
    <mergeCell ref="AG23:AH23"/>
    <mergeCell ref="AU180:AV180"/>
    <mergeCell ref="C169:F169"/>
    <mergeCell ref="BD203:BE203"/>
  </mergeCells>
  <conditionalFormatting sqref="A11:BK204">
    <cfRule type="expression" priority="1" dxfId="0" stopIfTrue="1">
      <formula>OR($AI11="N/A",$AW11="N/A")</formula>
    </cfRule>
  </conditionalFormatting>
  <conditionalFormatting sqref="AI11:AI204">
    <cfRule type="cellIs" priority="2" operator="equal" dxfId="1">
      <formula>"Pass"</formula>
    </cfRule>
    <cfRule type="cellIs" priority="3" operator="equal" dxfId="2">
      <formula>"Fail"</formula>
    </cfRule>
    <cfRule type="cellIs" priority="4" operator="equal" dxfId="3">
      <formula>"Pending"</formula>
    </cfRule>
  </conditionalFormatting>
  <conditionalFormatting sqref="AW11:AW204">
    <cfRule type="cellIs" priority="5" operator="equal" dxfId="1">
      <formula>"Pass"</formula>
    </cfRule>
    <cfRule type="cellIs" priority="6" operator="equal" dxfId="2">
      <formula>"Fail"</formula>
    </cfRule>
    <cfRule type="cellIs" priority="7" operator="equal" dxfId="3">
      <formula>"Pending"</formula>
    </cfRule>
  </conditionalFormatting>
  <dataValidations count="3">
    <dataValidation sqref="AE11:AE204" showDropDown="0" showInputMessage="0" showErrorMessage="0" allowBlank="1" type="list">
      <formula1>"N,A,B"</formula1>
    </dataValidation>
    <dataValidation sqref="AI11:AI204" showDropDown="0" showInputMessage="0" showErrorMessage="0" allowBlank="1" type="list">
      <formula1>"Pass,Fail,N/A,Pending"</formula1>
    </dataValidation>
    <dataValidation sqref="AW11:AW204" showDropDown="0" showInputMessage="0" showErrorMessage="0" allowBlank="1" type="list">
      <formula1>"Pass,Fail,N/A,Pending"</formula1>
    </dataValidation>
  </dataValidations>
  <pageMargins left="0.35" right="0.35" top="0.45" bottom="0.35" header="0.5" footer="0.5"/>
  <pageSetup orientation="landscape" paperSize="9" fitToHeight="0" fitToWidth="1"/>
  <headerFooter>
    <oddHeader/>
    <oddFooter>&amp;C&amp;"Meiryo UI"&amp;9 カスタマーディスプレイ&amp;R&amp;"Meiryo UI"&amp;9 SHARP MARKETING JAPAN CORPORATION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BK204"/>
  <sheetViews>
    <sheetView showGridLines="0" workbookViewId="0">
      <pane xSplit="30" ySplit="10" topLeftCell="AE11" activePane="bottomRight" state="frozen"/>
      <selection pane="topRight"/>
      <selection pane="bottomLeft"/>
      <selection pane="bottomRigh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 width="5.5" customWidth="1" min="41" max="41"/>
    <col width="5.5" customWidth="1" min="42" max="42"/>
    <col width="5.5" customWidth="1" min="43" max="43"/>
    <col width="5.5" customWidth="1" min="44" max="44"/>
    <col width="5.5" customWidth="1" min="45" max="45"/>
    <col width="5.5" customWidth="1" min="46" max="46"/>
    <col width="5.5" customWidth="1" min="47" max="47"/>
    <col width="5.5" customWidth="1" min="48" max="48"/>
    <col width="5.5" customWidth="1" min="49" max="49"/>
    <col width="5.5" customWidth="1" min="50" max="50"/>
    <col width="5.5" customWidth="1" min="51" max="51"/>
    <col width="5.5" customWidth="1" min="52" max="52"/>
    <col width="5.5" customWidth="1" min="53" max="53"/>
    <col width="5.5" customWidth="1" min="54" max="54"/>
    <col width="5.5" customWidth="1" min="55" max="55"/>
    <col width="5.5" customWidth="1" min="56" max="56"/>
    <col width="5.5" customWidth="1" min="57" max="57"/>
    <col width="5.5" customWidth="1" min="58" max="58"/>
    <col width="5.5" customWidth="1" min="59" max="59"/>
    <col width="5.5" customWidth="1" min="60" max="60"/>
    <col width="5.5" customWidth="1" min="61" max="61"/>
    <col width="5.5" customWidth="1" min="62" max="62"/>
    <col width="5.5" customWidth="1" min="63" max="63"/>
  </cols>
  <sheetData>
    <row r="1" ht="18" customHeight="1">
      <c r="A1" s="40" t="inlineStr">
        <is>
          <t>テストケース</t>
        </is>
      </c>
      <c r="B1" s="41" t="n"/>
      <c r="C1" s="41" t="n"/>
      <c r="D1" s="41" t="n"/>
      <c r="E1" s="41" t="n"/>
      <c r="F1" s="41" t="n"/>
      <c r="G1" s="41" t="n"/>
      <c r="H1" s="41" t="n"/>
      <c r="I1" s="41" t="n"/>
      <c r="J1" s="41" t="n"/>
      <c r="K1" s="41" t="n"/>
      <c r="L1" s="42" t="n"/>
      <c r="M1" s="4" t="inlineStr">
        <is>
          <t>システム名称</t>
        </is>
      </c>
      <c r="N1" s="43" t="n"/>
      <c r="O1" s="43" t="n"/>
      <c r="P1" s="43" t="n"/>
      <c r="Q1" s="43" t="n"/>
      <c r="R1" s="44" t="n"/>
      <c r="S1" s="7" t="inlineStr">
        <is>
          <t>タブレットPOS</t>
        </is>
      </c>
      <c r="T1" s="43" t="n"/>
      <c r="U1" s="43" t="n"/>
      <c r="V1" s="43" t="n"/>
      <c r="W1" s="43" t="n"/>
      <c r="X1" s="43" t="n"/>
      <c r="Y1" s="43" t="n"/>
      <c r="Z1" s="43" t="n"/>
      <c r="AA1" s="43" t="n"/>
      <c r="AB1" s="43" t="n"/>
      <c r="AC1" s="43" t="n"/>
      <c r="AD1" s="43" t="n"/>
      <c r="AE1" s="43" t="n"/>
      <c r="AF1" s="43" t="n"/>
      <c r="AG1" s="43" t="n"/>
      <c r="AH1" s="43" t="n"/>
      <c r="AI1" s="43" t="n"/>
      <c r="AJ1" s="43" t="n"/>
      <c r="AK1" s="44" t="n"/>
      <c r="AL1" s="4" t="inlineStr">
        <is>
          <t>作成者</t>
        </is>
      </c>
      <c r="AM1" s="43" t="n"/>
      <c r="AN1" s="43" t="n"/>
      <c r="AO1" s="43" t="n"/>
      <c r="AP1" s="44" t="n"/>
      <c r="AQ1" s="8" t="inlineStr">
        <is>
          <t>VTI-SAM</t>
        </is>
      </c>
      <c r="AR1" s="43" t="n"/>
      <c r="AS1" s="43" t="n"/>
      <c r="AT1" s="43" t="n"/>
      <c r="AU1" s="43" t="n"/>
      <c r="AV1" s="43" t="n"/>
      <c r="AW1" s="43" t="n"/>
      <c r="AX1" s="44" t="n"/>
      <c r="AY1" s="4" t="inlineStr">
        <is>
          <t>作成日</t>
        </is>
      </c>
      <c r="AZ1" s="43" t="n"/>
      <c r="BA1" s="43" t="n"/>
      <c r="BB1" s="43" t="n"/>
      <c r="BC1" s="44" t="n"/>
      <c r="BD1" s="45" t="inlineStr">
        <is>
          <t>2026/08/19</t>
        </is>
      </c>
      <c r="BE1" s="43" t="n"/>
      <c r="BF1" s="43" t="n"/>
      <c r="BG1" s="43" t="n"/>
      <c r="BH1" s="43" t="n"/>
      <c r="BI1" s="43" t="n"/>
      <c r="BJ1" s="43" t="n"/>
      <c r="BK1" s="46" t="n"/>
    </row>
    <row r="2" ht="18" customHeight="1">
      <c r="A2" s="47" t="n"/>
      <c r="L2" s="48" t="n"/>
      <c r="M2" s="49" t="inlineStr">
        <is>
          <t>資料名称</t>
        </is>
      </c>
      <c r="N2" s="50" t="n"/>
      <c r="O2" s="50" t="n"/>
      <c r="P2" s="50" t="n"/>
      <c r="Q2" s="50" t="n"/>
      <c r="R2" s="51" t="n"/>
      <c r="S2" s="36" t="inlineStr">
        <is>
          <t>プリンターコマンド</t>
        </is>
      </c>
      <c r="T2" s="50" t="n"/>
      <c r="U2" s="50" t="n"/>
      <c r="V2" s="50" t="n"/>
      <c r="W2" s="50" t="n"/>
      <c r="X2" s="50" t="n"/>
      <c r="Y2" s="50" t="n"/>
      <c r="Z2" s="50" t="n"/>
      <c r="AA2" s="50" t="n"/>
      <c r="AB2" s="50" t="n"/>
      <c r="AC2" s="50" t="n"/>
      <c r="AD2" s="50" t="n"/>
      <c r="AE2" s="50" t="n"/>
      <c r="AF2" s="50" t="n"/>
      <c r="AG2" s="50" t="n"/>
      <c r="AH2" s="50" t="n"/>
      <c r="AI2" s="50" t="n"/>
      <c r="AJ2" s="50" t="n"/>
      <c r="AK2" s="51" t="n"/>
      <c r="AL2" s="49" t="inlineStr">
        <is>
          <t>改訂者</t>
        </is>
      </c>
      <c r="AM2" s="50" t="n"/>
      <c r="AN2" s="50" t="n"/>
      <c r="AO2" s="50" t="n"/>
      <c r="AP2" s="51" t="n"/>
      <c r="AQ2" s="52" t="inlineStr">
        <is>
          <t>VTI-SAM</t>
        </is>
      </c>
      <c r="AR2" s="50" t="n"/>
      <c r="AS2" s="50" t="n"/>
      <c r="AT2" s="50" t="n"/>
      <c r="AU2" s="50" t="n"/>
      <c r="AV2" s="50" t="n"/>
      <c r="AW2" s="50" t="n"/>
      <c r="AX2" s="51" t="n"/>
      <c r="AY2" s="49" t="inlineStr">
        <is>
          <t>改訂日</t>
        </is>
      </c>
      <c r="AZ2" s="50" t="n"/>
      <c r="BA2" s="50" t="n"/>
      <c r="BB2" s="50" t="n"/>
      <c r="BC2" s="51" t="n"/>
      <c r="BD2" s="53" t="inlineStr">
        <is>
          <t>2026/08/19</t>
        </is>
      </c>
      <c r="BE2" s="50" t="n"/>
      <c r="BF2" s="50" t="n"/>
      <c r="BG2" s="50" t="n"/>
      <c r="BH2" s="50" t="n"/>
      <c r="BI2" s="50" t="n"/>
      <c r="BJ2" s="50" t="n"/>
      <c r="BK2" s="54" t="n"/>
    </row>
    <row r="3" ht="18" customHeight="1">
      <c r="A3" s="55" t="n"/>
      <c r="B3" s="56" t="n"/>
      <c r="C3" s="56" t="n"/>
      <c r="D3" s="56" t="n"/>
      <c r="E3" s="56" t="n"/>
      <c r="F3" s="56" t="n"/>
      <c r="G3" s="56" t="n"/>
      <c r="H3" s="56" t="n"/>
      <c r="I3" s="56" t="n"/>
      <c r="J3" s="56" t="n"/>
      <c r="K3" s="56" t="n"/>
      <c r="L3" s="57" t="n"/>
      <c r="M3" s="58" t="n"/>
      <c r="N3" s="56" t="n"/>
      <c r="O3" s="56" t="n"/>
      <c r="P3" s="56" t="n"/>
      <c r="Q3" s="56" t="n"/>
      <c r="R3" s="57" t="n"/>
      <c r="S3" s="58" t="n"/>
      <c r="T3" s="56" t="n"/>
      <c r="U3" s="56" t="n"/>
      <c r="V3" s="56" t="n"/>
      <c r="W3" s="56" t="n"/>
      <c r="X3" s="56" t="n"/>
      <c r="Y3" s="56" t="n"/>
      <c r="Z3" s="56" t="n"/>
      <c r="AA3" s="56" t="n"/>
      <c r="AB3" s="56" t="n"/>
      <c r="AC3" s="56" t="n"/>
      <c r="AD3" s="56" t="n"/>
      <c r="AE3" s="56" t="n"/>
      <c r="AF3" s="56" t="n"/>
      <c r="AG3" s="56" t="n"/>
      <c r="AH3" s="56" t="n"/>
      <c r="AI3" s="56" t="n"/>
      <c r="AJ3" s="56" t="n"/>
      <c r="AK3" s="57" t="n"/>
      <c r="AL3" s="58" t="n"/>
      <c r="AM3" s="56" t="n"/>
      <c r="AN3" s="56" t="n"/>
      <c r="AO3" s="56" t="n"/>
      <c r="AP3" s="57" t="n"/>
      <c r="AQ3" s="58" t="n"/>
      <c r="AR3" s="56" t="n"/>
      <c r="AS3" s="56" t="n"/>
      <c r="AT3" s="56" t="n"/>
      <c r="AU3" s="56" t="n"/>
      <c r="AV3" s="56" t="n"/>
      <c r="AW3" s="56" t="n"/>
      <c r="AX3" s="57" t="n"/>
      <c r="AY3" s="58" t="n"/>
      <c r="AZ3" s="56" t="n"/>
      <c r="BA3" s="56" t="n"/>
      <c r="BB3" s="56" t="n"/>
      <c r="BC3" s="57" t="n"/>
      <c r="BD3" s="58" t="n"/>
      <c r="BE3" s="56" t="n"/>
      <c r="BF3" s="56" t="n"/>
      <c r="BG3" s="56" t="n"/>
      <c r="BH3" s="56" t="n"/>
      <c r="BI3" s="56" t="n"/>
      <c r="BJ3" s="56" t="n"/>
      <c r="BK3" s="59" t="n"/>
    </row>
    <row r="5">
      <c r="A5" s="40" t="inlineStr">
        <is>
          <t>テスト実施状況</t>
        </is>
      </c>
      <c r="B5" s="41" t="n"/>
      <c r="C5" s="41" t="n"/>
      <c r="D5" s="41" t="n"/>
      <c r="E5" s="41" t="n"/>
      <c r="F5" s="41" t="n"/>
      <c r="G5" s="41" t="n"/>
      <c r="H5" s="41" t="n"/>
      <c r="I5" s="41" t="n"/>
      <c r="J5" s="41" t="n"/>
      <c r="K5" s="41" t="n"/>
      <c r="L5" s="42" t="n"/>
      <c r="M5" s="26" t="inlineStr">
        <is>
          <t>モジュール</t>
        </is>
      </c>
      <c r="N5" s="43" t="n"/>
      <c r="O5" s="43" t="n"/>
      <c r="P5" s="43" t="n"/>
      <c r="Q5" s="43" t="n"/>
      <c r="R5" s="44" t="n"/>
      <c r="S5" s="60" t="inlineStr">
        <is>
          <t>デバイステストワークベンチ</t>
        </is>
      </c>
      <c r="T5" s="43" t="n"/>
      <c r="U5" s="43" t="n"/>
      <c r="V5" s="43" t="n"/>
      <c r="W5" s="43" t="n"/>
      <c r="X5" s="43" t="n"/>
      <c r="Y5" s="43" t="n"/>
      <c r="Z5" s="43" t="n"/>
      <c r="AA5" s="43" t="n"/>
      <c r="AB5" s="43" t="n"/>
      <c r="AC5" s="43" t="n"/>
      <c r="AD5" s="44" t="n"/>
      <c r="AE5" s="61" t="inlineStr">
        <is>
          <t>Priority</t>
        </is>
      </c>
      <c r="AF5" s="43" t="n"/>
      <c r="AG5" s="43" t="n"/>
      <c r="AH5" s="43" t="n"/>
      <c r="AI5" s="43" t="n"/>
      <c r="AJ5" s="43" t="n"/>
      <c r="AK5" s="43" t="n"/>
      <c r="AL5" s="44" t="n"/>
      <c r="AM5" s="61" t="inlineStr">
        <is>
          <t>第1回（ローカル）</t>
        </is>
      </c>
      <c r="AN5" s="43" t="n"/>
      <c r="AO5" s="43" t="n"/>
      <c r="AP5" s="43" t="n"/>
      <c r="AQ5" s="43" t="n"/>
      <c r="AR5" s="43" t="n"/>
      <c r="AS5" s="43" t="n"/>
      <c r="AT5" s="43" t="n"/>
      <c r="AU5" s="43" t="n"/>
      <c r="AV5" s="43" t="n"/>
      <c r="AW5" s="43" t="n"/>
      <c r="AX5" s="44" t="n"/>
      <c r="AY5" s="62" t="inlineStr">
        <is>
          <t>第2回（ローカル）</t>
        </is>
      </c>
      <c r="AZ5" s="43" t="n"/>
      <c r="BA5" s="43" t="n"/>
      <c r="BB5" s="43" t="n"/>
      <c r="BC5" s="43" t="n"/>
      <c r="BD5" s="43" t="n"/>
      <c r="BE5" s="43" t="n"/>
      <c r="BF5" s="43" t="n"/>
      <c r="BG5" s="43" t="n"/>
      <c r="BH5" s="43" t="n"/>
      <c r="BI5" s="43" t="n"/>
      <c r="BJ5" s="43" t="n"/>
      <c r="BK5" s="46" t="n"/>
    </row>
    <row r="6">
      <c r="A6" s="47" t="n"/>
      <c r="L6" s="48" t="n"/>
      <c r="M6" s="63" t="inlineStr">
        <is>
          <t>段階</t>
        </is>
      </c>
      <c r="N6" s="64" t="n"/>
      <c r="O6" s="64" t="n"/>
      <c r="P6" s="64" t="n"/>
      <c r="Q6" s="64" t="n"/>
      <c r="R6" s="65" t="n"/>
      <c r="S6" s="16" t="inlineStr">
        <is>
          <t>結合テスト</t>
        </is>
      </c>
      <c r="T6" s="64" t="n"/>
      <c r="U6" s="64" t="n"/>
      <c r="V6" s="64" t="n"/>
      <c r="W6" s="64" t="n"/>
      <c r="X6" s="64" t="n"/>
      <c r="Y6" s="64" t="n"/>
      <c r="Z6" s="64" t="n"/>
      <c r="AA6" s="64" t="n"/>
      <c r="AB6" s="64" t="n"/>
      <c r="AC6" s="64" t="n"/>
      <c r="AD6" s="65" t="n"/>
      <c r="AE6" s="63" t="inlineStr">
        <is>
          <t>Normal</t>
        </is>
      </c>
      <c r="AF6" s="65" t="n"/>
      <c r="AG6" s="63" t="inlineStr">
        <is>
          <t>Abnormal</t>
        </is>
      </c>
      <c r="AH6" s="65" t="n"/>
      <c r="AI6" s="63" t="inlineStr">
        <is>
          <t>Boundary</t>
        </is>
      </c>
      <c r="AJ6" s="65" t="n"/>
      <c r="AK6" s="63" t="inlineStr">
        <is>
          <t>Total</t>
        </is>
      </c>
      <c r="AL6" s="65" t="n"/>
      <c r="AM6" s="63" t="inlineStr">
        <is>
          <t>Pass</t>
        </is>
      </c>
      <c r="AN6" s="65" t="n"/>
      <c r="AO6" s="63" t="inlineStr">
        <is>
          <t>Fail</t>
        </is>
      </c>
      <c r="AP6" s="65" t="n"/>
      <c r="AQ6" s="63" t="inlineStr">
        <is>
          <t>N/A</t>
        </is>
      </c>
      <c r="AR6" s="65" t="n"/>
      <c r="AS6" s="63" t="inlineStr">
        <is>
          <t>Pending</t>
        </is>
      </c>
      <c r="AT6" s="65" t="n"/>
      <c r="AU6" s="63" t="inlineStr">
        <is>
          <t>% coverage</t>
        </is>
      </c>
      <c r="AV6" s="65" t="n"/>
      <c r="AW6" s="63" t="inlineStr">
        <is>
          <t>Pass coverage</t>
        </is>
      </c>
      <c r="AX6" s="65" t="n"/>
      <c r="AY6" s="63" t="inlineStr">
        <is>
          <t>Pass</t>
        </is>
      </c>
      <c r="AZ6" s="65" t="n"/>
      <c r="BA6" s="63" t="inlineStr">
        <is>
          <t>Fail</t>
        </is>
      </c>
      <c r="BB6" s="65" t="n"/>
      <c r="BC6" s="63" t="inlineStr">
        <is>
          <t>N/A</t>
        </is>
      </c>
      <c r="BD6" s="65" t="n"/>
      <c r="BE6" s="63" t="inlineStr">
        <is>
          <t>Pending</t>
        </is>
      </c>
      <c r="BF6" s="65" t="n"/>
      <c r="BG6" s="63" t="inlineStr">
        <is>
          <t>% coverage</t>
        </is>
      </c>
      <c r="BH6" s="65" t="n"/>
      <c r="BI6" s="66" t="inlineStr">
        <is>
          <t>Pass coverage</t>
        </is>
      </c>
      <c r="BJ6" s="64" t="n"/>
      <c r="BK6" s="67" t="n"/>
    </row>
    <row r="7">
      <c r="A7" s="55" t="n"/>
      <c r="B7" s="56" t="n"/>
      <c r="C7" s="56" t="n"/>
      <c r="D7" s="56" t="n"/>
      <c r="E7" s="56" t="n"/>
      <c r="F7" s="56" t="n"/>
      <c r="G7" s="56" t="n"/>
      <c r="H7" s="56" t="n"/>
      <c r="I7" s="56" t="n"/>
      <c r="J7" s="56" t="n"/>
      <c r="K7" s="56" t="n"/>
      <c r="L7" s="57" t="n"/>
      <c r="M7" s="68" t="inlineStr">
        <is>
          <t>環境</t>
        </is>
      </c>
      <c r="N7" s="69" t="n"/>
      <c r="O7" s="69" t="n"/>
      <c r="P7" s="69" t="n"/>
      <c r="Q7" s="69" t="n"/>
      <c r="R7" s="70" t="n"/>
      <c r="S7" s="36" t="inlineStr">
        <is>
          <t>ローカル</t>
        </is>
      </c>
      <c r="T7" s="69" t="n"/>
      <c r="U7" s="69" t="n"/>
      <c r="V7" s="69" t="n"/>
      <c r="W7" s="69" t="n"/>
      <c r="X7" s="69" t="n"/>
      <c r="Y7" s="69" t="n"/>
      <c r="Z7" s="69" t="n"/>
      <c r="AA7" s="69" t="n"/>
      <c r="AB7" s="69" t="n"/>
      <c r="AC7" s="69" t="n"/>
      <c r="AD7" s="70" t="n"/>
      <c r="AE7" s="71">
        <f>COUNTIF(AE11:AE204,"N")</f>
        <v/>
      </c>
      <c r="AF7" s="70" t="n"/>
      <c r="AG7" s="71">
        <f>COUNTIF(AE11:AE204,"A")</f>
        <v/>
      </c>
      <c r="AH7" s="70" t="n"/>
      <c r="AI7" s="71">
        <f>COUNTIF(AE11:AE204,"B")</f>
        <v/>
      </c>
      <c r="AJ7" s="70" t="n"/>
      <c r="AK7" s="71">
        <f>AE7+AG7+AI7</f>
        <v/>
      </c>
      <c r="AL7" s="70" t="n"/>
      <c r="AM7" s="71">
        <f>COUNTIF(AI11:AI204,"Pass")</f>
        <v/>
      </c>
      <c r="AN7" s="70" t="n"/>
      <c r="AO7" s="71">
        <f>COUNTIF(AI11:AI204,"Fail")</f>
        <v/>
      </c>
      <c r="AP7" s="70" t="n"/>
      <c r="AQ7" s="71">
        <f>COUNTIF(AI11:AI204,"N/A")</f>
        <v/>
      </c>
      <c r="AR7" s="70" t="n"/>
      <c r="AS7" s="71">
        <f>COUNTIF(AI11:AI204,"Pending")</f>
        <v/>
      </c>
      <c r="AT7" s="70" t="n"/>
      <c r="AU7" s="71">
        <f>IFERROR((AM7+AO7)/(AK7-AQ7),"N/A")</f>
        <v/>
      </c>
      <c r="AV7" s="70" t="n"/>
      <c r="AW7" s="71">
        <f>IFERROR(AM7/AK7,"N/A")</f>
        <v/>
      </c>
      <c r="AX7" s="70" t="n"/>
      <c r="AY7" s="71">
        <f>COUNTIF(AW11:AW204,"Pass")</f>
        <v/>
      </c>
      <c r="AZ7" s="70" t="n"/>
      <c r="BA7" s="71">
        <f>COUNTIF(AW11:AW204,"Fail")</f>
        <v/>
      </c>
      <c r="BB7" s="70" t="n"/>
      <c r="BC7" s="71">
        <f>COUNTIF(AW11:AW204,"N/A")</f>
        <v/>
      </c>
      <c r="BD7" s="70" t="n"/>
      <c r="BE7" s="71">
        <f>COUNTIF(AW11:AW204,"Pending")</f>
        <v/>
      </c>
      <c r="BF7" s="70" t="n"/>
      <c r="BG7" s="71">
        <f>IFERROR((AY7+BA7)/(AK7-BC7),"N/A")</f>
        <v/>
      </c>
      <c r="BH7" s="70" t="n"/>
      <c r="BI7" s="72">
        <f>IFERROR(AY7/AK7,"N/A")</f>
        <v/>
      </c>
      <c r="BJ7" s="69" t="n"/>
      <c r="BK7" s="73" t="n"/>
    </row>
    <row r="9">
      <c r="A9" s="25" t="inlineStr">
        <is>
          <t>ID</t>
        </is>
      </c>
      <c r="B9" s="42" t="n"/>
      <c r="C9" s="26" t="inlineStr">
        <is>
          <t>画面/機能カテゴリ</t>
        </is>
      </c>
      <c r="D9" s="41" t="n"/>
      <c r="E9" s="41" t="n"/>
      <c r="F9" s="42" t="n"/>
      <c r="G9" s="26" t="inlineStr">
        <is>
          <t>大項目</t>
        </is>
      </c>
      <c r="H9" s="41" t="n"/>
      <c r="I9" s="42" t="n"/>
      <c r="J9" s="26" t="inlineStr">
        <is>
          <t>中項目</t>
        </is>
      </c>
      <c r="K9" s="41" t="n"/>
      <c r="L9" s="42" t="n"/>
      <c r="M9" s="26" t="inlineStr">
        <is>
          <t>前提条件</t>
        </is>
      </c>
      <c r="N9" s="41" t="n"/>
      <c r="O9" s="41" t="n"/>
      <c r="P9" s="41" t="n"/>
      <c r="Q9" s="42" t="n"/>
      <c r="R9" s="26" t="inlineStr">
        <is>
          <t>実行手順（テスト手順）</t>
        </is>
      </c>
      <c r="S9" s="41" t="n"/>
      <c r="T9" s="41" t="n"/>
      <c r="U9" s="41" t="n"/>
      <c r="V9" s="41" t="n"/>
      <c r="W9" s="41" t="n"/>
      <c r="X9" s="42" t="n"/>
      <c r="Y9" s="26" t="inlineStr">
        <is>
          <t>期待される結果</t>
        </is>
      </c>
      <c r="Z9" s="41" t="n"/>
      <c r="AA9" s="41" t="n"/>
      <c r="AB9" s="41" t="n"/>
      <c r="AC9" s="41" t="n"/>
      <c r="AD9" s="42" t="n"/>
      <c r="AE9" s="26" t="inlineStr">
        <is>
          <t>種別</t>
        </is>
      </c>
      <c r="AF9" s="42" t="n"/>
      <c r="AG9" s="61" t="inlineStr">
        <is>
          <t>テスト結果 - 第1回</t>
        </is>
      </c>
      <c r="AH9" s="43" t="n"/>
      <c r="AI9" s="43" t="n"/>
      <c r="AJ9" s="43" t="n"/>
      <c r="AK9" s="43" t="n"/>
      <c r="AL9" s="43" t="n"/>
      <c r="AM9" s="43" t="n"/>
      <c r="AN9" s="43" t="n"/>
      <c r="AO9" s="43" t="n"/>
      <c r="AP9" s="43" t="n"/>
      <c r="AQ9" s="43" t="n"/>
      <c r="AR9" s="43" t="n"/>
      <c r="AS9" s="43" t="n"/>
      <c r="AT9" s="44" t="n"/>
      <c r="AU9" s="61" t="inlineStr">
        <is>
          <t>テスト結果 - 第2回</t>
        </is>
      </c>
      <c r="AV9" s="43" t="n"/>
      <c r="AW9" s="43" t="n"/>
      <c r="AX9" s="43" t="n"/>
      <c r="AY9" s="43" t="n"/>
      <c r="AZ9" s="43" t="n"/>
      <c r="BA9" s="43" t="n"/>
      <c r="BB9" s="43" t="n"/>
      <c r="BC9" s="43" t="n"/>
      <c r="BD9" s="43" t="n"/>
      <c r="BE9" s="43" t="n"/>
      <c r="BF9" s="43" t="n"/>
      <c r="BG9" s="43" t="n"/>
      <c r="BH9" s="44" t="n"/>
      <c r="BI9" s="74" t="inlineStr">
        <is>
          <t>備考</t>
        </is>
      </c>
      <c r="BJ9" s="41" t="n"/>
      <c r="BK9" s="75" t="n"/>
    </row>
    <row r="10">
      <c r="A10" s="76" t="n"/>
      <c r="B10" s="77" t="n"/>
      <c r="C10" s="78" t="n"/>
      <c r="D10" s="79" t="n"/>
      <c r="E10" s="79" t="n"/>
      <c r="F10" s="77" t="n"/>
      <c r="G10" s="78" t="n"/>
      <c r="H10" s="79" t="n"/>
      <c r="I10" s="77" t="n"/>
      <c r="J10" s="78" t="n"/>
      <c r="K10" s="79" t="n"/>
      <c r="L10" s="77" t="n"/>
      <c r="M10" s="78" t="n"/>
      <c r="N10" s="79" t="n"/>
      <c r="O10" s="79" t="n"/>
      <c r="P10" s="79" t="n"/>
      <c r="Q10" s="77" t="n"/>
      <c r="R10" s="78" t="n"/>
      <c r="S10" s="79" t="n"/>
      <c r="T10" s="79" t="n"/>
      <c r="U10" s="79" t="n"/>
      <c r="V10" s="79" t="n"/>
      <c r="W10" s="79" t="n"/>
      <c r="X10" s="77" t="n"/>
      <c r="Y10" s="78" t="n"/>
      <c r="Z10" s="79" t="n"/>
      <c r="AA10" s="79" t="n"/>
      <c r="AB10" s="79" t="n"/>
      <c r="AC10" s="79" t="n"/>
      <c r="AD10" s="77" t="n"/>
      <c r="AE10" s="78" t="n"/>
      <c r="AF10" s="77" t="n"/>
      <c r="AG10" s="63" t="inlineStr">
        <is>
          <t>バグID</t>
        </is>
      </c>
      <c r="AH10" s="65" t="n"/>
      <c r="AI10" s="63" t="inlineStr">
        <is>
          <t>結果</t>
        </is>
      </c>
      <c r="AJ10" s="65" t="n"/>
      <c r="AK10" s="63" t="inlineStr">
        <is>
          <t>テスター</t>
        </is>
      </c>
      <c r="AL10" s="65" t="n"/>
      <c r="AM10" s="63" t="inlineStr">
        <is>
          <t>日付</t>
        </is>
      </c>
      <c r="AN10" s="64" t="n"/>
      <c r="AO10" s="65" t="n"/>
      <c r="AP10" s="63" t="inlineStr">
        <is>
          <t>EVD</t>
        </is>
      </c>
      <c r="AQ10" s="65" t="n"/>
      <c r="AR10" s="63" t="inlineStr">
        <is>
          <t>メモ</t>
        </is>
      </c>
      <c r="AS10" s="64" t="n"/>
      <c r="AT10" s="65" t="n"/>
      <c r="AU10" s="63" t="inlineStr">
        <is>
          <t>バグID</t>
        </is>
      </c>
      <c r="AV10" s="65" t="n"/>
      <c r="AW10" s="63" t="inlineStr">
        <is>
          <t>結果</t>
        </is>
      </c>
      <c r="AX10" s="65" t="n"/>
      <c r="AY10" s="63" t="inlineStr">
        <is>
          <t>テスター</t>
        </is>
      </c>
      <c r="AZ10" s="65" t="n"/>
      <c r="BA10" s="63" t="inlineStr">
        <is>
          <t>日付</t>
        </is>
      </c>
      <c r="BB10" s="64" t="n"/>
      <c r="BC10" s="65" t="n"/>
      <c r="BD10" s="63" t="inlineStr">
        <is>
          <t>EVD</t>
        </is>
      </c>
      <c r="BE10" s="65" t="n"/>
      <c r="BF10" s="63" t="inlineStr">
        <is>
          <t>メモ</t>
        </is>
      </c>
      <c r="BG10" s="64" t="n"/>
      <c r="BH10" s="65" t="n"/>
      <c r="BI10" s="78" t="n"/>
      <c r="BJ10" s="79" t="n"/>
      <c r="BK10" s="80" t="n"/>
    </row>
    <row r="11" ht="59" customHeight="1">
      <c r="A11" s="81" t="inlineStr">
        <is>
          <t>IT-DEVICE-045</t>
        </is>
      </c>
      <c r="B11" s="65" t="n"/>
      <c r="C11" s="82" t="inlineStr">
        <is>
          <t>プリンター</t>
        </is>
      </c>
      <c r="D11" s="64" t="n"/>
      <c r="E11" s="64" t="n"/>
      <c r="F11" s="65" t="n"/>
      <c r="G11" s="82" t="inlineStr">
        <is>
          <t>接続管理</t>
        </is>
      </c>
      <c r="H11" s="64" t="n"/>
      <c r="I11" s="65" t="n"/>
      <c r="J11" s="82" t="inlineStr">
        <is>
          <t>接続 (Start)</t>
        </is>
      </c>
      <c r="K11" s="64" t="n"/>
      <c r="L11" s="65" t="n"/>
      <c r="M11" s="82" t="inlineStr">
        <is>
          <t>Hostが起動済みで、プリンターの電源が入り、用紙がセットされている。</t>
        </is>
      </c>
      <c r="N11" s="64" t="n"/>
      <c r="O11" s="64" t="n"/>
      <c r="P11" s="64" t="n"/>
      <c r="Q11" s="65" t="n"/>
      <c r="R11" s="82" t="inlineStr">
        <is>
          <t>1. 「接続 (Start)」を実行する。
2. 状態とログを確認する。</t>
        </is>
      </c>
      <c r="S11" s="64" t="n"/>
      <c r="T11" s="64" t="n"/>
      <c r="U11" s="64" t="n"/>
      <c r="V11" s="64" t="n"/>
      <c r="W11" s="64" t="n"/>
      <c r="X11" s="65" t="n"/>
      <c r="Y11" s="82" t="inlineStr">
        <is>
          <t>Open、Claim、DeviceEnabledが成功し、状態が「準備完了」になる。`Start`の`ResultCode=0`が記録される。</t>
        </is>
      </c>
      <c r="Z11" s="64" t="n"/>
      <c r="AA11" s="64" t="n"/>
      <c r="AB11" s="64" t="n"/>
      <c r="AC11" s="64" t="n"/>
      <c r="AD11" s="65" t="n"/>
      <c r="AE11" s="83" t="inlineStr">
        <is>
          <t>N</t>
        </is>
      </c>
      <c r="AF11" s="65" t="n"/>
      <c r="AG11" s="83" t="inlineStr"/>
      <c r="AH11" s="65" t="n"/>
      <c r="AI11" s="83" t="inlineStr"/>
      <c r="AJ11" s="65" t="n"/>
      <c r="AK11" s="83" t="inlineStr"/>
      <c r="AL11" s="65" t="n"/>
      <c r="AM11" s="83" t="inlineStr"/>
      <c r="AN11" s="64" t="n"/>
      <c r="AO11" s="65" t="n"/>
      <c r="AP11" s="83" t="inlineStr"/>
      <c r="AQ11" s="65" t="n"/>
      <c r="AR11" s="82" t="inlineStr"/>
      <c r="AS11" s="64" t="n"/>
      <c r="AT11" s="65" t="n"/>
      <c r="AU11" s="83" t="inlineStr"/>
      <c r="AV11" s="65" t="n"/>
      <c r="AW11" s="83" t="inlineStr"/>
      <c r="AX11" s="65" t="n"/>
      <c r="AY11" s="83" t="inlineStr"/>
      <c r="AZ11" s="65" t="n"/>
      <c r="BA11" s="83" t="inlineStr"/>
      <c r="BB11" s="64" t="n"/>
      <c r="BC11" s="65" t="n"/>
      <c r="BD11" s="83" t="inlineStr"/>
      <c r="BE11" s="65" t="n"/>
      <c r="BF11" s="82" t="inlineStr"/>
      <c r="BG11" s="64" t="n"/>
      <c r="BH11" s="65" t="n"/>
      <c r="BI11" s="84" t="inlineStr"/>
      <c r="BJ11" s="64" t="n"/>
      <c r="BK11" s="67" t="n"/>
    </row>
    <row r="12" ht="59" customHeight="1">
      <c r="A12" s="81" t="inlineStr">
        <is>
          <t>IT-DEVICE-046</t>
        </is>
      </c>
      <c r="B12" s="65" t="n"/>
      <c r="C12" s="82" t="inlineStr">
        <is>
          <t>プリンター</t>
        </is>
      </c>
      <c r="D12" s="64" t="n"/>
      <c r="E12" s="64" t="n"/>
      <c r="F12" s="65" t="n"/>
      <c r="G12" s="82" t="inlineStr">
        <is>
          <t>接続管理</t>
        </is>
      </c>
      <c r="H12" s="64" t="n"/>
      <c r="I12" s="65" t="n"/>
      <c r="J12" s="82" t="inlineStr">
        <is>
          <t>切断 (End)</t>
        </is>
      </c>
      <c r="K12" s="64" t="n"/>
      <c r="L12" s="65" t="n"/>
      <c r="M12" s="82" t="inlineStr">
        <is>
          <t>`Start`が成功し、印字処理中ではない。</t>
        </is>
      </c>
      <c r="N12" s="64" t="n"/>
      <c r="O12" s="64" t="n"/>
      <c r="P12" s="64" t="n"/>
      <c r="Q12" s="65" t="n"/>
      <c r="R12" s="82" t="inlineStr">
        <is>
          <t>1. 「切断 (End)」を実行する。
2. 状態とログを確認する。</t>
        </is>
      </c>
      <c r="S12" s="64" t="n"/>
      <c r="T12" s="64" t="n"/>
      <c r="U12" s="64" t="n"/>
      <c r="V12" s="64" t="n"/>
      <c r="W12" s="64" t="n"/>
      <c r="X12" s="65" t="n"/>
      <c r="Y12" s="82" t="inlineStr">
        <is>
          <t>ReleaseとCloseが成功し、状態が「未接続」になる。`End`が成功として記録される。</t>
        </is>
      </c>
      <c r="Z12" s="64" t="n"/>
      <c r="AA12" s="64" t="n"/>
      <c r="AB12" s="64" t="n"/>
      <c r="AC12" s="64" t="n"/>
      <c r="AD12" s="65" t="n"/>
      <c r="AE12" s="83" t="inlineStr">
        <is>
          <t>N</t>
        </is>
      </c>
      <c r="AF12" s="65" t="n"/>
      <c r="AG12" s="83" t="inlineStr"/>
      <c r="AH12" s="65" t="n"/>
      <c r="AI12" s="83" t="inlineStr"/>
      <c r="AJ12" s="65" t="n"/>
      <c r="AK12" s="83" t="inlineStr"/>
      <c r="AL12" s="65" t="n"/>
      <c r="AM12" s="83" t="inlineStr"/>
      <c r="AN12" s="64" t="n"/>
      <c r="AO12" s="65" t="n"/>
      <c r="AP12" s="83" t="inlineStr"/>
      <c r="AQ12" s="65" t="n"/>
      <c r="AR12" s="82" t="inlineStr"/>
      <c r="AS12" s="64" t="n"/>
      <c r="AT12" s="65" t="n"/>
      <c r="AU12" s="83" t="inlineStr"/>
      <c r="AV12" s="65" t="n"/>
      <c r="AW12" s="83" t="inlineStr"/>
      <c r="AX12" s="65" t="n"/>
      <c r="AY12" s="83" t="inlineStr"/>
      <c r="AZ12" s="65" t="n"/>
      <c r="BA12" s="83" t="inlineStr"/>
      <c r="BB12" s="64" t="n"/>
      <c r="BC12" s="65" t="n"/>
      <c r="BD12" s="83" t="inlineStr"/>
      <c r="BE12" s="65" t="n"/>
      <c r="BF12" s="82" t="inlineStr"/>
      <c r="BG12" s="64" t="n"/>
      <c r="BH12" s="65" t="n"/>
      <c r="BI12" s="84" t="inlineStr"/>
      <c r="BJ12" s="64" t="n"/>
      <c r="BK12" s="67" t="n"/>
    </row>
    <row r="13" ht="77" customHeight="1">
      <c r="A13" s="81" t="inlineStr">
        <is>
          <t>IT-DEVICE-047</t>
        </is>
      </c>
      <c r="B13" s="65" t="n"/>
      <c r="C13" s="82" t="inlineStr">
        <is>
          <t>プリンター</t>
        </is>
      </c>
      <c r="D13" s="64" t="n"/>
      <c r="E13" s="64" t="n"/>
      <c r="F13" s="65" t="n"/>
      <c r="G13" s="82" t="inlineStr">
        <is>
          <t>印字</t>
        </is>
      </c>
      <c r="H13" s="64" t="n"/>
      <c r="I13" s="65" t="n"/>
      <c r="J13" s="82" t="inlineStr">
        <is>
          <t>文字列・書式印字 (PrintNormal)</t>
        </is>
      </c>
      <c r="K13" s="64" t="n"/>
      <c r="L13" s="65" t="n"/>
      <c r="M13" s="82" t="inlineStr">
        <is>
          <t>`Start`が成功し、画面に印字ステーション`2`、印字文字列`TABLETPOS DEVICE TEST`が表示されている。</t>
        </is>
      </c>
      <c r="N13" s="64" t="n"/>
      <c r="O13" s="64" t="n"/>
      <c r="P13" s="64" t="n"/>
      <c r="Q13" s="65" t="n"/>
      <c r="R13" s="82" t="inlineStr">
        <is>
          <t>1. 「文字列・書式印字 (PrintNormal)」を実行する。
2. 印字結果とログを確認する。</t>
        </is>
      </c>
      <c r="S13" s="64" t="n"/>
      <c r="T13" s="64" t="n"/>
      <c r="U13" s="64" t="n"/>
      <c r="V13" s="64" t="n"/>
      <c r="W13" s="64" t="n"/>
      <c r="X13" s="65" t="n"/>
      <c r="Y13" s="82" t="inlineStr">
        <is>
          <t>`TABLETPOS DEVICE TEST`と改行が印字ステーション`2`へ出力され、`PrintText`が成功として記録される。</t>
        </is>
      </c>
      <c r="Z13" s="64" t="n"/>
      <c r="AA13" s="64" t="n"/>
      <c r="AB13" s="64" t="n"/>
      <c r="AC13" s="64" t="n"/>
      <c r="AD13" s="65" t="n"/>
      <c r="AE13" s="83" t="inlineStr">
        <is>
          <t>N</t>
        </is>
      </c>
      <c r="AF13" s="65" t="n"/>
      <c r="AG13" s="83" t="inlineStr"/>
      <c r="AH13" s="65" t="n"/>
      <c r="AI13" s="83" t="inlineStr"/>
      <c r="AJ13" s="65" t="n"/>
      <c r="AK13" s="83" t="inlineStr"/>
      <c r="AL13" s="65" t="n"/>
      <c r="AM13" s="83" t="inlineStr"/>
      <c r="AN13" s="64" t="n"/>
      <c r="AO13" s="65" t="n"/>
      <c r="AP13" s="83" t="inlineStr"/>
      <c r="AQ13" s="65" t="n"/>
      <c r="AR13" s="82" t="inlineStr"/>
      <c r="AS13" s="64" t="n"/>
      <c r="AT13" s="65" t="n"/>
      <c r="AU13" s="83" t="inlineStr"/>
      <c r="AV13" s="65" t="n"/>
      <c r="AW13" s="83" t="inlineStr"/>
      <c r="AX13" s="65" t="n"/>
      <c r="AY13" s="83" t="inlineStr"/>
      <c r="AZ13" s="65" t="n"/>
      <c r="BA13" s="83" t="inlineStr"/>
      <c r="BB13" s="64" t="n"/>
      <c r="BC13" s="65" t="n"/>
      <c r="BD13" s="83" t="inlineStr"/>
      <c r="BE13" s="65" t="n"/>
      <c r="BF13" s="82" t="inlineStr"/>
      <c r="BG13" s="64" t="n"/>
      <c r="BH13" s="65" t="n"/>
      <c r="BI13" s="84" t="inlineStr"/>
      <c r="BJ13" s="64" t="n"/>
      <c r="BK13" s="67" t="n"/>
    </row>
    <row r="14" ht="95" customHeight="1">
      <c r="A14" s="81" t="inlineStr">
        <is>
          <t>IT-DEVICE-048</t>
        </is>
      </c>
      <c r="B14" s="65" t="n"/>
      <c r="C14" s="82" t="inlineStr">
        <is>
          <t>プリンター</t>
        </is>
      </c>
      <c r="D14" s="64" t="n"/>
      <c r="E14" s="64" t="n"/>
      <c r="F14" s="65" t="n"/>
      <c r="G14" s="82" t="inlineStr">
        <is>
          <t>バーコード印字</t>
        </is>
      </c>
      <c r="H14" s="64" t="n"/>
      <c r="I14" s="65" t="n"/>
      <c r="J14" s="82" t="inlineStr">
        <is>
          <t>JAN13印字 (PrintBarCode)</t>
        </is>
      </c>
      <c r="K14" s="64" t="n"/>
      <c r="L14" s="65" t="n"/>
      <c r="M14" s="82" t="inlineStr">
        <is>
          <t>`Start`が成功し、画面に印字ステーション`2`、JAN13データ`4901234567894`、種別`104`、高さ`80`、幅`2`、配置`-2`、文字印字位置`-12`が表示されている。</t>
        </is>
      </c>
      <c r="N14" s="64" t="n"/>
      <c r="O14" s="64" t="n"/>
      <c r="P14" s="64" t="n"/>
      <c r="Q14" s="65" t="n"/>
      <c r="R14" s="82" t="inlineStr">
        <is>
          <t>1. 「JAN13印字 (PrintBarCode)」を実行する。
2. 印字されたコードをスキャンする。
3. ログを確認する。</t>
        </is>
      </c>
      <c r="S14" s="64" t="n"/>
      <c r="T14" s="64" t="n"/>
      <c r="U14" s="64" t="n"/>
      <c r="V14" s="64" t="n"/>
      <c r="W14" s="64" t="n"/>
      <c r="X14" s="65" t="n"/>
      <c r="Y14" s="82" t="inlineStr">
        <is>
          <t>画面に表示されたパラメーターで`4901234567894`のJAN13が印字され、スキャン値が一致する。`PrintJAN13`が成功として記録される。</t>
        </is>
      </c>
      <c r="Z14" s="64" t="n"/>
      <c r="AA14" s="64" t="n"/>
      <c r="AB14" s="64" t="n"/>
      <c r="AC14" s="64" t="n"/>
      <c r="AD14" s="65" t="n"/>
      <c r="AE14" s="83" t="inlineStr">
        <is>
          <t>N</t>
        </is>
      </c>
      <c r="AF14" s="65" t="n"/>
      <c r="AG14" s="83" t="inlineStr"/>
      <c r="AH14" s="65" t="n"/>
      <c r="AI14" s="83" t="inlineStr"/>
      <c r="AJ14" s="65" t="n"/>
      <c r="AK14" s="83" t="inlineStr"/>
      <c r="AL14" s="65" t="n"/>
      <c r="AM14" s="83" t="inlineStr"/>
      <c r="AN14" s="64" t="n"/>
      <c r="AO14" s="65" t="n"/>
      <c r="AP14" s="83" t="inlineStr"/>
      <c r="AQ14" s="65" t="n"/>
      <c r="AR14" s="82" t="inlineStr"/>
      <c r="AS14" s="64" t="n"/>
      <c r="AT14" s="65" t="n"/>
      <c r="AU14" s="83" t="inlineStr"/>
      <c r="AV14" s="65" t="n"/>
      <c r="AW14" s="83" t="inlineStr"/>
      <c r="AX14" s="65" t="n"/>
      <c r="AY14" s="83" t="inlineStr"/>
      <c r="AZ14" s="65" t="n"/>
      <c r="BA14" s="83" t="inlineStr"/>
      <c r="BB14" s="64" t="n"/>
      <c r="BC14" s="65" t="n"/>
      <c r="BD14" s="83" t="inlineStr"/>
      <c r="BE14" s="65" t="n"/>
      <c r="BF14" s="82" t="inlineStr"/>
      <c r="BG14" s="64" t="n"/>
      <c r="BH14" s="65" t="n"/>
      <c r="BI14" s="84" t="inlineStr"/>
      <c r="BJ14" s="64" t="n"/>
      <c r="BK14" s="67" t="n"/>
    </row>
    <row r="15" ht="95" customHeight="1">
      <c r="A15" s="81" t="inlineStr">
        <is>
          <t>IT-DEVICE-049</t>
        </is>
      </c>
      <c r="B15" s="65" t="n"/>
      <c r="C15" s="82" t="inlineStr">
        <is>
          <t>プリンター</t>
        </is>
      </c>
      <c r="D15" s="64" t="n"/>
      <c r="E15" s="64" t="n"/>
      <c r="F15" s="65" t="n"/>
      <c r="G15" s="82" t="inlineStr">
        <is>
          <t>バーコード印字</t>
        </is>
      </c>
      <c r="H15" s="64" t="n"/>
      <c r="I15" s="65" t="n"/>
      <c r="J15" s="82" t="inlineStr">
        <is>
          <t>JAN8印字 (PrintBarCode)</t>
        </is>
      </c>
      <c r="K15" s="64" t="n"/>
      <c r="L15" s="65" t="n"/>
      <c r="M15" s="82" t="inlineStr">
        <is>
          <t>`Start`が成功し、画面に印字ステーション`2`、JAN8データ`49012347`、種別`103`、高さ`80`、幅`2`、配置`-2`、文字印字位置`-12`が表示されている。</t>
        </is>
      </c>
      <c r="N15" s="64" t="n"/>
      <c r="O15" s="64" t="n"/>
      <c r="P15" s="64" t="n"/>
      <c r="Q15" s="65" t="n"/>
      <c r="R15" s="82" t="inlineStr">
        <is>
          <t>1. 「JAN8印字 (PrintBarCode)」を実行する。
2. 印字されたコードをスキャンする。
3. ログを確認する。</t>
        </is>
      </c>
      <c r="S15" s="64" t="n"/>
      <c r="T15" s="64" t="n"/>
      <c r="U15" s="64" t="n"/>
      <c r="V15" s="64" t="n"/>
      <c r="W15" s="64" t="n"/>
      <c r="X15" s="65" t="n"/>
      <c r="Y15" s="82" t="inlineStr">
        <is>
          <t>画面に表示されたパラメーターで`49012347`のJAN8が印字され、スキャン値が一致する。`PrintJAN8`が成功として記録される。</t>
        </is>
      </c>
      <c r="Z15" s="64" t="n"/>
      <c r="AA15" s="64" t="n"/>
      <c r="AB15" s="64" t="n"/>
      <c r="AC15" s="64" t="n"/>
      <c r="AD15" s="65" t="n"/>
      <c r="AE15" s="83" t="inlineStr">
        <is>
          <t>N</t>
        </is>
      </c>
      <c r="AF15" s="65" t="n"/>
      <c r="AG15" s="83" t="inlineStr"/>
      <c r="AH15" s="65" t="n"/>
      <c r="AI15" s="83" t="inlineStr"/>
      <c r="AJ15" s="65" t="n"/>
      <c r="AK15" s="83" t="inlineStr"/>
      <c r="AL15" s="65" t="n"/>
      <c r="AM15" s="83" t="inlineStr"/>
      <c r="AN15" s="64" t="n"/>
      <c r="AO15" s="65" t="n"/>
      <c r="AP15" s="83" t="inlineStr"/>
      <c r="AQ15" s="65" t="n"/>
      <c r="AR15" s="82" t="inlineStr"/>
      <c r="AS15" s="64" t="n"/>
      <c r="AT15" s="65" t="n"/>
      <c r="AU15" s="83" t="inlineStr"/>
      <c r="AV15" s="65" t="n"/>
      <c r="AW15" s="83" t="inlineStr"/>
      <c r="AX15" s="65" t="n"/>
      <c r="AY15" s="83" t="inlineStr"/>
      <c r="AZ15" s="65" t="n"/>
      <c r="BA15" s="83" t="inlineStr"/>
      <c r="BB15" s="64" t="n"/>
      <c r="BC15" s="65" t="n"/>
      <c r="BD15" s="83" t="inlineStr"/>
      <c r="BE15" s="65" t="n"/>
      <c r="BF15" s="82" t="inlineStr"/>
      <c r="BG15" s="64" t="n"/>
      <c r="BH15" s="65" t="n"/>
      <c r="BI15" s="84" t="inlineStr"/>
      <c r="BJ15" s="64" t="n"/>
      <c r="BK15" s="67" t="n"/>
    </row>
    <row r="16" ht="131" customHeight="1">
      <c r="A16" s="81" t="inlineStr">
        <is>
          <t>IT-DEVICE-050</t>
        </is>
      </c>
      <c r="B16" s="65" t="n"/>
      <c r="C16" s="82" t="inlineStr">
        <is>
          <t>プリンター</t>
        </is>
      </c>
      <c r="D16" s="64" t="n"/>
      <c r="E16" s="64" t="n"/>
      <c r="F16" s="65" t="n"/>
      <c r="G16" s="82" t="inlineStr">
        <is>
          <t>コード印字</t>
        </is>
      </c>
      <c r="H16" s="64" t="n"/>
      <c r="I16" s="65" t="n"/>
      <c r="J16" s="82" t="inlineStr">
        <is>
          <t>QRコード印字 (PrintQR)</t>
        </is>
      </c>
      <c r="K16" s="64" t="n"/>
      <c r="L16" s="65" t="n"/>
      <c r="M16" s="82" t="inlineStr">
        <is>
          <t>`Start`が成功し、画面のQRコードデータに`TABLETPOS-DEVICE-TEST`が表示されている。アプリケーション層のQRコード印字設定は、印字ステーション`2`、種別`504`、高さ`0`、幅`0`、配置`-2`、文字印字位置`-11`である。</t>
        </is>
      </c>
      <c r="N16" s="64" t="n"/>
      <c r="O16" s="64" t="n"/>
      <c r="P16" s="64" t="n"/>
      <c r="Q16" s="65" t="n"/>
      <c r="R16" s="82" t="inlineStr">
        <is>
          <t>1. 「QRコード印字 (PrintBarCode)」を実行する。
2. 印字されたQRコードを読み取る。
3. ログを確認する。</t>
        </is>
      </c>
      <c r="S16" s="64" t="n"/>
      <c r="T16" s="64" t="n"/>
      <c r="U16" s="64" t="n"/>
      <c r="V16" s="64" t="n"/>
      <c r="W16" s="64" t="n"/>
      <c r="X16" s="65" t="n"/>
      <c r="Y16" s="82" t="inlineStr">
        <is>
          <t>`TABLETPOS-DEVICE-TEST`のQRコードが完全に印字され、読取値が一致する。`PrintQR`が成功として記録される。</t>
        </is>
      </c>
      <c r="Z16" s="64" t="n"/>
      <c r="AA16" s="64" t="n"/>
      <c r="AB16" s="64" t="n"/>
      <c r="AC16" s="64" t="n"/>
      <c r="AD16" s="65" t="n"/>
      <c r="AE16" s="83" t="inlineStr">
        <is>
          <t>N</t>
        </is>
      </c>
      <c r="AF16" s="65" t="n"/>
      <c r="AG16" s="83" t="inlineStr"/>
      <c r="AH16" s="65" t="n"/>
      <c r="AI16" s="83" t="inlineStr"/>
      <c r="AJ16" s="65" t="n"/>
      <c r="AK16" s="83" t="inlineStr"/>
      <c r="AL16" s="65" t="n"/>
      <c r="AM16" s="83" t="inlineStr"/>
      <c r="AN16" s="64" t="n"/>
      <c r="AO16" s="65" t="n"/>
      <c r="AP16" s="83" t="inlineStr"/>
      <c r="AQ16" s="65" t="n"/>
      <c r="AR16" s="82" t="inlineStr"/>
      <c r="AS16" s="64" t="n"/>
      <c r="AT16" s="65" t="n"/>
      <c r="AU16" s="83" t="inlineStr"/>
      <c r="AV16" s="65" t="n"/>
      <c r="AW16" s="83" t="inlineStr"/>
      <c r="AX16" s="65" t="n"/>
      <c r="AY16" s="83" t="inlineStr"/>
      <c r="AZ16" s="65" t="n"/>
      <c r="BA16" s="83" t="inlineStr"/>
      <c r="BB16" s="64" t="n"/>
      <c r="BC16" s="65" t="n"/>
      <c r="BD16" s="83" t="inlineStr"/>
      <c r="BE16" s="65" t="n"/>
      <c r="BF16" s="82" t="inlineStr"/>
      <c r="BG16" s="64" t="n"/>
      <c r="BH16" s="65" t="n"/>
      <c r="BI16" s="84" t="inlineStr"/>
      <c r="BJ16" s="64" t="n"/>
      <c r="BK16" s="67" t="n"/>
    </row>
    <row r="17" ht="77" customHeight="1">
      <c r="A17" s="81" t="inlineStr">
        <is>
          <t>IT-DEVICE-051</t>
        </is>
      </c>
      <c r="B17" s="65" t="n"/>
      <c r="C17" s="82" t="inlineStr">
        <is>
          <t>プリンター</t>
        </is>
      </c>
      <c r="D17" s="64" t="n"/>
      <c r="E17" s="64" t="n"/>
      <c r="F17" s="65" t="n"/>
      <c r="G17" s="82" t="inlineStr">
        <is>
          <t>用紙操作</t>
        </is>
      </c>
      <c r="H17" s="64" t="n"/>
      <c r="I17" s="65" t="n"/>
      <c r="J17" s="82" t="inlineStr">
        <is>
          <t>用紙カット (CutPaper)</t>
        </is>
      </c>
      <c r="K17" s="64" t="n"/>
      <c r="L17" s="65" t="n"/>
      <c r="M17" s="82" t="inlineStr">
        <is>
          <t>`Start`が成功し、確認用の文字列を印字済みである。画面のカット率に既定値`100`が表示されている。</t>
        </is>
      </c>
      <c r="N17" s="64" t="n"/>
      <c r="O17" s="64" t="n"/>
      <c r="P17" s="64" t="n"/>
      <c r="Q17" s="65" t="n"/>
      <c r="R17" s="82" t="inlineStr">
        <is>
          <t>1. 「用紙カット (CutPaper)」を実行する。
2. 用紙の切断状態とログを確認する。</t>
        </is>
      </c>
      <c r="S17" s="64" t="n"/>
      <c r="T17" s="64" t="n"/>
      <c r="U17" s="64" t="n"/>
      <c r="V17" s="64" t="n"/>
      <c r="W17" s="64" t="n"/>
      <c r="X17" s="65" t="n"/>
      <c r="Y17" s="82" t="inlineStr">
        <is>
          <t>画面に表示されたカット率`100%`で用紙がカットされ、`CutPaper`が成功として記録される。</t>
        </is>
      </c>
      <c r="Z17" s="64" t="n"/>
      <c r="AA17" s="64" t="n"/>
      <c r="AB17" s="64" t="n"/>
      <c r="AC17" s="64" t="n"/>
      <c r="AD17" s="65" t="n"/>
      <c r="AE17" s="83" t="inlineStr">
        <is>
          <t>N</t>
        </is>
      </c>
      <c r="AF17" s="65" t="n"/>
      <c r="AG17" s="83" t="inlineStr"/>
      <c r="AH17" s="65" t="n"/>
      <c r="AI17" s="83" t="inlineStr"/>
      <c r="AJ17" s="65" t="n"/>
      <c r="AK17" s="83" t="inlineStr"/>
      <c r="AL17" s="65" t="n"/>
      <c r="AM17" s="83" t="inlineStr"/>
      <c r="AN17" s="64" t="n"/>
      <c r="AO17" s="65" t="n"/>
      <c r="AP17" s="83" t="inlineStr"/>
      <c r="AQ17" s="65" t="n"/>
      <c r="AR17" s="82" t="inlineStr"/>
      <c r="AS17" s="64" t="n"/>
      <c r="AT17" s="65" t="n"/>
      <c r="AU17" s="83" t="inlineStr"/>
      <c r="AV17" s="65" t="n"/>
      <c r="AW17" s="83" t="inlineStr"/>
      <c r="AX17" s="65" t="n"/>
      <c r="AY17" s="83" t="inlineStr"/>
      <c r="AZ17" s="65" t="n"/>
      <c r="BA17" s="83" t="inlineStr"/>
      <c r="BB17" s="64" t="n"/>
      <c r="BC17" s="65" t="n"/>
      <c r="BD17" s="83" t="inlineStr"/>
      <c r="BE17" s="65" t="n"/>
      <c r="BF17" s="82" t="inlineStr"/>
      <c r="BG17" s="64" t="n"/>
      <c r="BH17" s="65" t="n"/>
      <c r="BI17" s="84" t="inlineStr"/>
      <c r="BJ17" s="64" t="n"/>
      <c r="BK17" s="67" t="n"/>
    </row>
    <row r="18" ht="131" customHeight="1">
      <c r="A18" s="81" t="inlineStr">
        <is>
          <t>IT-DEVICE-052</t>
        </is>
      </c>
      <c r="B18" s="65" t="n"/>
      <c r="C18" s="82" t="inlineStr">
        <is>
          <t>プリンター</t>
        </is>
      </c>
      <c r="D18" s="64" t="n"/>
      <c r="E18" s="64" t="n"/>
      <c r="F18" s="65" t="n"/>
      <c r="G18" s="82" t="inlineStr">
        <is>
          <t>画像印字</t>
        </is>
      </c>
      <c r="H18" s="64" t="n"/>
      <c r="I18" s="65" t="n"/>
      <c r="J18" s="82" t="inlineStr">
        <is>
          <t>画像印字 (PrintBitmap)</t>
        </is>
      </c>
      <c r="K18" s="64" t="n"/>
      <c r="L18" s="65" t="n"/>
      <c r="M18" s="82" t="inlineStr">
        <is>
          <t>`Start`が成功し、画面に印字ステーション`2`、画像幅`-11`（原寸）、配置`-2`が表示されている。非圧縮Windows BMP形式のテスト画像について、存在するファイルの絶対パスが設定されている。</t>
        </is>
      </c>
      <c r="N18" s="64" t="n"/>
      <c r="O18" s="64" t="n"/>
      <c r="P18" s="64" t="n"/>
      <c r="Q18" s="65" t="n"/>
      <c r="R18" s="82" t="inlineStr">
        <is>
          <t>1. 「画像印字 (PrintBitmap)」を実行する。
2. 印字された画像とログを確認する。</t>
        </is>
      </c>
      <c r="S18" s="64" t="n"/>
      <c r="T18" s="64" t="n"/>
      <c r="U18" s="64" t="n"/>
      <c r="V18" s="64" t="n"/>
      <c r="W18" s="64" t="n"/>
      <c r="X18" s="65" t="n"/>
      <c r="Y18" s="82" t="inlineStr">
        <is>
          <t>指定したBMP画像が原寸で欠けずに印字され、`PrintBitmap`が成功として記録される。</t>
        </is>
      </c>
      <c r="Z18" s="64" t="n"/>
      <c r="AA18" s="64" t="n"/>
      <c r="AB18" s="64" t="n"/>
      <c r="AC18" s="64" t="n"/>
      <c r="AD18" s="65" t="n"/>
      <c r="AE18" s="83" t="inlineStr">
        <is>
          <t>N</t>
        </is>
      </c>
      <c r="AF18" s="65" t="n"/>
      <c r="AG18" s="83" t="inlineStr"/>
      <c r="AH18" s="65" t="n"/>
      <c r="AI18" s="83" t="inlineStr"/>
      <c r="AJ18" s="65" t="n"/>
      <c r="AK18" s="83" t="inlineStr"/>
      <c r="AL18" s="65" t="n"/>
      <c r="AM18" s="83" t="inlineStr"/>
      <c r="AN18" s="64" t="n"/>
      <c r="AO18" s="65" t="n"/>
      <c r="AP18" s="83" t="inlineStr"/>
      <c r="AQ18" s="65" t="n"/>
      <c r="AR18" s="82" t="inlineStr"/>
      <c r="AS18" s="64" t="n"/>
      <c r="AT18" s="65" t="n"/>
      <c r="AU18" s="83" t="inlineStr"/>
      <c r="AV18" s="65" t="n"/>
      <c r="AW18" s="83" t="inlineStr"/>
      <c r="AX18" s="65" t="n"/>
      <c r="AY18" s="83" t="inlineStr"/>
      <c r="AZ18" s="65" t="n"/>
      <c r="BA18" s="83" t="inlineStr"/>
      <c r="BB18" s="64" t="n"/>
      <c r="BC18" s="65" t="n"/>
      <c r="BD18" s="83" t="inlineStr"/>
      <c r="BE18" s="65" t="n"/>
      <c r="BF18" s="82" t="inlineStr"/>
      <c r="BG18" s="64" t="n"/>
      <c r="BH18" s="65" t="n"/>
      <c r="BI18" s="84" t="inlineStr"/>
      <c r="BJ18" s="64" t="n"/>
      <c r="BK18" s="67" t="n"/>
    </row>
    <row r="19" ht="131" customHeight="1">
      <c r="A19" s="81" t="inlineStr">
        <is>
          <t>IT-DEVICE-053</t>
        </is>
      </c>
      <c r="B19" s="65" t="n"/>
      <c r="C19" s="82" t="inlineStr">
        <is>
          <t>プリンター</t>
        </is>
      </c>
      <c r="D19" s="64" t="n"/>
      <c r="E19" s="64" t="n"/>
      <c r="F19" s="65" t="n"/>
      <c r="G19" s="82" t="inlineStr">
        <is>
          <t>レシート印字</t>
        </is>
      </c>
      <c r="H19" s="64" t="n"/>
      <c r="I19" s="65" t="n"/>
      <c r="J19" s="82" t="inlineStr">
        <is>
          <t>レシート一括印字 (PrintFullReceipt)</t>
        </is>
      </c>
      <c r="K19" s="64" t="n"/>
      <c r="L19" s="65" t="n"/>
      <c r="M19" s="82" t="inlineStr">
        <is>
          <t>`Start`が成功し、用紙が十分にセットされている。画面に印字文字列`TABLETPOS DEVICE TEST`、JAN13データ`4901234567894`、JAN8データ`49012347`、QRコードデータ`TABLETPOS-DEVICE-TEST`が表示されている。</t>
        </is>
      </c>
      <c r="N19" s="64" t="n"/>
      <c r="O19" s="64" t="n"/>
      <c r="P19" s="64" t="n"/>
      <c r="Q19" s="65" t="n"/>
      <c r="R19" s="82" t="inlineStr">
        <is>
          <t>1. 「レシート一括印字 (PrintFullReceipt)」を実行する。
2. 文字列、JAN13、JAN8、QRコード、送り、カットを確認する。
3. ログを確認する。</t>
        </is>
      </c>
      <c r="S19" s="64" t="n"/>
      <c r="T19" s="64" t="n"/>
      <c r="U19" s="64" t="n"/>
      <c r="V19" s="64" t="n"/>
      <c r="W19" s="64" t="n"/>
      <c r="X19" s="65" t="n"/>
      <c r="Y19" s="82" t="inlineStr">
        <is>
          <t>画面に表示された文字列、JAN13、JAN8、QRコードと実行時刻が欠けずに印字される。最終行がカッターの手前に残らず、用紙が完全に排出・カットされ、`PrintFullReceipt`が成功として記録される。</t>
        </is>
      </c>
      <c r="Z19" s="64" t="n"/>
      <c r="AA19" s="64" t="n"/>
      <c r="AB19" s="64" t="n"/>
      <c r="AC19" s="64" t="n"/>
      <c r="AD19" s="65" t="n"/>
      <c r="AE19" s="83" t="inlineStr">
        <is>
          <t>N</t>
        </is>
      </c>
      <c r="AF19" s="65" t="n"/>
      <c r="AG19" s="83" t="inlineStr"/>
      <c r="AH19" s="65" t="n"/>
      <c r="AI19" s="83" t="inlineStr"/>
      <c r="AJ19" s="65" t="n"/>
      <c r="AK19" s="83" t="inlineStr"/>
      <c r="AL19" s="65" t="n"/>
      <c r="AM19" s="83" t="inlineStr"/>
      <c r="AN19" s="64" t="n"/>
      <c r="AO19" s="65" t="n"/>
      <c r="AP19" s="83" t="inlineStr"/>
      <c r="AQ19" s="65" t="n"/>
      <c r="AR19" s="82" t="inlineStr"/>
      <c r="AS19" s="64" t="n"/>
      <c r="AT19" s="65" t="n"/>
      <c r="AU19" s="83" t="inlineStr"/>
      <c r="AV19" s="65" t="n"/>
      <c r="AW19" s="83" t="inlineStr"/>
      <c r="AX19" s="65" t="n"/>
      <c r="AY19" s="83" t="inlineStr"/>
      <c r="AZ19" s="65" t="n"/>
      <c r="BA19" s="83" t="inlineStr"/>
      <c r="BB19" s="64" t="n"/>
      <c r="BC19" s="65" t="n"/>
      <c r="BD19" s="83" t="inlineStr"/>
      <c r="BE19" s="65" t="n"/>
      <c r="BF19" s="82" t="inlineStr"/>
      <c r="BG19" s="64" t="n"/>
      <c r="BH19" s="65" t="n"/>
      <c r="BI19" s="84" t="inlineStr"/>
      <c r="BJ19" s="64" t="n"/>
      <c r="BK19" s="67" t="n"/>
    </row>
    <row r="20" ht="24" customHeight="1">
      <c r="A20" s="81" t="n"/>
      <c r="B20" s="65" t="n"/>
      <c r="C20" s="82" t="n"/>
      <c r="D20" s="64" t="n"/>
      <c r="E20" s="64" t="n"/>
      <c r="F20" s="65" t="n"/>
      <c r="G20" s="82" t="n"/>
      <c r="H20" s="64" t="n"/>
      <c r="I20" s="65" t="n"/>
      <c r="J20" s="82" t="n"/>
      <c r="K20" s="64" t="n"/>
      <c r="L20" s="65" t="n"/>
      <c r="M20" s="82" t="n"/>
      <c r="N20" s="64" t="n"/>
      <c r="O20" s="64" t="n"/>
      <c r="P20" s="64" t="n"/>
      <c r="Q20" s="65" t="n"/>
      <c r="R20" s="82" t="n"/>
      <c r="S20" s="64" t="n"/>
      <c r="T20" s="64" t="n"/>
      <c r="U20" s="64" t="n"/>
      <c r="V20" s="64" t="n"/>
      <c r="W20" s="64" t="n"/>
      <c r="X20" s="65" t="n"/>
      <c r="Y20" s="82" t="n"/>
      <c r="Z20" s="64" t="n"/>
      <c r="AA20" s="64" t="n"/>
      <c r="AB20" s="64" t="n"/>
      <c r="AC20" s="64" t="n"/>
      <c r="AD20" s="65" t="n"/>
      <c r="AE20" s="83" t="n"/>
      <c r="AF20" s="65" t="n"/>
      <c r="AG20" s="83" t="n"/>
      <c r="AH20" s="65" t="n"/>
      <c r="AI20" s="83" t="n"/>
      <c r="AJ20" s="65" t="n"/>
      <c r="AK20" s="83" t="n"/>
      <c r="AL20" s="65" t="n"/>
      <c r="AM20" s="83" t="n"/>
      <c r="AN20" s="64" t="n"/>
      <c r="AO20" s="65" t="n"/>
      <c r="AP20" s="83" t="n"/>
      <c r="AQ20" s="65" t="n"/>
      <c r="AR20" s="82" t="n"/>
      <c r="AS20" s="64" t="n"/>
      <c r="AT20" s="65" t="n"/>
      <c r="AU20" s="83" t="n"/>
      <c r="AV20" s="65" t="n"/>
      <c r="AW20" s="83" t="n"/>
      <c r="AX20" s="65" t="n"/>
      <c r="AY20" s="83" t="n"/>
      <c r="AZ20" s="65" t="n"/>
      <c r="BA20" s="83" t="n"/>
      <c r="BB20" s="64" t="n"/>
      <c r="BC20" s="65" t="n"/>
      <c r="BD20" s="83" t="n"/>
      <c r="BE20" s="65" t="n"/>
      <c r="BF20" s="82" t="n"/>
      <c r="BG20" s="64" t="n"/>
      <c r="BH20" s="65" t="n"/>
      <c r="BI20" s="84" t="n"/>
      <c r="BJ20" s="64" t="n"/>
      <c r="BK20" s="67" t="n"/>
    </row>
    <row r="21" ht="24" customHeight="1">
      <c r="A21" s="81" t="n"/>
      <c r="B21" s="65" t="n"/>
      <c r="C21" s="82" t="n"/>
      <c r="D21" s="64" t="n"/>
      <c r="E21" s="64" t="n"/>
      <c r="F21" s="65" t="n"/>
      <c r="G21" s="82" t="n"/>
      <c r="H21" s="64" t="n"/>
      <c r="I21" s="65" t="n"/>
      <c r="J21" s="82" t="n"/>
      <c r="K21" s="64" t="n"/>
      <c r="L21" s="65" t="n"/>
      <c r="M21" s="82" t="n"/>
      <c r="N21" s="64" t="n"/>
      <c r="O21" s="64" t="n"/>
      <c r="P21" s="64" t="n"/>
      <c r="Q21" s="65" t="n"/>
      <c r="R21" s="82" t="n"/>
      <c r="S21" s="64" t="n"/>
      <c r="T21" s="64" t="n"/>
      <c r="U21" s="64" t="n"/>
      <c r="V21" s="64" t="n"/>
      <c r="W21" s="64" t="n"/>
      <c r="X21" s="65" t="n"/>
      <c r="Y21" s="82" t="n"/>
      <c r="Z21" s="64" t="n"/>
      <c r="AA21" s="64" t="n"/>
      <c r="AB21" s="64" t="n"/>
      <c r="AC21" s="64" t="n"/>
      <c r="AD21" s="65" t="n"/>
      <c r="AE21" s="83" t="n"/>
      <c r="AF21" s="65" t="n"/>
      <c r="AG21" s="83" t="n"/>
      <c r="AH21" s="65" t="n"/>
      <c r="AI21" s="83" t="n"/>
      <c r="AJ21" s="65" t="n"/>
      <c r="AK21" s="83" t="n"/>
      <c r="AL21" s="65" t="n"/>
      <c r="AM21" s="83" t="n"/>
      <c r="AN21" s="64" t="n"/>
      <c r="AO21" s="65" t="n"/>
      <c r="AP21" s="83" t="n"/>
      <c r="AQ21" s="65" t="n"/>
      <c r="AR21" s="82" t="n"/>
      <c r="AS21" s="64" t="n"/>
      <c r="AT21" s="65" t="n"/>
      <c r="AU21" s="83" t="n"/>
      <c r="AV21" s="65" t="n"/>
      <c r="AW21" s="83" t="n"/>
      <c r="AX21" s="65" t="n"/>
      <c r="AY21" s="83" t="n"/>
      <c r="AZ21" s="65" t="n"/>
      <c r="BA21" s="83" t="n"/>
      <c r="BB21" s="64" t="n"/>
      <c r="BC21" s="65" t="n"/>
      <c r="BD21" s="83" t="n"/>
      <c r="BE21" s="65" t="n"/>
      <c r="BF21" s="82" t="n"/>
      <c r="BG21" s="64" t="n"/>
      <c r="BH21" s="65" t="n"/>
      <c r="BI21" s="84" t="n"/>
      <c r="BJ21" s="64" t="n"/>
      <c r="BK21" s="67" t="n"/>
    </row>
    <row r="22" ht="24" customHeight="1">
      <c r="A22" s="81" t="n"/>
      <c r="B22" s="65" t="n"/>
      <c r="C22" s="82" t="n"/>
      <c r="D22" s="64" t="n"/>
      <c r="E22" s="64" t="n"/>
      <c r="F22" s="65" t="n"/>
      <c r="G22" s="82" t="n"/>
      <c r="H22" s="64" t="n"/>
      <c r="I22" s="65" t="n"/>
      <c r="J22" s="82" t="n"/>
      <c r="K22" s="64" t="n"/>
      <c r="L22" s="65" t="n"/>
      <c r="M22" s="82" t="n"/>
      <c r="N22" s="64" t="n"/>
      <c r="O22" s="64" t="n"/>
      <c r="P22" s="64" t="n"/>
      <c r="Q22" s="65" t="n"/>
      <c r="R22" s="82" t="n"/>
      <c r="S22" s="64" t="n"/>
      <c r="T22" s="64" t="n"/>
      <c r="U22" s="64" t="n"/>
      <c r="V22" s="64" t="n"/>
      <c r="W22" s="64" t="n"/>
      <c r="X22" s="65" t="n"/>
      <c r="Y22" s="82" t="n"/>
      <c r="Z22" s="64" t="n"/>
      <c r="AA22" s="64" t="n"/>
      <c r="AB22" s="64" t="n"/>
      <c r="AC22" s="64" t="n"/>
      <c r="AD22" s="65" t="n"/>
      <c r="AE22" s="83" t="n"/>
      <c r="AF22" s="65" t="n"/>
      <c r="AG22" s="83" t="n"/>
      <c r="AH22" s="65" t="n"/>
      <c r="AI22" s="83" t="n"/>
      <c r="AJ22" s="65" t="n"/>
      <c r="AK22" s="83" t="n"/>
      <c r="AL22" s="65" t="n"/>
      <c r="AM22" s="83" t="n"/>
      <c r="AN22" s="64" t="n"/>
      <c r="AO22" s="65" t="n"/>
      <c r="AP22" s="83" t="n"/>
      <c r="AQ22" s="65" t="n"/>
      <c r="AR22" s="82" t="n"/>
      <c r="AS22" s="64" t="n"/>
      <c r="AT22" s="65" t="n"/>
      <c r="AU22" s="83" t="n"/>
      <c r="AV22" s="65" t="n"/>
      <c r="AW22" s="83" t="n"/>
      <c r="AX22" s="65" t="n"/>
      <c r="AY22" s="83" t="n"/>
      <c r="AZ22" s="65" t="n"/>
      <c r="BA22" s="83" t="n"/>
      <c r="BB22" s="64" t="n"/>
      <c r="BC22" s="65" t="n"/>
      <c r="BD22" s="83" t="n"/>
      <c r="BE22" s="65" t="n"/>
      <c r="BF22" s="82" t="n"/>
      <c r="BG22" s="64" t="n"/>
      <c r="BH22" s="65" t="n"/>
      <c r="BI22" s="84" t="n"/>
      <c r="BJ22" s="64" t="n"/>
      <c r="BK22" s="67" t="n"/>
    </row>
    <row r="23" ht="24" customHeight="1">
      <c r="A23" s="81" t="n"/>
      <c r="B23" s="65" t="n"/>
      <c r="C23" s="82" t="n"/>
      <c r="D23" s="64" t="n"/>
      <c r="E23" s="64" t="n"/>
      <c r="F23" s="65" t="n"/>
      <c r="G23" s="82" t="n"/>
      <c r="H23" s="64" t="n"/>
      <c r="I23" s="65" t="n"/>
      <c r="J23" s="82" t="n"/>
      <c r="K23" s="64" t="n"/>
      <c r="L23" s="65" t="n"/>
      <c r="M23" s="82" t="n"/>
      <c r="N23" s="64" t="n"/>
      <c r="O23" s="64" t="n"/>
      <c r="P23" s="64" t="n"/>
      <c r="Q23" s="65" t="n"/>
      <c r="R23" s="82" t="n"/>
      <c r="S23" s="64" t="n"/>
      <c r="T23" s="64" t="n"/>
      <c r="U23" s="64" t="n"/>
      <c r="V23" s="64" t="n"/>
      <c r="W23" s="64" t="n"/>
      <c r="X23" s="65" t="n"/>
      <c r="Y23" s="82" t="n"/>
      <c r="Z23" s="64" t="n"/>
      <c r="AA23" s="64" t="n"/>
      <c r="AB23" s="64" t="n"/>
      <c r="AC23" s="64" t="n"/>
      <c r="AD23" s="65" t="n"/>
      <c r="AE23" s="83" t="n"/>
      <c r="AF23" s="65" t="n"/>
      <c r="AG23" s="83" t="n"/>
      <c r="AH23" s="65" t="n"/>
      <c r="AI23" s="83" t="n"/>
      <c r="AJ23" s="65" t="n"/>
      <c r="AK23" s="83" t="n"/>
      <c r="AL23" s="65" t="n"/>
      <c r="AM23" s="83" t="n"/>
      <c r="AN23" s="64" t="n"/>
      <c r="AO23" s="65" t="n"/>
      <c r="AP23" s="83" t="n"/>
      <c r="AQ23" s="65" t="n"/>
      <c r="AR23" s="82" t="n"/>
      <c r="AS23" s="64" t="n"/>
      <c r="AT23" s="65" t="n"/>
      <c r="AU23" s="83" t="n"/>
      <c r="AV23" s="65" t="n"/>
      <c r="AW23" s="83" t="n"/>
      <c r="AX23" s="65" t="n"/>
      <c r="AY23" s="83" t="n"/>
      <c r="AZ23" s="65" t="n"/>
      <c r="BA23" s="83" t="n"/>
      <c r="BB23" s="64" t="n"/>
      <c r="BC23" s="65" t="n"/>
      <c r="BD23" s="83" t="n"/>
      <c r="BE23" s="65" t="n"/>
      <c r="BF23" s="82" t="n"/>
      <c r="BG23" s="64" t="n"/>
      <c r="BH23" s="65" t="n"/>
      <c r="BI23" s="84" t="n"/>
      <c r="BJ23" s="64" t="n"/>
      <c r="BK23" s="67" t="n"/>
    </row>
    <row r="24" ht="24" customHeight="1">
      <c r="A24" s="81" t="n"/>
      <c r="B24" s="65" t="n"/>
      <c r="C24" s="82" t="n"/>
      <c r="D24" s="64" t="n"/>
      <c r="E24" s="64" t="n"/>
      <c r="F24" s="65" t="n"/>
      <c r="G24" s="82" t="n"/>
      <c r="H24" s="64" t="n"/>
      <c r="I24" s="65" t="n"/>
      <c r="J24" s="82" t="n"/>
      <c r="K24" s="64" t="n"/>
      <c r="L24" s="65" t="n"/>
      <c r="M24" s="82" t="n"/>
      <c r="N24" s="64" t="n"/>
      <c r="O24" s="64" t="n"/>
      <c r="P24" s="64" t="n"/>
      <c r="Q24" s="65" t="n"/>
      <c r="R24" s="82" t="n"/>
      <c r="S24" s="64" t="n"/>
      <c r="T24" s="64" t="n"/>
      <c r="U24" s="64" t="n"/>
      <c r="V24" s="64" t="n"/>
      <c r="W24" s="64" t="n"/>
      <c r="X24" s="65" t="n"/>
      <c r="Y24" s="82" t="n"/>
      <c r="Z24" s="64" t="n"/>
      <c r="AA24" s="64" t="n"/>
      <c r="AB24" s="64" t="n"/>
      <c r="AC24" s="64" t="n"/>
      <c r="AD24" s="65" t="n"/>
      <c r="AE24" s="83" t="n"/>
      <c r="AF24" s="65" t="n"/>
      <c r="AG24" s="83" t="n"/>
      <c r="AH24" s="65" t="n"/>
      <c r="AI24" s="83" t="n"/>
      <c r="AJ24" s="65" t="n"/>
      <c r="AK24" s="83" t="n"/>
      <c r="AL24" s="65" t="n"/>
      <c r="AM24" s="83" t="n"/>
      <c r="AN24" s="64" t="n"/>
      <c r="AO24" s="65" t="n"/>
      <c r="AP24" s="83" t="n"/>
      <c r="AQ24" s="65" t="n"/>
      <c r="AR24" s="82" t="n"/>
      <c r="AS24" s="64" t="n"/>
      <c r="AT24" s="65" t="n"/>
      <c r="AU24" s="83" t="n"/>
      <c r="AV24" s="65" t="n"/>
      <c r="AW24" s="83" t="n"/>
      <c r="AX24" s="65" t="n"/>
      <c r="AY24" s="83" t="n"/>
      <c r="AZ24" s="65" t="n"/>
      <c r="BA24" s="83" t="n"/>
      <c r="BB24" s="64" t="n"/>
      <c r="BC24" s="65" t="n"/>
      <c r="BD24" s="83" t="n"/>
      <c r="BE24" s="65" t="n"/>
      <c r="BF24" s="82" t="n"/>
      <c r="BG24" s="64" t="n"/>
      <c r="BH24" s="65" t="n"/>
      <c r="BI24" s="84" t="n"/>
      <c r="BJ24" s="64" t="n"/>
      <c r="BK24" s="67" t="n"/>
    </row>
    <row r="25" ht="24" customHeight="1">
      <c r="A25" s="81" t="n"/>
      <c r="B25" s="65" t="n"/>
      <c r="C25" s="82" t="n"/>
      <c r="D25" s="64" t="n"/>
      <c r="E25" s="64" t="n"/>
      <c r="F25" s="65" t="n"/>
      <c r="G25" s="82" t="n"/>
      <c r="H25" s="64" t="n"/>
      <c r="I25" s="65" t="n"/>
      <c r="J25" s="82" t="n"/>
      <c r="K25" s="64" t="n"/>
      <c r="L25" s="65" t="n"/>
      <c r="M25" s="82" t="n"/>
      <c r="N25" s="64" t="n"/>
      <c r="O25" s="64" t="n"/>
      <c r="P25" s="64" t="n"/>
      <c r="Q25" s="65" t="n"/>
      <c r="R25" s="82" t="n"/>
      <c r="S25" s="64" t="n"/>
      <c r="T25" s="64" t="n"/>
      <c r="U25" s="64" t="n"/>
      <c r="V25" s="64" t="n"/>
      <c r="W25" s="64" t="n"/>
      <c r="X25" s="65" t="n"/>
      <c r="Y25" s="82" t="n"/>
      <c r="Z25" s="64" t="n"/>
      <c r="AA25" s="64" t="n"/>
      <c r="AB25" s="64" t="n"/>
      <c r="AC25" s="64" t="n"/>
      <c r="AD25" s="65" t="n"/>
      <c r="AE25" s="83" t="n"/>
      <c r="AF25" s="65" t="n"/>
      <c r="AG25" s="83" t="n"/>
      <c r="AH25" s="65" t="n"/>
      <c r="AI25" s="83" t="n"/>
      <c r="AJ25" s="65" t="n"/>
      <c r="AK25" s="83" t="n"/>
      <c r="AL25" s="65" t="n"/>
      <c r="AM25" s="83" t="n"/>
      <c r="AN25" s="64" t="n"/>
      <c r="AO25" s="65" t="n"/>
      <c r="AP25" s="83" t="n"/>
      <c r="AQ25" s="65" t="n"/>
      <c r="AR25" s="82" t="n"/>
      <c r="AS25" s="64" t="n"/>
      <c r="AT25" s="65" t="n"/>
      <c r="AU25" s="83" t="n"/>
      <c r="AV25" s="65" t="n"/>
      <c r="AW25" s="83" t="n"/>
      <c r="AX25" s="65" t="n"/>
      <c r="AY25" s="83" t="n"/>
      <c r="AZ25" s="65" t="n"/>
      <c r="BA25" s="83" t="n"/>
      <c r="BB25" s="64" t="n"/>
      <c r="BC25" s="65" t="n"/>
      <c r="BD25" s="83" t="n"/>
      <c r="BE25" s="65" t="n"/>
      <c r="BF25" s="82" t="n"/>
      <c r="BG25" s="64" t="n"/>
      <c r="BH25" s="65" t="n"/>
      <c r="BI25" s="84" t="n"/>
      <c r="BJ25" s="64" t="n"/>
      <c r="BK25" s="67" t="n"/>
    </row>
    <row r="26" ht="24" customHeight="1">
      <c r="A26" s="81" t="n"/>
      <c r="B26" s="65" t="n"/>
      <c r="C26" s="82" t="n"/>
      <c r="D26" s="64" t="n"/>
      <c r="E26" s="64" t="n"/>
      <c r="F26" s="65" t="n"/>
      <c r="G26" s="82" t="n"/>
      <c r="H26" s="64" t="n"/>
      <c r="I26" s="65" t="n"/>
      <c r="J26" s="82" t="n"/>
      <c r="K26" s="64" t="n"/>
      <c r="L26" s="65" t="n"/>
      <c r="M26" s="82" t="n"/>
      <c r="N26" s="64" t="n"/>
      <c r="O26" s="64" t="n"/>
      <c r="P26" s="64" t="n"/>
      <c r="Q26" s="65" t="n"/>
      <c r="R26" s="82" t="n"/>
      <c r="S26" s="64" t="n"/>
      <c r="T26" s="64" t="n"/>
      <c r="U26" s="64" t="n"/>
      <c r="V26" s="64" t="n"/>
      <c r="W26" s="64" t="n"/>
      <c r="X26" s="65" t="n"/>
      <c r="Y26" s="82" t="n"/>
      <c r="Z26" s="64" t="n"/>
      <c r="AA26" s="64" t="n"/>
      <c r="AB26" s="64" t="n"/>
      <c r="AC26" s="64" t="n"/>
      <c r="AD26" s="65" t="n"/>
      <c r="AE26" s="83" t="n"/>
      <c r="AF26" s="65" t="n"/>
      <c r="AG26" s="83" t="n"/>
      <c r="AH26" s="65" t="n"/>
      <c r="AI26" s="83" t="n"/>
      <c r="AJ26" s="65" t="n"/>
      <c r="AK26" s="83" t="n"/>
      <c r="AL26" s="65" t="n"/>
      <c r="AM26" s="83" t="n"/>
      <c r="AN26" s="64" t="n"/>
      <c r="AO26" s="65" t="n"/>
      <c r="AP26" s="83" t="n"/>
      <c r="AQ26" s="65" t="n"/>
      <c r="AR26" s="82" t="n"/>
      <c r="AS26" s="64" t="n"/>
      <c r="AT26" s="65" t="n"/>
      <c r="AU26" s="83" t="n"/>
      <c r="AV26" s="65" t="n"/>
      <c r="AW26" s="83" t="n"/>
      <c r="AX26" s="65" t="n"/>
      <c r="AY26" s="83" t="n"/>
      <c r="AZ26" s="65" t="n"/>
      <c r="BA26" s="83" t="n"/>
      <c r="BB26" s="64" t="n"/>
      <c r="BC26" s="65" t="n"/>
      <c r="BD26" s="83" t="n"/>
      <c r="BE26" s="65" t="n"/>
      <c r="BF26" s="82" t="n"/>
      <c r="BG26" s="64" t="n"/>
      <c r="BH26" s="65" t="n"/>
      <c r="BI26" s="84" t="n"/>
      <c r="BJ26" s="64" t="n"/>
      <c r="BK26" s="67" t="n"/>
    </row>
    <row r="27" ht="24" customHeight="1">
      <c r="A27" s="81" t="n"/>
      <c r="B27" s="65" t="n"/>
      <c r="C27" s="82" t="n"/>
      <c r="D27" s="64" t="n"/>
      <c r="E27" s="64" t="n"/>
      <c r="F27" s="65" t="n"/>
      <c r="G27" s="82" t="n"/>
      <c r="H27" s="64" t="n"/>
      <c r="I27" s="65" t="n"/>
      <c r="J27" s="82" t="n"/>
      <c r="K27" s="64" t="n"/>
      <c r="L27" s="65" t="n"/>
      <c r="M27" s="82" t="n"/>
      <c r="N27" s="64" t="n"/>
      <c r="O27" s="64" t="n"/>
      <c r="P27" s="64" t="n"/>
      <c r="Q27" s="65" t="n"/>
      <c r="R27" s="82" t="n"/>
      <c r="S27" s="64" t="n"/>
      <c r="T27" s="64" t="n"/>
      <c r="U27" s="64" t="n"/>
      <c r="V27" s="64" t="n"/>
      <c r="W27" s="64" t="n"/>
      <c r="X27" s="65" t="n"/>
      <c r="Y27" s="82" t="n"/>
      <c r="Z27" s="64" t="n"/>
      <c r="AA27" s="64" t="n"/>
      <c r="AB27" s="64" t="n"/>
      <c r="AC27" s="64" t="n"/>
      <c r="AD27" s="65" t="n"/>
      <c r="AE27" s="83" t="n"/>
      <c r="AF27" s="65" t="n"/>
      <c r="AG27" s="83" t="n"/>
      <c r="AH27" s="65" t="n"/>
      <c r="AI27" s="83" t="n"/>
      <c r="AJ27" s="65" t="n"/>
      <c r="AK27" s="83" t="n"/>
      <c r="AL27" s="65" t="n"/>
      <c r="AM27" s="83" t="n"/>
      <c r="AN27" s="64" t="n"/>
      <c r="AO27" s="65" t="n"/>
      <c r="AP27" s="83" t="n"/>
      <c r="AQ27" s="65" t="n"/>
      <c r="AR27" s="82" t="n"/>
      <c r="AS27" s="64" t="n"/>
      <c r="AT27" s="65" t="n"/>
      <c r="AU27" s="83" t="n"/>
      <c r="AV27" s="65" t="n"/>
      <c r="AW27" s="83" t="n"/>
      <c r="AX27" s="65" t="n"/>
      <c r="AY27" s="83" t="n"/>
      <c r="AZ27" s="65" t="n"/>
      <c r="BA27" s="83" t="n"/>
      <c r="BB27" s="64" t="n"/>
      <c r="BC27" s="65" t="n"/>
      <c r="BD27" s="83" t="n"/>
      <c r="BE27" s="65" t="n"/>
      <c r="BF27" s="82" t="n"/>
      <c r="BG27" s="64" t="n"/>
      <c r="BH27" s="65" t="n"/>
      <c r="BI27" s="84" t="n"/>
      <c r="BJ27" s="64" t="n"/>
      <c r="BK27" s="67" t="n"/>
    </row>
    <row r="28" ht="24" customHeight="1">
      <c r="A28" s="81" t="n"/>
      <c r="B28" s="65" t="n"/>
      <c r="C28" s="82" t="n"/>
      <c r="D28" s="64" t="n"/>
      <c r="E28" s="64" t="n"/>
      <c r="F28" s="65" t="n"/>
      <c r="G28" s="82" t="n"/>
      <c r="H28" s="64" t="n"/>
      <c r="I28" s="65" t="n"/>
      <c r="J28" s="82" t="n"/>
      <c r="K28" s="64" t="n"/>
      <c r="L28" s="65" t="n"/>
      <c r="M28" s="82" t="n"/>
      <c r="N28" s="64" t="n"/>
      <c r="O28" s="64" t="n"/>
      <c r="P28" s="64" t="n"/>
      <c r="Q28" s="65" t="n"/>
      <c r="R28" s="82" t="n"/>
      <c r="S28" s="64" t="n"/>
      <c r="T28" s="64" t="n"/>
      <c r="U28" s="64" t="n"/>
      <c r="V28" s="64" t="n"/>
      <c r="W28" s="64" t="n"/>
      <c r="X28" s="65" t="n"/>
      <c r="Y28" s="82" t="n"/>
      <c r="Z28" s="64" t="n"/>
      <c r="AA28" s="64" t="n"/>
      <c r="AB28" s="64" t="n"/>
      <c r="AC28" s="64" t="n"/>
      <c r="AD28" s="65" t="n"/>
      <c r="AE28" s="83" t="n"/>
      <c r="AF28" s="65" t="n"/>
      <c r="AG28" s="83" t="n"/>
      <c r="AH28" s="65" t="n"/>
      <c r="AI28" s="83" t="n"/>
      <c r="AJ28" s="65" t="n"/>
      <c r="AK28" s="83" t="n"/>
      <c r="AL28" s="65" t="n"/>
      <c r="AM28" s="83" t="n"/>
      <c r="AN28" s="64" t="n"/>
      <c r="AO28" s="65" t="n"/>
      <c r="AP28" s="83" t="n"/>
      <c r="AQ28" s="65" t="n"/>
      <c r="AR28" s="82" t="n"/>
      <c r="AS28" s="64" t="n"/>
      <c r="AT28" s="65" t="n"/>
      <c r="AU28" s="83" t="n"/>
      <c r="AV28" s="65" t="n"/>
      <c r="AW28" s="83" t="n"/>
      <c r="AX28" s="65" t="n"/>
      <c r="AY28" s="83" t="n"/>
      <c r="AZ28" s="65" t="n"/>
      <c r="BA28" s="83" t="n"/>
      <c r="BB28" s="64" t="n"/>
      <c r="BC28" s="65" t="n"/>
      <c r="BD28" s="83" t="n"/>
      <c r="BE28" s="65" t="n"/>
      <c r="BF28" s="82" t="n"/>
      <c r="BG28" s="64" t="n"/>
      <c r="BH28" s="65" t="n"/>
      <c r="BI28" s="84" t="n"/>
      <c r="BJ28" s="64" t="n"/>
      <c r="BK28" s="67" t="n"/>
    </row>
    <row r="29" ht="24" customHeight="1">
      <c r="A29" s="81" t="n"/>
      <c r="B29" s="65" t="n"/>
      <c r="C29" s="82" t="n"/>
      <c r="D29" s="64" t="n"/>
      <c r="E29" s="64" t="n"/>
      <c r="F29" s="65" t="n"/>
      <c r="G29" s="82" t="n"/>
      <c r="H29" s="64" t="n"/>
      <c r="I29" s="65" t="n"/>
      <c r="J29" s="82" t="n"/>
      <c r="K29" s="64" t="n"/>
      <c r="L29" s="65" t="n"/>
      <c r="M29" s="82" t="n"/>
      <c r="N29" s="64" t="n"/>
      <c r="O29" s="64" t="n"/>
      <c r="P29" s="64" t="n"/>
      <c r="Q29" s="65" t="n"/>
      <c r="R29" s="82" t="n"/>
      <c r="S29" s="64" t="n"/>
      <c r="T29" s="64" t="n"/>
      <c r="U29" s="64" t="n"/>
      <c r="V29" s="64" t="n"/>
      <c r="W29" s="64" t="n"/>
      <c r="X29" s="65" t="n"/>
      <c r="Y29" s="82" t="n"/>
      <c r="Z29" s="64" t="n"/>
      <c r="AA29" s="64" t="n"/>
      <c r="AB29" s="64" t="n"/>
      <c r="AC29" s="64" t="n"/>
      <c r="AD29" s="65" t="n"/>
      <c r="AE29" s="83" t="n"/>
      <c r="AF29" s="65" t="n"/>
      <c r="AG29" s="83" t="n"/>
      <c r="AH29" s="65" t="n"/>
      <c r="AI29" s="83" t="n"/>
      <c r="AJ29" s="65" t="n"/>
      <c r="AK29" s="83" t="n"/>
      <c r="AL29" s="65" t="n"/>
      <c r="AM29" s="83" t="n"/>
      <c r="AN29" s="64" t="n"/>
      <c r="AO29" s="65" t="n"/>
      <c r="AP29" s="83" t="n"/>
      <c r="AQ29" s="65" t="n"/>
      <c r="AR29" s="82" t="n"/>
      <c r="AS29" s="64" t="n"/>
      <c r="AT29" s="65" t="n"/>
      <c r="AU29" s="83" t="n"/>
      <c r="AV29" s="65" t="n"/>
      <c r="AW29" s="83" t="n"/>
      <c r="AX29" s="65" t="n"/>
      <c r="AY29" s="83" t="n"/>
      <c r="AZ29" s="65" t="n"/>
      <c r="BA29" s="83" t="n"/>
      <c r="BB29" s="64" t="n"/>
      <c r="BC29" s="65" t="n"/>
      <c r="BD29" s="83" t="n"/>
      <c r="BE29" s="65" t="n"/>
      <c r="BF29" s="82" t="n"/>
      <c r="BG29" s="64" t="n"/>
      <c r="BH29" s="65" t="n"/>
      <c r="BI29" s="84" t="n"/>
      <c r="BJ29" s="64" t="n"/>
      <c r="BK29" s="67" t="n"/>
    </row>
    <row r="30" ht="24" customHeight="1">
      <c r="A30" s="81" t="n"/>
      <c r="B30" s="65" t="n"/>
      <c r="C30" s="82" t="n"/>
      <c r="D30" s="64" t="n"/>
      <c r="E30" s="64" t="n"/>
      <c r="F30" s="65" t="n"/>
      <c r="G30" s="82" t="n"/>
      <c r="H30" s="64" t="n"/>
      <c r="I30" s="65" t="n"/>
      <c r="J30" s="82" t="n"/>
      <c r="K30" s="64" t="n"/>
      <c r="L30" s="65" t="n"/>
      <c r="M30" s="82" t="n"/>
      <c r="N30" s="64" t="n"/>
      <c r="O30" s="64" t="n"/>
      <c r="P30" s="64" t="n"/>
      <c r="Q30" s="65" t="n"/>
      <c r="R30" s="82" t="n"/>
      <c r="S30" s="64" t="n"/>
      <c r="T30" s="64" t="n"/>
      <c r="U30" s="64" t="n"/>
      <c r="V30" s="64" t="n"/>
      <c r="W30" s="64" t="n"/>
      <c r="X30" s="65" t="n"/>
      <c r="Y30" s="82" t="n"/>
      <c r="Z30" s="64" t="n"/>
      <c r="AA30" s="64" t="n"/>
      <c r="AB30" s="64" t="n"/>
      <c r="AC30" s="64" t="n"/>
      <c r="AD30" s="65" t="n"/>
      <c r="AE30" s="83" t="n"/>
      <c r="AF30" s="65" t="n"/>
      <c r="AG30" s="83" t="n"/>
      <c r="AH30" s="65" t="n"/>
      <c r="AI30" s="83" t="n"/>
      <c r="AJ30" s="65" t="n"/>
      <c r="AK30" s="83" t="n"/>
      <c r="AL30" s="65" t="n"/>
      <c r="AM30" s="83" t="n"/>
      <c r="AN30" s="64" t="n"/>
      <c r="AO30" s="65" t="n"/>
      <c r="AP30" s="83" t="n"/>
      <c r="AQ30" s="65" t="n"/>
      <c r="AR30" s="82" t="n"/>
      <c r="AS30" s="64" t="n"/>
      <c r="AT30" s="65" t="n"/>
      <c r="AU30" s="83" t="n"/>
      <c r="AV30" s="65" t="n"/>
      <c r="AW30" s="83" t="n"/>
      <c r="AX30" s="65" t="n"/>
      <c r="AY30" s="83" t="n"/>
      <c r="AZ30" s="65" t="n"/>
      <c r="BA30" s="83" t="n"/>
      <c r="BB30" s="64" t="n"/>
      <c r="BC30" s="65" t="n"/>
      <c r="BD30" s="83" t="n"/>
      <c r="BE30" s="65" t="n"/>
      <c r="BF30" s="82" t="n"/>
      <c r="BG30" s="64" t="n"/>
      <c r="BH30" s="65" t="n"/>
      <c r="BI30" s="84" t="n"/>
      <c r="BJ30" s="64" t="n"/>
      <c r="BK30" s="67" t="n"/>
    </row>
    <row r="31" ht="24" customHeight="1">
      <c r="A31" s="81" t="n"/>
      <c r="B31" s="65" t="n"/>
      <c r="C31" s="82" t="n"/>
      <c r="D31" s="64" t="n"/>
      <c r="E31" s="64" t="n"/>
      <c r="F31" s="65" t="n"/>
      <c r="G31" s="82" t="n"/>
      <c r="H31" s="64" t="n"/>
      <c r="I31" s="65" t="n"/>
      <c r="J31" s="82" t="n"/>
      <c r="K31" s="64" t="n"/>
      <c r="L31" s="65" t="n"/>
      <c r="M31" s="82" t="n"/>
      <c r="N31" s="64" t="n"/>
      <c r="O31" s="64" t="n"/>
      <c r="P31" s="64" t="n"/>
      <c r="Q31" s="65" t="n"/>
      <c r="R31" s="82" t="n"/>
      <c r="S31" s="64" t="n"/>
      <c r="T31" s="64" t="n"/>
      <c r="U31" s="64" t="n"/>
      <c r="V31" s="64" t="n"/>
      <c r="W31" s="64" t="n"/>
      <c r="X31" s="65" t="n"/>
      <c r="Y31" s="82" t="n"/>
      <c r="Z31" s="64" t="n"/>
      <c r="AA31" s="64" t="n"/>
      <c r="AB31" s="64" t="n"/>
      <c r="AC31" s="64" t="n"/>
      <c r="AD31" s="65" t="n"/>
      <c r="AE31" s="83" t="n"/>
      <c r="AF31" s="65" t="n"/>
      <c r="AG31" s="83" t="n"/>
      <c r="AH31" s="65" t="n"/>
      <c r="AI31" s="83" t="n"/>
      <c r="AJ31" s="65" t="n"/>
      <c r="AK31" s="83" t="n"/>
      <c r="AL31" s="65" t="n"/>
      <c r="AM31" s="83" t="n"/>
      <c r="AN31" s="64" t="n"/>
      <c r="AO31" s="65" t="n"/>
      <c r="AP31" s="83" t="n"/>
      <c r="AQ31" s="65" t="n"/>
      <c r="AR31" s="82" t="n"/>
      <c r="AS31" s="64" t="n"/>
      <c r="AT31" s="65" t="n"/>
      <c r="AU31" s="83" t="n"/>
      <c r="AV31" s="65" t="n"/>
      <c r="AW31" s="83" t="n"/>
      <c r="AX31" s="65" t="n"/>
      <c r="AY31" s="83" t="n"/>
      <c r="AZ31" s="65" t="n"/>
      <c r="BA31" s="83" t="n"/>
      <c r="BB31" s="64" t="n"/>
      <c r="BC31" s="65" t="n"/>
      <c r="BD31" s="83" t="n"/>
      <c r="BE31" s="65" t="n"/>
      <c r="BF31" s="82" t="n"/>
      <c r="BG31" s="64" t="n"/>
      <c r="BH31" s="65" t="n"/>
      <c r="BI31" s="84" t="n"/>
      <c r="BJ31" s="64" t="n"/>
      <c r="BK31" s="67" t="n"/>
    </row>
    <row r="32" ht="24" customHeight="1">
      <c r="A32" s="81" t="n"/>
      <c r="B32" s="65" t="n"/>
      <c r="C32" s="82" t="n"/>
      <c r="D32" s="64" t="n"/>
      <c r="E32" s="64" t="n"/>
      <c r="F32" s="65" t="n"/>
      <c r="G32" s="82" t="n"/>
      <c r="H32" s="64" t="n"/>
      <c r="I32" s="65" t="n"/>
      <c r="J32" s="82" t="n"/>
      <c r="K32" s="64" t="n"/>
      <c r="L32" s="65" t="n"/>
      <c r="M32" s="82" t="n"/>
      <c r="N32" s="64" t="n"/>
      <c r="O32" s="64" t="n"/>
      <c r="P32" s="64" t="n"/>
      <c r="Q32" s="65" t="n"/>
      <c r="R32" s="82" t="n"/>
      <c r="S32" s="64" t="n"/>
      <c r="T32" s="64" t="n"/>
      <c r="U32" s="64" t="n"/>
      <c r="V32" s="64" t="n"/>
      <c r="W32" s="64" t="n"/>
      <c r="X32" s="65" t="n"/>
      <c r="Y32" s="82" t="n"/>
      <c r="Z32" s="64" t="n"/>
      <c r="AA32" s="64" t="n"/>
      <c r="AB32" s="64" t="n"/>
      <c r="AC32" s="64" t="n"/>
      <c r="AD32" s="65" t="n"/>
      <c r="AE32" s="83" t="n"/>
      <c r="AF32" s="65" t="n"/>
      <c r="AG32" s="83" t="n"/>
      <c r="AH32" s="65" t="n"/>
      <c r="AI32" s="83" t="n"/>
      <c r="AJ32" s="65" t="n"/>
      <c r="AK32" s="83" t="n"/>
      <c r="AL32" s="65" t="n"/>
      <c r="AM32" s="83" t="n"/>
      <c r="AN32" s="64" t="n"/>
      <c r="AO32" s="65" t="n"/>
      <c r="AP32" s="83" t="n"/>
      <c r="AQ32" s="65" t="n"/>
      <c r="AR32" s="82" t="n"/>
      <c r="AS32" s="64" t="n"/>
      <c r="AT32" s="65" t="n"/>
      <c r="AU32" s="83" t="n"/>
      <c r="AV32" s="65" t="n"/>
      <c r="AW32" s="83" t="n"/>
      <c r="AX32" s="65" t="n"/>
      <c r="AY32" s="83" t="n"/>
      <c r="AZ32" s="65" t="n"/>
      <c r="BA32" s="83" t="n"/>
      <c r="BB32" s="64" t="n"/>
      <c r="BC32" s="65" t="n"/>
      <c r="BD32" s="83" t="n"/>
      <c r="BE32" s="65" t="n"/>
      <c r="BF32" s="82" t="n"/>
      <c r="BG32" s="64" t="n"/>
      <c r="BH32" s="65" t="n"/>
      <c r="BI32" s="84" t="n"/>
      <c r="BJ32" s="64" t="n"/>
      <c r="BK32" s="67" t="n"/>
    </row>
    <row r="33" ht="24" customHeight="1">
      <c r="A33" s="81" t="n"/>
      <c r="B33" s="65" t="n"/>
      <c r="C33" s="82" t="n"/>
      <c r="D33" s="64" t="n"/>
      <c r="E33" s="64" t="n"/>
      <c r="F33" s="65" t="n"/>
      <c r="G33" s="82" t="n"/>
      <c r="H33" s="64" t="n"/>
      <c r="I33" s="65" t="n"/>
      <c r="J33" s="82" t="n"/>
      <c r="K33" s="64" t="n"/>
      <c r="L33" s="65" t="n"/>
      <c r="M33" s="82" t="n"/>
      <c r="N33" s="64" t="n"/>
      <c r="O33" s="64" t="n"/>
      <c r="P33" s="64" t="n"/>
      <c r="Q33" s="65" t="n"/>
      <c r="R33" s="82" t="n"/>
      <c r="S33" s="64" t="n"/>
      <c r="T33" s="64" t="n"/>
      <c r="U33" s="64" t="n"/>
      <c r="V33" s="64" t="n"/>
      <c r="W33" s="64" t="n"/>
      <c r="X33" s="65" t="n"/>
      <c r="Y33" s="82" t="n"/>
      <c r="Z33" s="64" t="n"/>
      <c r="AA33" s="64" t="n"/>
      <c r="AB33" s="64" t="n"/>
      <c r="AC33" s="64" t="n"/>
      <c r="AD33" s="65" t="n"/>
      <c r="AE33" s="83" t="n"/>
      <c r="AF33" s="65" t="n"/>
      <c r="AG33" s="83" t="n"/>
      <c r="AH33" s="65" t="n"/>
      <c r="AI33" s="83" t="n"/>
      <c r="AJ33" s="65" t="n"/>
      <c r="AK33" s="83" t="n"/>
      <c r="AL33" s="65" t="n"/>
      <c r="AM33" s="83" t="n"/>
      <c r="AN33" s="64" t="n"/>
      <c r="AO33" s="65" t="n"/>
      <c r="AP33" s="83" t="n"/>
      <c r="AQ33" s="65" t="n"/>
      <c r="AR33" s="82" t="n"/>
      <c r="AS33" s="64" t="n"/>
      <c r="AT33" s="65" t="n"/>
      <c r="AU33" s="83" t="n"/>
      <c r="AV33" s="65" t="n"/>
      <c r="AW33" s="83" t="n"/>
      <c r="AX33" s="65" t="n"/>
      <c r="AY33" s="83" t="n"/>
      <c r="AZ33" s="65" t="n"/>
      <c r="BA33" s="83" t="n"/>
      <c r="BB33" s="64" t="n"/>
      <c r="BC33" s="65" t="n"/>
      <c r="BD33" s="83" t="n"/>
      <c r="BE33" s="65" t="n"/>
      <c r="BF33" s="82" t="n"/>
      <c r="BG33" s="64" t="n"/>
      <c r="BH33" s="65" t="n"/>
      <c r="BI33" s="84" t="n"/>
      <c r="BJ33" s="64" t="n"/>
      <c r="BK33" s="67" t="n"/>
    </row>
    <row r="34" ht="24" customHeight="1">
      <c r="A34" s="81" t="n"/>
      <c r="B34" s="65" t="n"/>
      <c r="C34" s="82" t="n"/>
      <c r="D34" s="64" t="n"/>
      <c r="E34" s="64" t="n"/>
      <c r="F34" s="65" t="n"/>
      <c r="G34" s="82" t="n"/>
      <c r="H34" s="64" t="n"/>
      <c r="I34" s="65" t="n"/>
      <c r="J34" s="82" t="n"/>
      <c r="K34" s="64" t="n"/>
      <c r="L34" s="65" t="n"/>
      <c r="M34" s="82" t="n"/>
      <c r="N34" s="64" t="n"/>
      <c r="O34" s="64" t="n"/>
      <c r="P34" s="64" t="n"/>
      <c r="Q34" s="65" t="n"/>
      <c r="R34" s="82" t="n"/>
      <c r="S34" s="64" t="n"/>
      <c r="T34" s="64" t="n"/>
      <c r="U34" s="64" t="n"/>
      <c r="V34" s="64" t="n"/>
      <c r="W34" s="64" t="n"/>
      <c r="X34" s="65" t="n"/>
      <c r="Y34" s="82" t="n"/>
      <c r="Z34" s="64" t="n"/>
      <c r="AA34" s="64" t="n"/>
      <c r="AB34" s="64" t="n"/>
      <c r="AC34" s="64" t="n"/>
      <c r="AD34" s="65" t="n"/>
      <c r="AE34" s="83" t="n"/>
      <c r="AF34" s="65" t="n"/>
      <c r="AG34" s="83" t="n"/>
      <c r="AH34" s="65" t="n"/>
      <c r="AI34" s="83" t="n"/>
      <c r="AJ34" s="65" t="n"/>
      <c r="AK34" s="83" t="n"/>
      <c r="AL34" s="65" t="n"/>
      <c r="AM34" s="83" t="n"/>
      <c r="AN34" s="64" t="n"/>
      <c r="AO34" s="65" t="n"/>
      <c r="AP34" s="83" t="n"/>
      <c r="AQ34" s="65" t="n"/>
      <c r="AR34" s="82" t="n"/>
      <c r="AS34" s="64" t="n"/>
      <c r="AT34" s="65" t="n"/>
      <c r="AU34" s="83" t="n"/>
      <c r="AV34" s="65" t="n"/>
      <c r="AW34" s="83" t="n"/>
      <c r="AX34" s="65" t="n"/>
      <c r="AY34" s="83" t="n"/>
      <c r="AZ34" s="65" t="n"/>
      <c r="BA34" s="83" t="n"/>
      <c r="BB34" s="64" t="n"/>
      <c r="BC34" s="65" t="n"/>
      <c r="BD34" s="83" t="n"/>
      <c r="BE34" s="65" t="n"/>
      <c r="BF34" s="82" t="n"/>
      <c r="BG34" s="64" t="n"/>
      <c r="BH34" s="65" t="n"/>
      <c r="BI34" s="84" t="n"/>
      <c r="BJ34" s="64" t="n"/>
      <c r="BK34" s="67" t="n"/>
    </row>
    <row r="35" ht="24" customHeight="1">
      <c r="A35" s="81" t="n"/>
      <c r="B35" s="65" t="n"/>
      <c r="C35" s="82" t="n"/>
      <c r="D35" s="64" t="n"/>
      <c r="E35" s="64" t="n"/>
      <c r="F35" s="65" t="n"/>
      <c r="G35" s="82" t="n"/>
      <c r="H35" s="64" t="n"/>
      <c r="I35" s="65" t="n"/>
      <c r="J35" s="82" t="n"/>
      <c r="K35" s="64" t="n"/>
      <c r="L35" s="65" t="n"/>
      <c r="M35" s="82" t="n"/>
      <c r="N35" s="64" t="n"/>
      <c r="O35" s="64" t="n"/>
      <c r="P35" s="64" t="n"/>
      <c r="Q35" s="65" t="n"/>
      <c r="R35" s="82" t="n"/>
      <c r="S35" s="64" t="n"/>
      <c r="T35" s="64" t="n"/>
      <c r="U35" s="64" t="n"/>
      <c r="V35" s="64" t="n"/>
      <c r="W35" s="64" t="n"/>
      <c r="X35" s="65" t="n"/>
      <c r="Y35" s="82" t="n"/>
      <c r="Z35" s="64" t="n"/>
      <c r="AA35" s="64" t="n"/>
      <c r="AB35" s="64" t="n"/>
      <c r="AC35" s="64" t="n"/>
      <c r="AD35" s="65" t="n"/>
      <c r="AE35" s="83" t="n"/>
      <c r="AF35" s="65" t="n"/>
      <c r="AG35" s="83" t="n"/>
      <c r="AH35" s="65" t="n"/>
      <c r="AI35" s="83" t="n"/>
      <c r="AJ35" s="65" t="n"/>
      <c r="AK35" s="83" t="n"/>
      <c r="AL35" s="65" t="n"/>
      <c r="AM35" s="83" t="n"/>
      <c r="AN35" s="64" t="n"/>
      <c r="AO35" s="65" t="n"/>
      <c r="AP35" s="83" t="n"/>
      <c r="AQ35" s="65" t="n"/>
      <c r="AR35" s="82" t="n"/>
      <c r="AS35" s="64" t="n"/>
      <c r="AT35" s="65" t="n"/>
      <c r="AU35" s="83" t="n"/>
      <c r="AV35" s="65" t="n"/>
      <c r="AW35" s="83" t="n"/>
      <c r="AX35" s="65" t="n"/>
      <c r="AY35" s="83" t="n"/>
      <c r="AZ35" s="65" t="n"/>
      <c r="BA35" s="83" t="n"/>
      <c r="BB35" s="64" t="n"/>
      <c r="BC35" s="65" t="n"/>
      <c r="BD35" s="83" t="n"/>
      <c r="BE35" s="65" t="n"/>
      <c r="BF35" s="82" t="n"/>
      <c r="BG35" s="64" t="n"/>
      <c r="BH35" s="65" t="n"/>
      <c r="BI35" s="84" t="n"/>
      <c r="BJ35" s="64" t="n"/>
      <c r="BK35" s="67" t="n"/>
    </row>
    <row r="36" ht="24" customHeight="1">
      <c r="A36" s="81" t="n"/>
      <c r="B36" s="65" t="n"/>
      <c r="C36" s="82" t="n"/>
      <c r="D36" s="64" t="n"/>
      <c r="E36" s="64" t="n"/>
      <c r="F36" s="65" t="n"/>
      <c r="G36" s="82" t="n"/>
      <c r="H36" s="64" t="n"/>
      <c r="I36" s="65" t="n"/>
      <c r="J36" s="82" t="n"/>
      <c r="K36" s="64" t="n"/>
      <c r="L36" s="65" t="n"/>
      <c r="M36" s="82" t="n"/>
      <c r="N36" s="64" t="n"/>
      <c r="O36" s="64" t="n"/>
      <c r="P36" s="64" t="n"/>
      <c r="Q36" s="65" t="n"/>
      <c r="R36" s="82" t="n"/>
      <c r="S36" s="64" t="n"/>
      <c r="T36" s="64" t="n"/>
      <c r="U36" s="64" t="n"/>
      <c r="V36" s="64" t="n"/>
      <c r="W36" s="64" t="n"/>
      <c r="X36" s="65" t="n"/>
      <c r="Y36" s="82" t="n"/>
      <c r="Z36" s="64" t="n"/>
      <c r="AA36" s="64" t="n"/>
      <c r="AB36" s="64" t="n"/>
      <c r="AC36" s="64" t="n"/>
      <c r="AD36" s="65" t="n"/>
      <c r="AE36" s="83" t="n"/>
      <c r="AF36" s="65" t="n"/>
      <c r="AG36" s="83" t="n"/>
      <c r="AH36" s="65" t="n"/>
      <c r="AI36" s="83" t="n"/>
      <c r="AJ36" s="65" t="n"/>
      <c r="AK36" s="83" t="n"/>
      <c r="AL36" s="65" t="n"/>
      <c r="AM36" s="83" t="n"/>
      <c r="AN36" s="64" t="n"/>
      <c r="AO36" s="65" t="n"/>
      <c r="AP36" s="83" t="n"/>
      <c r="AQ36" s="65" t="n"/>
      <c r="AR36" s="82" t="n"/>
      <c r="AS36" s="64" t="n"/>
      <c r="AT36" s="65" t="n"/>
      <c r="AU36" s="83" t="n"/>
      <c r="AV36" s="65" t="n"/>
      <c r="AW36" s="83" t="n"/>
      <c r="AX36" s="65" t="n"/>
      <c r="AY36" s="83" t="n"/>
      <c r="AZ36" s="65" t="n"/>
      <c r="BA36" s="83" t="n"/>
      <c r="BB36" s="64" t="n"/>
      <c r="BC36" s="65" t="n"/>
      <c r="BD36" s="83" t="n"/>
      <c r="BE36" s="65" t="n"/>
      <c r="BF36" s="82" t="n"/>
      <c r="BG36" s="64" t="n"/>
      <c r="BH36" s="65" t="n"/>
      <c r="BI36" s="84" t="n"/>
      <c r="BJ36" s="64" t="n"/>
      <c r="BK36" s="67" t="n"/>
    </row>
    <row r="37" ht="24" customHeight="1">
      <c r="A37" s="81" t="n"/>
      <c r="B37" s="65" t="n"/>
      <c r="C37" s="82" t="n"/>
      <c r="D37" s="64" t="n"/>
      <c r="E37" s="64" t="n"/>
      <c r="F37" s="65" t="n"/>
      <c r="G37" s="82" t="n"/>
      <c r="H37" s="64" t="n"/>
      <c r="I37" s="65" t="n"/>
      <c r="J37" s="82" t="n"/>
      <c r="K37" s="64" t="n"/>
      <c r="L37" s="65" t="n"/>
      <c r="M37" s="82" t="n"/>
      <c r="N37" s="64" t="n"/>
      <c r="O37" s="64" t="n"/>
      <c r="P37" s="64" t="n"/>
      <c r="Q37" s="65" t="n"/>
      <c r="R37" s="82" t="n"/>
      <c r="S37" s="64" t="n"/>
      <c r="T37" s="64" t="n"/>
      <c r="U37" s="64" t="n"/>
      <c r="V37" s="64" t="n"/>
      <c r="W37" s="64" t="n"/>
      <c r="X37" s="65" t="n"/>
      <c r="Y37" s="82" t="n"/>
      <c r="Z37" s="64" t="n"/>
      <c r="AA37" s="64" t="n"/>
      <c r="AB37" s="64" t="n"/>
      <c r="AC37" s="64" t="n"/>
      <c r="AD37" s="65" t="n"/>
      <c r="AE37" s="83" t="n"/>
      <c r="AF37" s="65" t="n"/>
      <c r="AG37" s="83" t="n"/>
      <c r="AH37" s="65" t="n"/>
      <c r="AI37" s="83" t="n"/>
      <c r="AJ37" s="65" t="n"/>
      <c r="AK37" s="83" t="n"/>
      <c r="AL37" s="65" t="n"/>
      <c r="AM37" s="83" t="n"/>
      <c r="AN37" s="64" t="n"/>
      <c r="AO37" s="65" t="n"/>
      <c r="AP37" s="83" t="n"/>
      <c r="AQ37" s="65" t="n"/>
      <c r="AR37" s="82" t="n"/>
      <c r="AS37" s="64" t="n"/>
      <c r="AT37" s="65" t="n"/>
      <c r="AU37" s="83" t="n"/>
      <c r="AV37" s="65" t="n"/>
      <c r="AW37" s="83" t="n"/>
      <c r="AX37" s="65" t="n"/>
      <c r="AY37" s="83" t="n"/>
      <c r="AZ37" s="65" t="n"/>
      <c r="BA37" s="83" t="n"/>
      <c r="BB37" s="64" t="n"/>
      <c r="BC37" s="65" t="n"/>
      <c r="BD37" s="83" t="n"/>
      <c r="BE37" s="65" t="n"/>
      <c r="BF37" s="82" t="n"/>
      <c r="BG37" s="64" t="n"/>
      <c r="BH37" s="65" t="n"/>
      <c r="BI37" s="84" t="n"/>
      <c r="BJ37" s="64" t="n"/>
      <c r="BK37" s="67" t="n"/>
    </row>
    <row r="38" ht="24" customHeight="1">
      <c r="A38" s="81" t="n"/>
      <c r="B38" s="65" t="n"/>
      <c r="C38" s="82" t="n"/>
      <c r="D38" s="64" t="n"/>
      <c r="E38" s="64" t="n"/>
      <c r="F38" s="65" t="n"/>
      <c r="G38" s="82" t="n"/>
      <c r="H38" s="64" t="n"/>
      <c r="I38" s="65" t="n"/>
      <c r="J38" s="82" t="n"/>
      <c r="K38" s="64" t="n"/>
      <c r="L38" s="65" t="n"/>
      <c r="M38" s="82" t="n"/>
      <c r="N38" s="64" t="n"/>
      <c r="O38" s="64" t="n"/>
      <c r="P38" s="64" t="n"/>
      <c r="Q38" s="65" t="n"/>
      <c r="R38" s="82" t="n"/>
      <c r="S38" s="64" t="n"/>
      <c r="T38" s="64" t="n"/>
      <c r="U38" s="64" t="n"/>
      <c r="V38" s="64" t="n"/>
      <c r="W38" s="64" t="n"/>
      <c r="X38" s="65" t="n"/>
      <c r="Y38" s="82" t="n"/>
      <c r="Z38" s="64" t="n"/>
      <c r="AA38" s="64" t="n"/>
      <c r="AB38" s="64" t="n"/>
      <c r="AC38" s="64" t="n"/>
      <c r="AD38" s="65" t="n"/>
      <c r="AE38" s="83" t="n"/>
      <c r="AF38" s="65" t="n"/>
      <c r="AG38" s="83" t="n"/>
      <c r="AH38" s="65" t="n"/>
      <c r="AI38" s="83" t="n"/>
      <c r="AJ38" s="65" t="n"/>
      <c r="AK38" s="83" t="n"/>
      <c r="AL38" s="65" t="n"/>
      <c r="AM38" s="83" t="n"/>
      <c r="AN38" s="64" t="n"/>
      <c r="AO38" s="65" t="n"/>
      <c r="AP38" s="83" t="n"/>
      <c r="AQ38" s="65" t="n"/>
      <c r="AR38" s="82" t="n"/>
      <c r="AS38" s="64" t="n"/>
      <c r="AT38" s="65" t="n"/>
      <c r="AU38" s="83" t="n"/>
      <c r="AV38" s="65" t="n"/>
      <c r="AW38" s="83" t="n"/>
      <c r="AX38" s="65" t="n"/>
      <c r="AY38" s="83" t="n"/>
      <c r="AZ38" s="65" t="n"/>
      <c r="BA38" s="83" t="n"/>
      <c r="BB38" s="64" t="n"/>
      <c r="BC38" s="65" t="n"/>
      <c r="BD38" s="83" t="n"/>
      <c r="BE38" s="65" t="n"/>
      <c r="BF38" s="82" t="n"/>
      <c r="BG38" s="64" t="n"/>
      <c r="BH38" s="65" t="n"/>
      <c r="BI38" s="84" t="n"/>
      <c r="BJ38" s="64" t="n"/>
      <c r="BK38" s="67" t="n"/>
    </row>
    <row r="39" ht="24" customHeight="1">
      <c r="A39" s="81" t="n"/>
      <c r="B39" s="65" t="n"/>
      <c r="C39" s="82" t="n"/>
      <c r="D39" s="64" t="n"/>
      <c r="E39" s="64" t="n"/>
      <c r="F39" s="65" t="n"/>
      <c r="G39" s="82" t="n"/>
      <c r="H39" s="64" t="n"/>
      <c r="I39" s="65" t="n"/>
      <c r="J39" s="82" t="n"/>
      <c r="K39" s="64" t="n"/>
      <c r="L39" s="65" t="n"/>
      <c r="M39" s="82" t="n"/>
      <c r="N39" s="64" t="n"/>
      <c r="O39" s="64" t="n"/>
      <c r="P39" s="64" t="n"/>
      <c r="Q39" s="65" t="n"/>
      <c r="R39" s="82" t="n"/>
      <c r="S39" s="64" t="n"/>
      <c r="T39" s="64" t="n"/>
      <c r="U39" s="64" t="n"/>
      <c r="V39" s="64" t="n"/>
      <c r="W39" s="64" t="n"/>
      <c r="X39" s="65" t="n"/>
      <c r="Y39" s="82" t="n"/>
      <c r="Z39" s="64" t="n"/>
      <c r="AA39" s="64" t="n"/>
      <c r="AB39" s="64" t="n"/>
      <c r="AC39" s="64" t="n"/>
      <c r="AD39" s="65" t="n"/>
      <c r="AE39" s="83" t="n"/>
      <c r="AF39" s="65" t="n"/>
      <c r="AG39" s="83" t="n"/>
      <c r="AH39" s="65" t="n"/>
      <c r="AI39" s="83" t="n"/>
      <c r="AJ39" s="65" t="n"/>
      <c r="AK39" s="83" t="n"/>
      <c r="AL39" s="65" t="n"/>
      <c r="AM39" s="83" t="n"/>
      <c r="AN39" s="64" t="n"/>
      <c r="AO39" s="65" t="n"/>
      <c r="AP39" s="83" t="n"/>
      <c r="AQ39" s="65" t="n"/>
      <c r="AR39" s="82" t="n"/>
      <c r="AS39" s="64" t="n"/>
      <c r="AT39" s="65" t="n"/>
      <c r="AU39" s="83" t="n"/>
      <c r="AV39" s="65" t="n"/>
      <c r="AW39" s="83" t="n"/>
      <c r="AX39" s="65" t="n"/>
      <c r="AY39" s="83" t="n"/>
      <c r="AZ39" s="65" t="n"/>
      <c r="BA39" s="83" t="n"/>
      <c r="BB39" s="64" t="n"/>
      <c r="BC39" s="65" t="n"/>
      <c r="BD39" s="83" t="n"/>
      <c r="BE39" s="65" t="n"/>
      <c r="BF39" s="82" t="n"/>
      <c r="BG39" s="64" t="n"/>
      <c r="BH39" s="65" t="n"/>
      <c r="BI39" s="84" t="n"/>
      <c r="BJ39" s="64" t="n"/>
      <c r="BK39" s="67" t="n"/>
    </row>
    <row r="40" ht="24" customHeight="1">
      <c r="A40" s="81" t="n"/>
      <c r="B40" s="65" t="n"/>
      <c r="C40" s="82" t="n"/>
      <c r="D40" s="64" t="n"/>
      <c r="E40" s="64" t="n"/>
      <c r="F40" s="65" t="n"/>
      <c r="G40" s="82" t="n"/>
      <c r="H40" s="64" t="n"/>
      <c r="I40" s="65" t="n"/>
      <c r="J40" s="82" t="n"/>
      <c r="K40" s="64" t="n"/>
      <c r="L40" s="65" t="n"/>
      <c r="M40" s="82" t="n"/>
      <c r="N40" s="64" t="n"/>
      <c r="O40" s="64" t="n"/>
      <c r="P40" s="64" t="n"/>
      <c r="Q40" s="65" t="n"/>
      <c r="R40" s="82" t="n"/>
      <c r="S40" s="64" t="n"/>
      <c r="T40" s="64" t="n"/>
      <c r="U40" s="64" t="n"/>
      <c r="V40" s="64" t="n"/>
      <c r="W40" s="64" t="n"/>
      <c r="X40" s="65" t="n"/>
      <c r="Y40" s="82" t="n"/>
      <c r="Z40" s="64" t="n"/>
      <c r="AA40" s="64" t="n"/>
      <c r="AB40" s="64" t="n"/>
      <c r="AC40" s="64" t="n"/>
      <c r="AD40" s="65" t="n"/>
      <c r="AE40" s="83" t="n"/>
      <c r="AF40" s="65" t="n"/>
      <c r="AG40" s="83" t="n"/>
      <c r="AH40" s="65" t="n"/>
      <c r="AI40" s="83" t="n"/>
      <c r="AJ40" s="65" t="n"/>
      <c r="AK40" s="83" t="n"/>
      <c r="AL40" s="65" t="n"/>
      <c r="AM40" s="83" t="n"/>
      <c r="AN40" s="64" t="n"/>
      <c r="AO40" s="65" t="n"/>
      <c r="AP40" s="83" t="n"/>
      <c r="AQ40" s="65" t="n"/>
      <c r="AR40" s="82" t="n"/>
      <c r="AS40" s="64" t="n"/>
      <c r="AT40" s="65" t="n"/>
      <c r="AU40" s="83" t="n"/>
      <c r="AV40" s="65" t="n"/>
      <c r="AW40" s="83" t="n"/>
      <c r="AX40" s="65" t="n"/>
      <c r="AY40" s="83" t="n"/>
      <c r="AZ40" s="65" t="n"/>
      <c r="BA40" s="83" t="n"/>
      <c r="BB40" s="64" t="n"/>
      <c r="BC40" s="65" t="n"/>
      <c r="BD40" s="83" t="n"/>
      <c r="BE40" s="65" t="n"/>
      <c r="BF40" s="82" t="n"/>
      <c r="BG40" s="64" t="n"/>
      <c r="BH40" s="65" t="n"/>
      <c r="BI40" s="84" t="n"/>
      <c r="BJ40" s="64" t="n"/>
      <c r="BK40" s="67" t="n"/>
    </row>
    <row r="41" ht="24" customHeight="1">
      <c r="A41" s="81" t="n"/>
      <c r="B41" s="65" t="n"/>
      <c r="C41" s="82" t="n"/>
      <c r="D41" s="64" t="n"/>
      <c r="E41" s="64" t="n"/>
      <c r="F41" s="65" t="n"/>
      <c r="G41" s="82" t="n"/>
      <c r="H41" s="64" t="n"/>
      <c r="I41" s="65" t="n"/>
      <c r="J41" s="82" t="n"/>
      <c r="K41" s="64" t="n"/>
      <c r="L41" s="65" t="n"/>
      <c r="M41" s="82" t="n"/>
      <c r="N41" s="64" t="n"/>
      <c r="O41" s="64" t="n"/>
      <c r="P41" s="64" t="n"/>
      <c r="Q41" s="65" t="n"/>
      <c r="R41" s="82" t="n"/>
      <c r="S41" s="64" t="n"/>
      <c r="T41" s="64" t="n"/>
      <c r="U41" s="64" t="n"/>
      <c r="V41" s="64" t="n"/>
      <c r="W41" s="64" t="n"/>
      <c r="X41" s="65" t="n"/>
      <c r="Y41" s="82" t="n"/>
      <c r="Z41" s="64" t="n"/>
      <c r="AA41" s="64" t="n"/>
      <c r="AB41" s="64" t="n"/>
      <c r="AC41" s="64" t="n"/>
      <c r="AD41" s="65" t="n"/>
      <c r="AE41" s="83" t="n"/>
      <c r="AF41" s="65" t="n"/>
      <c r="AG41" s="83" t="n"/>
      <c r="AH41" s="65" t="n"/>
      <c r="AI41" s="83" t="n"/>
      <c r="AJ41" s="65" t="n"/>
      <c r="AK41" s="83" t="n"/>
      <c r="AL41" s="65" t="n"/>
      <c r="AM41" s="83" t="n"/>
      <c r="AN41" s="64" t="n"/>
      <c r="AO41" s="65" t="n"/>
      <c r="AP41" s="83" t="n"/>
      <c r="AQ41" s="65" t="n"/>
      <c r="AR41" s="82" t="n"/>
      <c r="AS41" s="64" t="n"/>
      <c r="AT41" s="65" t="n"/>
      <c r="AU41" s="83" t="n"/>
      <c r="AV41" s="65" t="n"/>
      <c r="AW41" s="83" t="n"/>
      <c r="AX41" s="65" t="n"/>
      <c r="AY41" s="83" t="n"/>
      <c r="AZ41" s="65" t="n"/>
      <c r="BA41" s="83" t="n"/>
      <c r="BB41" s="64" t="n"/>
      <c r="BC41" s="65" t="n"/>
      <c r="BD41" s="83" t="n"/>
      <c r="BE41" s="65" t="n"/>
      <c r="BF41" s="82" t="n"/>
      <c r="BG41" s="64" t="n"/>
      <c r="BH41" s="65" t="n"/>
      <c r="BI41" s="84" t="n"/>
      <c r="BJ41" s="64" t="n"/>
      <c r="BK41" s="67" t="n"/>
    </row>
    <row r="42" ht="24" customHeight="1">
      <c r="A42" s="81" t="n"/>
      <c r="B42" s="65" t="n"/>
      <c r="C42" s="82" t="n"/>
      <c r="D42" s="64" t="n"/>
      <c r="E42" s="64" t="n"/>
      <c r="F42" s="65" t="n"/>
      <c r="G42" s="82" t="n"/>
      <c r="H42" s="64" t="n"/>
      <c r="I42" s="65" t="n"/>
      <c r="J42" s="82" t="n"/>
      <c r="K42" s="64" t="n"/>
      <c r="L42" s="65" t="n"/>
      <c r="M42" s="82" t="n"/>
      <c r="N42" s="64" t="n"/>
      <c r="O42" s="64" t="n"/>
      <c r="P42" s="64" t="n"/>
      <c r="Q42" s="65" t="n"/>
      <c r="R42" s="82" t="n"/>
      <c r="S42" s="64" t="n"/>
      <c r="T42" s="64" t="n"/>
      <c r="U42" s="64" t="n"/>
      <c r="V42" s="64" t="n"/>
      <c r="W42" s="64" t="n"/>
      <c r="X42" s="65" t="n"/>
      <c r="Y42" s="82" t="n"/>
      <c r="Z42" s="64" t="n"/>
      <c r="AA42" s="64" t="n"/>
      <c r="AB42" s="64" t="n"/>
      <c r="AC42" s="64" t="n"/>
      <c r="AD42" s="65" t="n"/>
      <c r="AE42" s="83" t="n"/>
      <c r="AF42" s="65" t="n"/>
      <c r="AG42" s="83" t="n"/>
      <c r="AH42" s="65" t="n"/>
      <c r="AI42" s="83" t="n"/>
      <c r="AJ42" s="65" t="n"/>
      <c r="AK42" s="83" t="n"/>
      <c r="AL42" s="65" t="n"/>
      <c r="AM42" s="83" t="n"/>
      <c r="AN42" s="64" t="n"/>
      <c r="AO42" s="65" t="n"/>
      <c r="AP42" s="83" t="n"/>
      <c r="AQ42" s="65" t="n"/>
      <c r="AR42" s="82" t="n"/>
      <c r="AS42" s="64" t="n"/>
      <c r="AT42" s="65" t="n"/>
      <c r="AU42" s="83" t="n"/>
      <c r="AV42" s="65" t="n"/>
      <c r="AW42" s="83" t="n"/>
      <c r="AX42" s="65" t="n"/>
      <c r="AY42" s="83" t="n"/>
      <c r="AZ42" s="65" t="n"/>
      <c r="BA42" s="83" t="n"/>
      <c r="BB42" s="64" t="n"/>
      <c r="BC42" s="65" t="n"/>
      <c r="BD42" s="83" t="n"/>
      <c r="BE42" s="65" t="n"/>
      <c r="BF42" s="82" t="n"/>
      <c r="BG42" s="64" t="n"/>
      <c r="BH42" s="65" t="n"/>
      <c r="BI42" s="84" t="n"/>
      <c r="BJ42" s="64" t="n"/>
      <c r="BK42" s="67" t="n"/>
    </row>
    <row r="43" ht="24" customHeight="1">
      <c r="A43" s="81" t="n"/>
      <c r="B43" s="65" t="n"/>
      <c r="C43" s="82" t="n"/>
      <c r="D43" s="64" t="n"/>
      <c r="E43" s="64" t="n"/>
      <c r="F43" s="65" t="n"/>
      <c r="G43" s="82" t="n"/>
      <c r="H43" s="64" t="n"/>
      <c r="I43" s="65" t="n"/>
      <c r="J43" s="82" t="n"/>
      <c r="K43" s="64" t="n"/>
      <c r="L43" s="65" t="n"/>
      <c r="M43" s="82" t="n"/>
      <c r="N43" s="64" t="n"/>
      <c r="O43" s="64" t="n"/>
      <c r="P43" s="64" t="n"/>
      <c r="Q43" s="65" t="n"/>
      <c r="R43" s="82" t="n"/>
      <c r="S43" s="64" t="n"/>
      <c r="T43" s="64" t="n"/>
      <c r="U43" s="64" t="n"/>
      <c r="V43" s="64" t="n"/>
      <c r="W43" s="64" t="n"/>
      <c r="X43" s="65" t="n"/>
      <c r="Y43" s="82" t="n"/>
      <c r="Z43" s="64" t="n"/>
      <c r="AA43" s="64" t="n"/>
      <c r="AB43" s="64" t="n"/>
      <c r="AC43" s="64" t="n"/>
      <c r="AD43" s="65" t="n"/>
      <c r="AE43" s="83" t="n"/>
      <c r="AF43" s="65" t="n"/>
      <c r="AG43" s="83" t="n"/>
      <c r="AH43" s="65" t="n"/>
      <c r="AI43" s="83" t="n"/>
      <c r="AJ43" s="65" t="n"/>
      <c r="AK43" s="83" t="n"/>
      <c r="AL43" s="65" t="n"/>
      <c r="AM43" s="83" t="n"/>
      <c r="AN43" s="64" t="n"/>
      <c r="AO43" s="65" t="n"/>
      <c r="AP43" s="83" t="n"/>
      <c r="AQ43" s="65" t="n"/>
      <c r="AR43" s="82" t="n"/>
      <c r="AS43" s="64" t="n"/>
      <c r="AT43" s="65" t="n"/>
      <c r="AU43" s="83" t="n"/>
      <c r="AV43" s="65" t="n"/>
      <c r="AW43" s="83" t="n"/>
      <c r="AX43" s="65" t="n"/>
      <c r="AY43" s="83" t="n"/>
      <c r="AZ43" s="65" t="n"/>
      <c r="BA43" s="83" t="n"/>
      <c r="BB43" s="64" t="n"/>
      <c r="BC43" s="65" t="n"/>
      <c r="BD43" s="83" t="n"/>
      <c r="BE43" s="65" t="n"/>
      <c r="BF43" s="82" t="n"/>
      <c r="BG43" s="64" t="n"/>
      <c r="BH43" s="65" t="n"/>
      <c r="BI43" s="84" t="n"/>
      <c r="BJ43" s="64" t="n"/>
      <c r="BK43" s="67" t="n"/>
    </row>
    <row r="44" ht="24" customHeight="1">
      <c r="A44" s="81" t="n"/>
      <c r="B44" s="65" t="n"/>
      <c r="C44" s="82" t="n"/>
      <c r="D44" s="64" t="n"/>
      <c r="E44" s="64" t="n"/>
      <c r="F44" s="65" t="n"/>
      <c r="G44" s="82" t="n"/>
      <c r="H44" s="64" t="n"/>
      <c r="I44" s="65" t="n"/>
      <c r="J44" s="82" t="n"/>
      <c r="K44" s="64" t="n"/>
      <c r="L44" s="65" t="n"/>
      <c r="M44" s="82" t="n"/>
      <c r="N44" s="64" t="n"/>
      <c r="O44" s="64" t="n"/>
      <c r="P44" s="64" t="n"/>
      <c r="Q44" s="65" t="n"/>
      <c r="R44" s="82" t="n"/>
      <c r="S44" s="64" t="n"/>
      <c r="T44" s="64" t="n"/>
      <c r="U44" s="64" t="n"/>
      <c r="V44" s="64" t="n"/>
      <c r="W44" s="64" t="n"/>
      <c r="X44" s="65" t="n"/>
      <c r="Y44" s="82" t="n"/>
      <c r="Z44" s="64" t="n"/>
      <c r="AA44" s="64" t="n"/>
      <c r="AB44" s="64" t="n"/>
      <c r="AC44" s="64" t="n"/>
      <c r="AD44" s="65" t="n"/>
      <c r="AE44" s="83" t="n"/>
      <c r="AF44" s="65" t="n"/>
      <c r="AG44" s="83" t="n"/>
      <c r="AH44" s="65" t="n"/>
      <c r="AI44" s="83" t="n"/>
      <c r="AJ44" s="65" t="n"/>
      <c r="AK44" s="83" t="n"/>
      <c r="AL44" s="65" t="n"/>
      <c r="AM44" s="83" t="n"/>
      <c r="AN44" s="64" t="n"/>
      <c r="AO44" s="65" t="n"/>
      <c r="AP44" s="83" t="n"/>
      <c r="AQ44" s="65" t="n"/>
      <c r="AR44" s="82" t="n"/>
      <c r="AS44" s="64" t="n"/>
      <c r="AT44" s="65" t="n"/>
      <c r="AU44" s="83" t="n"/>
      <c r="AV44" s="65" t="n"/>
      <c r="AW44" s="83" t="n"/>
      <c r="AX44" s="65" t="n"/>
      <c r="AY44" s="83" t="n"/>
      <c r="AZ44" s="65" t="n"/>
      <c r="BA44" s="83" t="n"/>
      <c r="BB44" s="64" t="n"/>
      <c r="BC44" s="65" t="n"/>
      <c r="BD44" s="83" t="n"/>
      <c r="BE44" s="65" t="n"/>
      <c r="BF44" s="82" t="n"/>
      <c r="BG44" s="64" t="n"/>
      <c r="BH44" s="65" t="n"/>
      <c r="BI44" s="84" t="n"/>
      <c r="BJ44" s="64" t="n"/>
      <c r="BK44" s="67" t="n"/>
    </row>
    <row r="45" ht="24" customHeight="1">
      <c r="A45" s="81" t="n"/>
      <c r="B45" s="65" t="n"/>
      <c r="C45" s="82" t="n"/>
      <c r="D45" s="64" t="n"/>
      <c r="E45" s="64" t="n"/>
      <c r="F45" s="65" t="n"/>
      <c r="G45" s="82" t="n"/>
      <c r="H45" s="64" t="n"/>
      <c r="I45" s="65" t="n"/>
      <c r="J45" s="82" t="n"/>
      <c r="K45" s="64" t="n"/>
      <c r="L45" s="65" t="n"/>
      <c r="M45" s="82" t="n"/>
      <c r="N45" s="64" t="n"/>
      <c r="O45" s="64" t="n"/>
      <c r="P45" s="64" t="n"/>
      <c r="Q45" s="65" t="n"/>
      <c r="R45" s="82" t="n"/>
      <c r="S45" s="64" t="n"/>
      <c r="T45" s="64" t="n"/>
      <c r="U45" s="64" t="n"/>
      <c r="V45" s="64" t="n"/>
      <c r="W45" s="64" t="n"/>
      <c r="X45" s="65" t="n"/>
      <c r="Y45" s="82" t="n"/>
      <c r="Z45" s="64" t="n"/>
      <c r="AA45" s="64" t="n"/>
      <c r="AB45" s="64" t="n"/>
      <c r="AC45" s="64" t="n"/>
      <c r="AD45" s="65" t="n"/>
      <c r="AE45" s="83" t="n"/>
      <c r="AF45" s="65" t="n"/>
      <c r="AG45" s="83" t="n"/>
      <c r="AH45" s="65" t="n"/>
      <c r="AI45" s="83" t="n"/>
      <c r="AJ45" s="65" t="n"/>
      <c r="AK45" s="83" t="n"/>
      <c r="AL45" s="65" t="n"/>
      <c r="AM45" s="83" t="n"/>
      <c r="AN45" s="64" t="n"/>
      <c r="AO45" s="65" t="n"/>
      <c r="AP45" s="83" t="n"/>
      <c r="AQ45" s="65" t="n"/>
      <c r="AR45" s="82" t="n"/>
      <c r="AS45" s="64" t="n"/>
      <c r="AT45" s="65" t="n"/>
      <c r="AU45" s="83" t="n"/>
      <c r="AV45" s="65" t="n"/>
      <c r="AW45" s="83" t="n"/>
      <c r="AX45" s="65" t="n"/>
      <c r="AY45" s="83" t="n"/>
      <c r="AZ45" s="65" t="n"/>
      <c r="BA45" s="83" t="n"/>
      <c r="BB45" s="64" t="n"/>
      <c r="BC45" s="65" t="n"/>
      <c r="BD45" s="83" t="n"/>
      <c r="BE45" s="65" t="n"/>
      <c r="BF45" s="82" t="n"/>
      <c r="BG45" s="64" t="n"/>
      <c r="BH45" s="65" t="n"/>
      <c r="BI45" s="84" t="n"/>
      <c r="BJ45" s="64" t="n"/>
      <c r="BK45" s="67" t="n"/>
    </row>
    <row r="46" ht="24" customHeight="1">
      <c r="A46" s="81" t="n"/>
      <c r="B46" s="65" t="n"/>
      <c r="C46" s="82" t="n"/>
      <c r="D46" s="64" t="n"/>
      <c r="E46" s="64" t="n"/>
      <c r="F46" s="65" t="n"/>
      <c r="G46" s="82" t="n"/>
      <c r="H46" s="64" t="n"/>
      <c r="I46" s="65" t="n"/>
      <c r="J46" s="82" t="n"/>
      <c r="K46" s="64" t="n"/>
      <c r="L46" s="65" t="n"/>
      <c r="M46" s="82" t="n"/>
      <c r="N46" s="64" t="n"/>
      <c r="O46" s="64" t="n"/>
      <c r="P46" s="64" t="n"/>
      <c r="Q46" s="65" t="n"/>
      <c r="R46" s="82" t="n"/>
      <c r="S46" s="64" t="n"/>
      <c r="T46" s="64" t="n"/>
      <c r="U46" s="64" t="n"/>
      <c r="V46" s="64" t="n"/>
      <c r="W46" s="64" t="n"/>
      <c r="X46" s="65" t="n"/>
      <c r="Y46" s="82" t="n"/>
      <c r="Z46" s="64" t="n"/>
      <c r="AA46" s="64" t="n"/>
      <c r="AB46" s="64" t="n"/>
      <c r="AC46" s="64" t="n"/>
      <c r="AD46" s="65" t="n"/>
      <c r="AE46" s="83" t="n"/>
      <c r="AF46" s="65" t="n"/>
      <c r="AG46" s="83" t="n"/>
      <c r="AH46" s="65" t="n"/>
      <c r="AI46" s="83" t="n"/>
      <c r="AJ46" s="65" t="n"/>
      <c r="AK46" s="83" t="n"/>
      <c r="AL46" s="65" t="n"/>
      <c r="AM46" s="83" t="n"/>
      <c r="AN46" s="64" t="n"/>
      <c r="AO46" s="65" t="n"/>
      <c r="AP46" s="83" t="n"/>
      <c r="AQ46" s="65" t="n"/>
      <c r="AR46" s="82" t="n"/>
      <c r="AS46" s="64" t="n"/>
      <c r="AT46" s="65" t="n"/>
      <c r="AU46" s="83" t="n"/>
      <c r="AV46" s="65" t="n"/>
      <c r="AW46" s="83" t="n"/>
      <c r="AX46" s="65" t="n"/>
      <c r="AY46" s="83" t="n"/>
      <c r="AZ46" s="65" t="n"/>
      <c r="BA46" s="83" t="n"/>
      <c r="BB46" s="64" t="n"/>
      <c r="BC46" s="65" t="n"/>
      <c r="BD46" s="83" t="n"/>
      <c r="BE46" s="65" t="n"/>
      <c r="BF46" s="82" t="n"/>
      <c r="BG46" s="64" t="n"/>
      <c r="BH46" s="65" t="n"/>
      <c r="BI46" s="84" t="n"/>
      <c r="BJ46" s="64" t="n"/>
      <c r="BK46" s="67" t="n"/>
    </row>
    <row r="47" ht="24" customHeight="1">
      <c r="A47" s="81" t="n"/>
      <c r="B47" s="65" t="n"/>
      <c r="C47" s="82" t="n"/>
      <c r="D47" s="64" t="n"/>
      <c r="E47" s="64" t="n"/>
      <c r="F47" s="65" t="n"/>
      <c r="G47" s="82" t="n"/>
      <c r="H47" s="64" t="n"/>
      <c r="I47" s="65" t="n"/>
      <c r="J47" s="82" t="n"/>
      <c r="K47" s="64" t="n"/>
      <c r="L47" s="65" t="n"/>
      <c r="M47" s="82" t="n"/>
      <c r="N47" s="64" t="n"/>
      <c r="O47" s="64" t="n"/>
      <c r="P47" s="64" t="n"/>
      <c r="Q47" s="65" t="n"/>
      <c r="R47" s="82" t="n"/>
      <c r="S47" s="64" t="n"/>
      <c r="T47" s="64" t="n"/>
      <c r="U47" s="64" t="n"/>
      <c r="V47" s="64" t="n"/>
      <c r="W47" s="64" t="n"/>
      <c r="X47" s="65" t="n"/>
      <c r="Y47" s="82" t="n"/>
      <c r="Z47" s="64" t="n"/>
      <c r="AA47" s="64" t="n"/>
      <c r="AB47" s="64" t="n"/>
      <c r="AC47" s="64" t="n"/>
      <c r="AD47" s="65" t="n"/>
      <c r="AE47" s="83" t="n"/>
      <c r="AF47" s="65" t="n"/>
      <c r="AG47" s="83" t="n"/>
      <c r="AH47" s="65" t="n"/>
      <c r="AI47" s="83" t="n"/>
      <c r="AJ47" s="65" t="n"/>
      <c r="AK47" s="83" t="n"/>
      <c r="AL47" s="65" t="n"/>
      <c r="AM47" s="83" t="n"/>
      <c r="AN47" s="64" t="n"/>
      <c r="AO47" s="65" t="n"/>
      <c r="AP47" s="83" t="n"/>
      <c r="AQ47" s="65" t="n"/>
      <c r="AR47" s="82" t="n"/>
      <c r="AS47" s="64" t="n"/>
      <c r="AT47" s="65" t="n"/>
      <c r="AU47" s="83" t="n"/>
      <c r="AV47" s="65" t="n"/>
      <c r="AW47" s="83" t="n"/>
      <c r="AX47" s="65" t="n"/>
      <c r="AY47" s="83" t="n"/>
      <c r="AZ47" s="65" t="n"/>
      <c r="BA47" s="83" t="n"/>
      <c r="BB47" s="64" t="n"/>
      <c r="BC47" s="65" t="n"/>
      <c r="BD47" s="83" t="n"/>
      <c r="BE47" s="65" t="n"/>
      <c r="BF47" s="82" t="n"/>
      <c r="BG47" s="64" t="n"/>
      <c r="BH47" s="65" t="n"/>
      <c r="BI47" s="84" t="n"/>
      <c r="BJ47" s="64" t="n"/>
      <c r="BK47" s="67" t="n"/>
    </row>
    <row r="48" ht="24" customHeight="1">
      <c r="A48" s="81" t="n"/>
      <c r="B48" s="65" t="n"/>
      <c r="C48" s="82" t="n"/>
      <c r="D48" s="64" t="n"/>
      <c r="E48" s="64" t="n"/>
      <c r="F48" s="65" t="n"/>
      <c r="G48" s="82" t="n"/>
      <c r="H48" s="64" t="n"/>
      <c r="I48" s="65" t="n"/>
      <c r="J48" s="82" t="n"/>
      <c r="K48" s="64" t="n"/>
      <c r="L48" s="65" t="n"/>
      <c r="M48" s="82" t="n"/>
      <c r="N48" s="64" t="n"/>
      <c r="O48" s="64" t="n"/>
      <c r="P48" s="64" t="n"/>
      <c r="Q48" s="65" t="n"/>
      <c r="R48" s="82" t="n"/>
      <c r="S48" s="64" t="n"/>
      <c r="T48" s="64" t="n"/>
      <c r="U48" s="64" t="n"/>
      <c r="V48" s="64" t="n"/>
      <c r="W48" s="64" t="n"/>
      <c r="X48" s="65" t="n"/>
      <c r="Y48" s="82" t="n"/>
      <c r="Z48" s="64" t="n"/>
      <c r="AA48" s="64" t="n"/>
      <c r="AB48" s="64" t="n"/>
      <c r="AC48" s="64" t="n"/>
      <c r="AD48" s="65" t="n"/>
      <c r="AE48" s="83" t="n"/>
      <c r="AF48" s="65" t="n"/>
      <c r="AG48" s="83" t="n"/>
      <c r="AH48" s="65" t="n"/>
      <c r="AI48" s="83" t="n"/>
      <c r="AJ48" s="65" t="n"/>
      <c r="AK48" s="83" t="n"/>
      <c r="AL48" s="65" t="n"/>
      <c r="AM48" s="83" t="n"/>
      <c r="AN48" s="64" t="n"/>
      <c r="AO48" s="65" t="n"/>
      <c r="AP48" s="83" t="n"/>
      <c r="AQ48" s="65" t="n"/>
      <c r="AR48" s="82" t="n"/>
      <c r="AS48" s="64" t="n"/>
      <c r="AT48" s="65" t="n"/>
      <c r="AU48" s="83" t="n"/>
      <c r="AV48" s="65" t="n"/>
      <c r="AW48" s="83" t="n"/>
      <c r="AX48" s="65" t="n"/>
      <c r="AY48" s="83" t="n"/>
      <c r="AZ48" s="65" t="n"/>
      <c r="BA48" s="83" t="n"/>
      <c r="BB48" s="64" t="n"/>
      <c r="BC48" s="65" t="n"/>
      <c r="BD48" s="83" t="n"/>
      <c r="BE48" s="65" t="n"/>
      <c r="BF48" s="82" t="n"/>
      <c r="BG48" s="64" t="n"/>
      <c r="BH48" s="65" t="n"/>
      <c r="BI48" s="84" t="n"/>
      <c r="BJ48" s="64" t="n"/>
      <c r="BK48" s="67" t="n"/>
    </row>
    <row r="49" ht="24" customHeight="1">
      <c r="A49" s="81" t="n"/>
      <c r="B49" s="65" t="n"/>
      <c r="C49" s="82" t="n"/>
      <c r="D49" s="64" t="n"/>
      <c r="E49" s="64" t="n"/>
      <c r="F49" s="65" t="n"/>
      <c r="G49" s="82" t="n"/>
      <c r="H49" s="64" t="n"/>
      <c r="I49" s="65" t="n"/>
      <c r="J49" s="82" t="n"/>
      <c r="K49" s="64" t="n"/>
      <c r="L49" s="65" t="n"/>
      <c r="M49" s="82" t="n"/>
      <c r="N49" s="64" t="n"/>
      <c r="O49" s="64" t="n"/>
      <c r="P49" s="64" t="n"/>
      <c r="Q49" s="65" t="n"/>
      <c r="R49" s="82" t="n"/>
      <c r="S49" s="64" t="n"/>
      <c r="T49" s="64" t="n"/>
      <c r="U49" s="64" t="n"/>
      <c r="V49" s="64" t="n"/>
      <c r="W49" s="64" t="n"/>
      <c r="X49" s="65" t="n"/>
      <c r="Y49" s="82" t="n"/>
      <c r="Z49" s="64" t="n"/>
      <c r="AA49" s="64" t="n"/>
      <c r="AB49" s="64" t="n"/>
      <c r="AC49" s="64" t="n"/>
      <c r="AD49" s="65" t="n"/>
      <c r="AE49" s="83" t="n"/>
      <c r="AF49" s="65" t="n"/>
      <c r="AG49" s="83" t="n"/>
      <c r="AH49" s="65" t="n"/>
      <c r="AI49" s="83" t="n"/>
      <c r="AJ49" s="65" t="n"/>
      <c r="AK49" s="83" t="n"/>
      <c r="AL49" s="65" t="n"/>
      <c r="AM49" s="83" t="n"/>
      <c r="AN49" s="64" t="n"/>
      <c r="AO49" s="65" t="n"/>
      <c r="AP49" s="83" t="n"/>
      <c r="AQ49" s="65" t="n"/>
      <c r="AR49" s="82" t="n"/>
      <c r="AS49" s="64" t="n"/>
      <c r="AT49" s="65" t="n"/>
      <c r="AU49" s="83" t="n"/>
      <c r="AV49" s="65" t="n"/>
      <c r="AW49" s="83" t="n"/>
      <c r="AX49" s="65" t="n"/>
      <c r="AY49" s="83" t="n"/>
      <c r="AZ49" s="65" t="n"/>
      <c r="BA49" s="83" t="n"/>
      <c r="BB49" s="64" t="n"/>
      <c r="BC49" s="65" t="n"/>
      <c r="BD49" s="83" t="n"/>
      <c r="BE49" s="65" t="n"/>
      <c r="BF49" s="82" t="n"/>
      <c r="BG49" s="64" t="n"/>
      <c r="BH49" s="65" t="n"/>
      <c r="BI49" s="84" t="n"/>
      <c r="BJ49" s="64" t="n"/>
      <c r="BK49" s="67" t="n"/>
    </row>
    <row r="50" ht="24" customHeight="1">
      <c r="A50" s="81" t="n"/>
      <c r="B50" s="65" t="n"/>
      <c r="C50" s="82" t="n"/>
      <c r="D50" s="64" t="n"/>
      <c r="E50" s="64" t="n"/>
      <c r="F50" s="65" t="n"/>
      <c r="G50" s="82" t="n"/>
      <c r="H50" s="64" t="n"/>
      <c r="I50" s="65" t="n"/>
      <c r="J50" s="82" t="n"/>
      <c r="K50" s="64" t="n"/>
      <c r="L50" s="65" t="n"/>
      <c r="M50" s="82" t="n"/>
      <c r="N50" s="64" t="n"/>
      <c r="O50" s="64" t="n"/>
      <c r="P50" s="64" t="n"/>
      <c r="Q50" s="65" t="n"/>
      <c r="R50" s="82" t="n"/>
      <c r="S50" s="64" t="n"/>
      <c r="T50" s="64" t="n"/>
      <c r="U50" s="64" t="n"/>
      <c r="V50" s="64" t="n"/>
      <c r="W50" s="64" t="n"/>
      <c r="X50" s="65" t="n"/>
      <c r="Y50" s="82" t="n"/>
      <c r="Z50" s="64" t="n"/>
      <c r="AA50" s="64" t="n"/>
      <c r="AB50" s="64" t="n"/>
      <c r="AC50" s="64" t="n"/>
      <c r="AD50" s="65" t="n"/>
      <c r="AE50" s="83" t="n"/>
      <c r="AF50" s="65" t="n"/>
      <c r="AG50" s="83" t="n"/>
      <c r="AH50" s="65" t="n"/>
      <c r="AI50" s="83" t="n"/>
      <c r="AJ50" s="65" t="n"/>
      <c r="AK50" s="83" t="n"/>
      <c r="AL50" s="65" t="n"/>
      <c r="AM50" s="83" t="n"/>
      <c r="AN50" s="64" t="n"/>
      <c r="AO50" s="65" t="n"/>
      <c r="AP50" s="83" t="n"/>
      <c r="AQ50" s="65" t="n"/>
      <c r="AR50" s="82" t="n"/>
      <c r="AS50" s="64" t="n"/>
      <c r="AT50" s="65" t="n"/>
      <c r="AU50" s="83" t="n"/>
      <c r="AV50" s="65" t="n"/>
      <c r="AW50" s="83" t="n"/>
      <c r="AX50" s="65" t="n"/>
      <c r="AY50" s="83" t="n"/>
      <c r="AZ50" s="65" t="n"/>
      <c r="BA50" s="83" t="n"/>
      <c r="BB50" s="64" t="n"/>
      <c r="BC50" s="65" t="n"/>
      <c r="BD50" s="83" t="n"/>
      <c r="BE50" s="65" t="n"/>
      <c r="BF50" s="82" t="n"/>
      <c r="BG50" s="64" t="n"/>
      <c r="BH50" s="65" t="n"/>
      <c r="BI50" s="84" t="n"/>
      <c r="BJ50" s="64" t="n"/>
      <c r="BK50" s="67" t="n"/>
    </row>
    <row r="51" ht="24" customHeight="1">
      <c r="A51" s="81" t="n"/>
      <c r="B51" s="65" t="n"/>
      <c r="C51" s="82" t="n"/>
      <c r="D51" s="64" t="n"/>
      <c r="E51" s="64" t="n"/>
      <c r="F51" s="65" t="n"/>
      <c r="G51" s="82" t="n"/>
      <c r="H51" s="64" t="n"/>
      <c r="I51" s="65" t="n"/>
      <c r="J51" s="82" t="n"/>
      <c r="K51" s="64" t="n"/>
      <c r="L51" s="65" t="n"/>
      <c r="M51" s="82" t="n"/>
      <c r="N51" s="64" t="n"/>
      <c r="O51" s="64" t="n"/>
      <c r="P51" s="64" t="n"/>
      <c r="Q51" s="65" t="n"/>
      <c r="R51" s="82" t="n"/>
      <c r="S51" s="64" t="n"/>
      <c r="T51" s="64" t="n"/>
      <c r="U51" s="64" t="n"/>
      <c r="V51" s="64" t="n"/>
      <c r="W51" s="64" t="n"/>
      <c r="X51" s="65" t="n"/>
      <c r="Y51" s="82" t="n"/>
      <c r="Z51" s="64" t="n"/>
      <c r="AA51" s="64" t="n"/>
      <c r="AB51" s="64" t="n"/>
      <c r="AC51" s="64" t="n"/>
      <c r="AD51" s="65" t="n"/>
      <c r="AE51" s="83" t="n"/>
      <c r="AF51" s="65" t="n"/>
      <c r="AG51" s="83" t="n"/>
      <c r="AH51" s="65" t="n"/>
      <c r="AI51" s="83" t="n"/>
      <c r="AJ51" s="65" t="n"/>
      <c r="AK51" s="83" t="n"/>
      <c r="AL51" s="65" t="n"/>
      <c r="AM51" s="83" t="n"/>
      <c r="AN51" s="64" t="n"/>
      <c r="AO51" s="65" t="n"/>
      <c r="AP51" s="83" t="n"/>
      <c r="AQ51" s="65" t="n"/>
      <c r="AR51" s="82" t="n"/>
      <c r="AS51" s="64" t="n"/>
      <c r="AT51" s="65" t="n"/>
      <c r="AU51" s="83" t="n"/>
      <c r="AV51" s="65" t="n"/>
      <c r="AW51" s="83" t="n"/>
      <c r="AX51" s="65" t="n"/>
      <c r="AY51" s="83" t="n"/>
      <c r="AZ51" s="65" t="n"/>
      <c r="BA51" s="83" t="n"/>
      <c r="BB51" s="64" t="n"/>
      <c r="BC51" s="65" t="n"/>
      <c r="BD51" s="83" t="n"/>
      <c r="BE51" s="65" t="n"/>
      <c r="BF51" s="82" t="n"/>
      <c r="BG51" s="64" t="n"/>
      <c r="BH51" s="65" t="n"/>
      <c r="BI51" s="84" t="n"/>
      <c r="BJ51" s="64" t="n"/>
      <c r="BK51" s="67" t="n"/>
    </row>
    <row r="52" ht="24" customHeight="1">
      <c r="A52" s="81" t="n"/>
      <c r="B52" s="65" t="n"/>
      <c r="C52" s="82" t="n"/>
      <c r="D52" s="64" t="n"/>
      <c r="E52" s="64" t="n"/>
      <c r="F52" s="65" t="n"/>
      <c r="G52" s="82" t="n"/>
      <c r="H52" s="64" t="n"/>
      <c r="I52" s="65" t="n"/>
      <c r="J52" s="82" t="n"/>
      <c r="K52" s="64" t="n"/>
      <c r="L52" s="65" t="n"/>
      <c r="M52" s="82" t="n"/>
      <c r="N52" s="64" t="n"/>
      <c r="O52" s="64" t="n"/>
      <c r="P52" s="64" t="n"/>
      <c r="Q52" s="65" t="n"/>
      <c r="R52" s="82" t="n"/>
      <c r="S52" s="64" t="n"/>
      <c r="T52" s="64" t="n"/>
      <c r="U52" s="64" t="n"/>
      <c r="V52" s="64" t="n"/>
      <c r="W52" s="64" t="n"/>
      <c r="X52" s="65" t="n"/>
      <c r="Y52" s="82" t="n"/>
      <c r="Z52" s="64" t="n"/>
      <c r="AA52" s="64" t="n"/>
      <c r="AB52" s="64" t="n"/>
      <c r="AC52" s="64" t="n"/>
      <c r="AD52" s="65" t="n"/>
      <c r="AE52" s="83" t="n"/>
      <c r="AF52" s="65" t="n"/>
      <c r="AG52" s="83" t="n"/>
      <c r="AH52" s="65" t="n"/>
      <c r="AI52" s="83" t="n"/>
      <c r="AJ52" s="65" t="n"/>
      <c r="AK52" s="83" t="n"/>
      <c r="AL52" s="65" t="n"/>
      <c r="AM52" s="83" t="n"/>
      <c r="AN52" s="64" t="n"/>
      <c r="AO52" s="65" t="n"/>
      <c r="AP52" s="83" t="n"/>
      <c r="AQ52" s="65" t="n"/>
      <c r="AR52" s="82" t="n"/>
      <c r="AS52" s="64" t="n"/>
      <c r="AT52" s="65" t="n"/>
      <c r="AU52" s="83" t="n"/>
      <c r="AV52" s="65" t="n"/>
      <c r="AW52" s="83" t="n"/>
      <c r="AX52" s="65" t="n"/>
      <c r="AY52" s="83" t="n"/>
      <c r="AZ52" s="65" t="n"/>
      <c r="BA52" s="83" t="n"/>
      <c r="BB52" s="64" t="n"/>
      <c r="BC52" s="65" t="n"/>
      <c r="BD52" s="83" t="n"/>
      <c r="BE52" s="65" t="n"/>
      <c r="BF52" s="82" t="n"/>
      <c r="BG52" s="64" t="n"/>
      <c r="BH52" s="65" t="n"/>
      <c r="BI52" s="84" t="n"/>
      <c r="BJ52" s="64" t="n"/>
      <c r="BK52" s="67" t="n"/>
    </row>
    <row r="53" ht="24" customHeight="1">
      <c r="A53" s="81" t="n"/>
      <c r="B53" s="65" t="n"/>
      <c r="C53" s="82" t="n"/>
      <c r="D53" s="64" t="n"/>
      <c r="E53" s="64" t="n"/>
      <c r="F53" s="65" t="n"/>
      <c r="G53" s="82" t="n"/>
      <c r="H53" s="64" t="n"/>
      <c r="I53" s="65" t="n"/>
      <c r="J53" s="82" t="n"/>
      <c r="K53" s="64" t="n"/>
      <c r="L53" s="65" t="n"/>
      <c r="M53" s="82" t="n"/>
      <c r="N53" s="64" t="n"/>
      <c r="O53" s="64" t="n"/>
      <c r="P53" s="64" t="n"/>
      <c r="Q53" s="65" t="n"/>
      <c r="R53" s="82" t="n"/>
      <c r="S53" s="64" t="n"/>
      <c r="T53" s="64" t="n"/>
      <c r="U53" s="64" t="n"/>
      <c r="V53" s="64" t="n"/>
      <c r="W53" s="64" t="n"/>
      <c r="X53" s="65" t="n"/>
      <c r="Y53" s="82" t="n"/>
      <c r="Z53" s="64" t="n"/>
      <c r="AA53" s="64" t="n"/>
      <c r="AB53" s="64" t="n"/>
      <c r="AC53" s="64" t="n"/>
      <c r="AD53" s="65" t="n"/>
      <c r="AE53" s="83" t="n"/>
      <c r="AF53" s="65" t="n"/>
      <c r="AG53" s="83" t="n"/>
      <c r="AH53" s="65" t="n"/>
      <c r="AI53" s="83" t="n"/>
      <c r="AJ53" s="65" t="n"/>
      <c r="AK53" s="83" t="n"/>
      <c r="AL53" s="65" t="n"/>
      <c r="AM53" s="83" t="n"/>
      <c r="AN53" s="64" t="n"/>
      <c r="AO53" s="65" t="n"/>
      <c r="AP53" s="83" t="n"/>
      <c r="AQ53" s="65" t="n"/>
      <c r="AR53" s="82" t="n"/>
      <c r="AS53" s="64" t="n"/>
      <c r="AT53" s="65" t="n"/>
      <c r="AU53" s="83" t="n"/>
      <c r="AV53" s="65" t="n"/>
      <c r="AW53" s="83" t="n"/>
      <c r="AX53" s="65" t="n"/>
      <c r="AY53" s="83" t="n"/>
      <c r="AZ53" s="65" t="n"/>
      <c r="BA53" s="83" t="n"/>
      <c r="BB53" s="64" t="n"/>
      <c r="BC53" s="65" t="n"/>
      <c r="BD53" s="83" t="n"/>
      <c r="BE53" s="65" t="n"/>
      <c r="BF53" s="82" t="n"/>
      <c r="BG53" s="64" t="n"/>
      <c r="BH53" s="65" t="n"/>
      <c r="BI53" s="84" t="n"/>
      <c r="BJ53" s="64" t="n"/>
      <c r="BK53" s="67" t="n"/>
    </row>
    <row r="54" ht="24" customHeight="1">
      <c r="A54" s="81" t="n"/>
      <c r="B54" s="65" t="n"/>
      <c r="C54" s="82" t="n"/>
      <c r="D54" s="64" t="n"/>
      <c r="E54" s="64" t="n"/>
      <c r="F54" s="65" t="n"/>
      <c r="G54" s="82" t="n"/>
      <c r="H54" s="64" t="n"/>
      <c r="I54" s="65" t="n"/>
      <c r="J54" s="82" t="n"/>
      <c r="K54" s="64" t="n"/>
      <c r="L54" s="65" t="n"/>
      <c r="M54" s="82" t="n"/>
      <c r="N54" s="64" t="n"/>
      <c r="O54" s="64" t="n"/>
      <c r="P54" s="64" t="n"/>
      <c r="Q54" s="65" t="n"/>
      <c r="R54" s="82" t="n"/>
      <c r="S54" s="64" t="n"/>
      <c r="T54" s="64" t="n"/>
      <c r="U54" s="64" t="n"/>
      <c r="V54" s="64" t="n"/>
      <c r="W54" s="64" t="n"/>
      <c r="X54" s="65" t="n"/>
      <c r="Y54" s="82" t="n"/>
      <c r="Z54" s="64" t="n"/>
      <c r="AA54" s="64" t="n"/>
      <c r="AB54" s="64" t="n"/>
      <c r="AC54" s="64" t="n"/>
      <c r="AD54" s="65" t="n"/>
      <c r="AE54" s="83" t="n"/>
      <c r="AF54" s="65" t="n"/>
      <c r="AG54" s="83" t="n"/>
      <c r="AH54" s="65" t="n"/>
      <c r="AI54" s="83" t="n"/>
      <c r="AJ54" s="65" t="n"/>
      <c r="AK54" s="83" t="n"/>
      <c r="AL54" s="65" t="n"/>
      <c r="AM54" s="83" t="n"/>
      <c r="AN54" s="64" t="n"/>
      <c r="AO54" s="65" t="n"/>
      <c r="AP54" s="83" t="n"/>
      <c r="AQ54" s="65" t="n"/>
      <c r="AR54" s="82" t="n"/>
      <c r="AS54" s="64" t="n"/>
      <c r="AT54" s="65" t="n"/>
      <c r="AU54" s="83" t="n"/>
      <c r="AV54" s="65" t="n"/>
      <c r="AW54" s="83" t="n"/>
      <c r="AX54" s="65" t="n"/>
      <c r="AY54" s="83" t="n"/>
      <c r="AZ54" s="65" t="n"/>
      <c r="BA54" s="83" t="n"/>
      <c r="BB54" s="64" t="n"/>
      <c r="BC54" s="65" t="n"/>
      <c r="BD54" s="83" t="n"/>
      <c r="BE54" s="65" t="n"/>
      <c r="BF54" s="82" t="n"/>
      <c r="BG54" s="64" t="n"/>
      <c r="BH54" s="65" t="n"/>
      <c r="BI54" s="84" t="n"/>
      <c r="BJ54" s="64" t="n"/>
      <c r="BK54" s="67" t="n"/>
    </row>
    <row r="55" ht="24" customHeight="1">
      <c r="A55" s="81" t="n"/>
      <c r="B55" s="65" t="n"/>
      <c r="C55" s="82" t="n"/>
      <c r="D55" s="64" t="n"/>
      <c r="E55" s="64" t="n"/>
      <c r="F55" s="65" t="n"/>
      <c r="G55" s="82" t="n"/>
      <c r="H55" s="64" t="n"/>
      <c r="I55" s="65" t="n"/>
      <c r="J55" s="82" t="n"/>
      <c r="K55" s="64" t="n"/>
      <c r="L55" s="65" t="n"/>
      <c r="M55" s="82" t="n"/>
      <c r="N55" s="64" t="n"/>
      <c r="O55" s="64" t="n"/>
      <c r="P55" s="64" t="n"/>
      <c r="Q55" s="65" t="n"/>
      <c r="R55" s="82" t="n"/>
      <c r="S55" s="64" t="n"/>
      <c r="T55" s="64" t="n"/>
      <c r="U55" s="64" t="n"/>
      <c r="V55" s="64" t="n"/>
      <c r="W55" s="64" t="n"/>
      <c r="X55" s="65" t="n"/>
      <c r="Y55" s="82" t="n"/>
      <c r="Z55" s="64" t="n"/>
      <c r="AA55" s="64" t="n"/>
      <c r="AB55" s="64" t="n"/>
      <c r="AC55" s="64" t="n"/>
      <c r="AD55" s="65" t="n"/>
      <c r="AE55" s="83" t="n"/>
      <c r="AF55" s="65" t="n"/>
      <c r="AG55" s="83" t="n"/>
      <c r="AH55" s="65" t="n"/>
      <c r="AI55" s="83" t="n"/>
      <c r="AJ55" s="65" t="n"/>
      <c r="AK55" s="83" t="n"/>
      <c r="AL55" s="65" t="n"/>
      <c r="AM55" s="83" t="n"/>
      <c r="AN55" s="64" t="n"/>
      <c r="AO55" s="65" t="n"/>
      <c r="AP55" s="83" t="n"/>
      <c r="AQ55" s="65" t="n"/>
      <c r="AR55" s="82" t="n"/>
      <c r="AS55" s="64" t="n"/>
      <c r="AT55" s="65" t="n"/>
      <c r="AU55" s="83" t="n"/>
      <c r="AV55" s="65" t="n"/>
      <c r="AW55" s="83" t="n"/>
      <c r="AX55" s="65" t="n"/>
      <c r="AY55" s="83" t="n"/>
      <c r="AZ55" s="65" t="n"/>
      <c r="BA55" s="83" t="n"/>
      <c r="BB55" s="64" t="n"/>
      <c r="BC55" s="65" t="n"/>
      <c r="BD55" s="83" t="n"/>
      <c r="BE55" s="65" t="n"/>
      <c r="BF55" s="82" t="n"/>
      <c r="BG55" s="64" t="n"/>
      <c r="BH55" s="65" t="n"/>
      <c r="BI55" s="84" t="n"/>
      <c r="BJ55" s="64" t="n"/>
      <c r="BK55" s="67" t="n"/>
    </row>
    <row r="56" ht="24" customHeight="1">
      <c r="A56" s="81" t="n"/>
      <c r="B56" s="65" t="n"/>
      <c r="C56" s="82" t="n"/>
      <c r="D56" s="64" t="n"/>
      <c r="E56" s="64" t="n"/>
      <c r="F56" s="65" t="n"/>
      <c r="G56" s="82" t="n"/>
      <c r="H56" s="64" t="n"/>
      <c r="I56" s="65" t="n"/>
      <c r="J56" s="82" t="n"/>
      <c r="K56" s="64" t="n"/>
      <c r="L56" s="65" t="n"/>
      <c r="M56" s="82" t="n"/>
      <c r="N56" s="64" t="n"/>
      <c r="O56" s="64" t="n"/>
      <c r="P56" s="64" t="n"/>
      <c r="Q56" s="65" t="n"/>
      <c r="R56" s="82" t="n"/>
      <c r="S56" s="64" t="n"/>
      <c r="T56" s="64" t="n"/>
      <c r="U56" s="64" t="n"/>
      <c r="V56" s="64" t="n"/>
      <c r="W56" s="64" t="n"/>
      <c r="X56" s="65" t="n"/>
      <c r="Y56" s="82" t="n"/>
      <c r="Z56" s="64" t="n"/>
      <c r="AA56" s="64" t="n"/>
      <c r="AB56" s="64" t="n"/>
      <c r="AC56" s="64" t="n"/>
      <c r="AD56" s="65" t="n"/>
      <c r="AE56" s="83" t="n"/>
      <c r="AF56" s="65" t="n"/>
      <c r="AG56" s="83" t="n"/>
      <c r="AH56" s="65" t="n"/>
      <c r="AI56" s="83" t="n"/>
      <c r="AJ56" s="65" t="n"/>
      <c r="AK56" s="83" t="n"/>
      <c r="AL56" s="65" t="n"/>
      <c r="AM56" s="83" t="n"/>
      <c r="AN56" s="64" t="n"/>
      <c r="AO56" s="65" t="n"/>
      <c r="AP56" s="83" t="n"/>
      <c r="AQ56" s="65" t="n"/>
      <c r="AR56" s="82" t="n"/>
      <c r="AS56" s="64" t="n"/>
      <c r="AT56" s="65" t="n"/>
      <c r="AU56" s="83" t="n"/>
      <c r="AV56" s="65" t="n"/>
      <c r="AW56" s="83" t="n"/>
      <c r="AX56" s="65" t="n"/>
      <c r="AY56" s="83" t="n"/>
      <c r="AZ56" s="65" t="n"/>
      <c r="BA56" s="83" t="n"/>
      <c r="BB56" s="64" t="n"/>
      <c r="BC56" s="65" t="n"/>
      <c r="BD56" s="83" t="n"/>
      <c r="BE56" s="65" t="n"/>
      <c r="BF56" s="82" t="n"/>
      <c r="BG56" s="64" t="n"/>
      <c r="BH56" s="65" t="n"/>
      <c r="BI56" s="84" t="n"/>
      <c r="BJ56" s="64" t="n"/>
      <c r="BK56" s="67" t="n"/>
    </row>
    <row r="57" ht="24" customHeight="1">
      <c r="A57" s="81" t="n"/>
      <c r="B57" s="65" t="n"/>
      <c r="C57" s="82" t="n"/>
      <c r="D57" s="64" t="n"/>
      <c r="E57" s="64" t="n"/>
      <c r="F57" s="65" t="n"/>
      <c r="G57" s="82" t="n"/>
      <c r="H57" s="64" t="n"/>
      <c r="I57" s="65" t="n"/>
      <c r="J57" s="82" t="n"/>
      <c r="K57" s="64" t="n"/>
      <c r="L57" s="65" t="n"/>
      <c r="M57" s="82" t="n"/>
      <c r="N57" s="64" t="n"/>
      <c r="O57" s="64" t="n"/>
      <c r="P57" s="64" t="n"/>
      <c r="Q57" s="65" t="n"/>
      <c r="R57" s="82" t="n"/>
      <c r="S57" s="64" t="n"/>
      <c r="T57" s="64" t="n"/>
      <c r="U57" s="64" t="n"/>
      <c r="V57" s="64" t="n"/>
      <c r="W57" s="64" t="n"/>
      <c r="X57" s="65" t="n"/>
      <c r="Y57" s="82" t="n"/>
      <c r="Z57" s="64" t="n"/>
      <c r="AA57" s="64" t="n"/>
      <c r="AB57" s="64" t="n"/>
      <c r="AC57" s="64" t="n"/>
      <c r="AD57" s="65" t="n"/>
      <c r="AE57" s="83" t="n"/>
      <c r="AF57" s="65" t="n"/>
      <c r="AG57" s="83" t="n"/>
      <c r="AH57" s="65" t="n"/>
      <c r="AI57" s="83" t="n"/>
      <c r="AJ57" s="65" t="n"/>
      <c r="AK57" s="83" t="n"/>
      <c r="AL57" s="65" t="n"/>
      <c r="AM57" s="83" t="n"/>
      <c r="AN57" s="64" t="n"/>
      <c r="AO57" s="65" t="n"/>
      <c r="AP57" s="83" t="n"/>
      <c r="AQ57" s="65" t="n"/>
      <c r="AR57" s="82" t="n"/>
      <c r="AS57" s="64" t="n"/>
      <c r="AT57" s="65" t="n"/>
      <c r="AU57" s="83" t="n"/>
      <c r="AV57" s="65" t="n"/>
      <c r="AW57" s="83" t="n"/>
      <c r="AX57" s="65" t="n"/>
      <c r="AY57" s="83" t="n"/>
      <c r="AZ57" s="65" t="n"/>
      <c r="BA57" s="83" t="n"/>
      <c r="BB57" s="64" t="n"/>
      <c r="BC57" s="65" t="n"/>
      <c r="BD57" s="83" t="n"/>
      <c r="BE57" s="65" t="n"/>
      <c r="BF57" s="82" t="n"/>
      <c r="BG57" s="64" t="n"/>
      <c r="BH57" s="65" t="n"/>
      <c r="BI57" s="84" t="n"/>
      <c r="BJ57" s="64" t="n"/>
      <c r="BK57" s="67" t="n"/>
    </row>
    <row r="58" ht="24" customHeight="1">
      <c r="A58" s="81" t="n"/>
      <c r="B58" s="65" t="n"/>
      <c r="C58" s="82" t="n"/>
      <c r="D58" s="64" t="n"/>
      <c r="E58" s="64" t="n"/>
      <c r="F58" s="65" t="n"/>
      <c r="G58" s="82" t="n"/>
      <c r="H58" s="64" t="n"/>
      <c r="I58" s="65" t="n"/>
      <c r="J58" s="82" t="n"/>
      <c r="K58" s="64" t="n"/>
      <c r="L58" s="65" t="n"/>
      <c r="M58" s="82" t="n"/>
      <c r="N58" s="64" t="n"/>
      <c r="O58" s="64" t="n"/>
      <c r="P58" s="64" t="n"/>
      <c r="Q58" s="65" t="n"/>
      <c r="R58" s="82" t="n"/>
      <c r="S58" s="64" t="n"/>
      <c r="T58" s="64" t="n"/>
      <c r="U58" s="64" t="n"/>
      <c r="V58" s="64" t="n"/>
      <c r="W58" s="64" t="n"/>
      <c r="X58" s="65" t="n"/>
      <c r="Y58" s="82" t="n"/>
      <c r="Z58" s="64" t="n"/>
      <c r="AA58" s="64" t="n"/>
      <c r="AB58" s="64" t="n"/>
      <c r="AC58" s="64" t="n"/>
      <c r="AD58" s="65" t="n"/>
      <c r="AE58" s="83" t="n"/>
      <c r="AF58" s="65" t="n"/>
      <c r="AG58" s="83" t="n"/>
      <c r="AH58" s="65" t="n"/>
      <c r="AI58" s="83" t="n"/>
      <c r="AJ58" s="65" t="n"/>
      <c r="AK58" s="83" t="n"/>
      <c r="AL58" s="65" t="n"/>
      <c r="AM58" s="83" t="n"/>
      <c r="AN58" s="64" t="n"/>
      <c r="AO58" s="65" t="n"/>
      <c r="AP58" s="83" t="n"/>
      <c r="AQ58" s="65" t="n"/>
      <c r="AR58" s="82" t="n"/>
      <c r="AS58" s="64" t="n"/>
      <c r="AT58" s="65" t="n"/>
      <c r="AU58" s="83" t="n"/>
      <c r="AV58" s="65" t="n"/>
      <c r="AW58" s="83" t="n"/>
      <c r="AX58" s="65" t="n"/>
      <c r="AY58" s="83" t="n"/>
      <c r="AZ58" s="65" t="n"/>
      <c r="BA58" s="83" t="n"/>
      <c r="BB58" s="64" t="n"/>
      <c r="BC58" s="65" t="n"/>
      <c r="BD58" s="83" t="n"/>
      <c r="BE58" s="65" t="n"/>
      <c r="BF58" s="82" t="n"/>
      <c r="BG58" s="64" t="n"/>
      <c r="BH58" s="65" t="n"/>
      <c r="BI58" s="84" t="n"/>
      <c r="BJ58" s="64" t="n"/>
      <c r="BK58" s="67" t="n"/>
    </row>
    <row r="59" ht="24" customHeight="1">
      <c r="A59" s="81" t="n"/>
      <c r="B59" s="65" t="n"/>
      <c r="C59" s="82" t="n"/>
      <c r="D59" s="64" t="n"/>
      <c r="E59" s="64" t="n"/>
      <c r="F59" s="65" t="n"/>
      <c r="G59" s="82" t="n"/>
      <c r="H59" s="64" t="n"/>
      <c r="I59" s="65" t="n"/>
      <c r="J59" s="82" t="n"/>
      <c r="K59" s="64" t="n"/>
      <c r="L59" s="65" t="n"/>
      <c r="M59" s="82" t="n"/>
      <c r="N59" s="64" t="n"/>
      <c r="O59" s="64" t="n"/>
      <c r="P59" s="64" t="n"/>
      <c r="Q59" s="65" t="n"/>
      <c r="R59" s="82" t="n"/>
      <c r="S59" s="64" t="n"/>
      <c r="T59" s="64" t="n"/>
      <c r="U59" s="64" t="n"/>
      <c r="V59" s="64" t="n"/>
      <c r="W59" s="64" t="n"/>
      <c r="X59" s="65" t="n"/>
      <c r="Y59" s="82" t="n"/>
      <c r="Z59" s="64" t="n"/>
      <c r="AA59" s="64" t="n"/>
      <c r="AB59" s="64" t="n"/>
      <c r="AC59" s="64" t="n"/>
      <c r="AD59" s="65" t="n"/>
      <c r="AE59" s="83" t="n"/>
      <c r="AF59" s="65" t="n"/>
      <c r="AG59" s="83" t="n"/>
      <c r="AH59" s="65" t="n"/>
      <c r="AI59" s="83" t="n"/>
      <c r="AJ59" s="65" t="n"/>
      <c r="AK59" s="83" t="n"/>
      <c r="AL59" s="65" t="n"/>
      <c r="AM59" s="83" t="n"/>
      <c r="AN59" s="64" t="n"/>
      <c r="AO59" s="65" t="n"/>
      <c r="AP59" s="83" t="n"/>
      <c r="AQ59" s="65" t="n"/>
      <c r="AR59" s="82" t="n"/>
      <c r="AS59" s="64" t="n"/>
      <c r="AT59" s="65" t="n"/>
      <c r="AU59" s="83" t="n"/>
      <c r="AV59" s="65" t="n"/>
      <c r="AW59" s="83" t="n"/>
      <c r="AX59" s="65" t="n"/>
      <c r="AY59" s="83" t="n"/>
      <c r="AZ59" s="65" t="n"/>
      <c r="BA59" s="83" t="n"/>
      <c r="BB59" s="64" t="n"/>
      <c r="BC59" s="65" t="n"/>
      <c r="BD59" s="83" t="n"/>
      <c r="BE59" s="65" t="n"/>
      <c r="BF59" s="82" t="n"/>
      <c r="BG59" s="64" t="n"/>
      <c r="BH59" s="65" t="n"/>
      <c r="BI59" s="84" t="n"/>
      <c r="BJ59" s="64" t="n"/>
      <c r="BK59" s="67" t="n"/>
    </row>
    <row r="60" ht="24" customHeight="1">
      <c r="A60" s="81" t="n"/>
      <c r="B60" s="65" t="n"/>
      <c r="C60" s="82" t="n"/>
      <c r="D60" s="64" t="n"/>
      <c r="E60" s="64" t="n"/>
      <c r="F60" s="65" t="n"/>
      <c r="G60" s="82" t="n"/>
      <c r="H60" s="64" t="n"/>
      <c r="I60" s="65" t="n"/>
      <c r="J60" s="82" t="n"/>
      <c r="K60" s="64" t="n"/>
      <c r="L60" s="65" t="n"/>
      <c r="M60" s="82" t="n"/>
      <c r="N60" s="64" t="n"/>
      <c r="O60" s="64" t="n"/>
      <c r="P60" s="64" t="n"/>
      <c r="Q60" s="65" t="n"/>
      <c r="R60" s="82" t="n"/>
      <c r="S60" s="64" t="n"/>
      <c r="T60" s="64" t="n"/>
      <c r="U60" s="64" t="n"/>
      <c r="V60" s="64" t="n"/>
      <c r="W60" s="64" t="n"/>
      <c r="X60" s="65" t="n"/>
      <c r="Y60" s="82" t="n"/>
      <c r="Z60" s="64" t="n"/>
      <c r="AA60" s="64" t="n"/>
      <c r="AB60" s="64" t="n"/>
      <c r="AC60" s="64" t="n"/>
      <c r="AD60" s="65" t="n"/>
      <c r="AE60" s="83" t="n"/>
      <c r="AF60" s="65" t="n"/>
      <c r="AG60" s="83" t="n"/>
      <c r="AH60" s="65" t="n"/>
      <c r="AI60" s="83" t="n"/>
      <c r="AJ60" s="65" t="n"/>
      <c r="AK60" s="83" t="n"/>
      <c r="AL60" s="65" t="n"/>
      <c r="AM60" s="83" t="n"/>
      <c r="AN60" s="64" t="n"/>
      <c r="AO60" s="65" t="n"/>
      <c r="AP60" s="83" t="n"/>
      <c r="AQ60" s="65" t="n"/>
      <c r="AR60" s="82" t="n"/>
      <c r="AS60" s="64" t="n"/>
      <c r="AT60" s="65" t="n"/>
      <c r="AU60" s="83" t="n"/>
      <c r="AV60" s="65" t="n"/>
      <c r="AW60" s="83" t="n"/>
      <c r="AX60" s="65" t="n"/>
      <c r="AY60" s="83" t="n"/>
      <c r="AZ60" s="65" t="n"/>
      <c r="BA60" s="83" t="n"/>
      <c r="BB60" s="64" t="n"/>
      <c r="BC60" s="65" t="n"/>
      <c r="BD60" s="83" t="n"/>
      <c r="BE60" s="65" t="n"/>
      <c r="BF60" s="82" t="n"/>
      <c r="BG60" s="64" t="n"/>
      <c r="BH60" s="65" t="n"/>
      <c r="BI60" s="84" t="n"/>
      <c r="BJ60" s="64" t="n"/>
      <c r="BK60" s="67" t="n"/>
    </row>
    <row r="61" ht="24" customHeight="1">
      <c r="A61" s="81" t="n"/>
      <c r="B61" s="65" t="n"/>
      <c r="C61" s="82" t="n"/>
      <c r="D61" s="64" t="n"/>
      <c r="E61" s="64" t="n"/>
      <c r="F61" s="65" t="n"/>
      <c r="G61" s="82" t="n"/>
      <c r="H61" s="64" t="n"/>
      <c r="I61" s="65" t="n"/>
      <c r="J61" s="82" t="n"/>
      <c r="K61" s="64" t="n"/>
      <c r="L61" s="65" t="n"/>
      <c r="M61" s="82" t="n"/>
      <c r="N61" s="64" t="n"/>
      <c r="O61" s="64" t="n"/>
      <c r="P61" s="64" t="n"/>
      <c r="Q61" s="65" t="n"/>
      <c r="R61" s="82" t="n"/>
      <c r="S61" s="64" t="n"/>
      <c r="T61" s="64" t="n"/>
      <c r="U61" s="64" t="n"/>
      <c r="V61" s="64" t="n"/>
      <c r="W61" s="64" t="n"/>
      <c r="X61" s="65" t="n"/>
      <c r="Y61" s="82" t="n"/>
      <c r="Z61" s="64" t="n"/>
      <c r="AA61" s="64" t="n"/>
      <c r="AB61" s="64" t="n"/>
      <c r="AC61" s="64" t="n"/>
      <c r="AD61" s="65" t="n"/>
      <c r="AE61" s="83" t="n"/>
      <c r="AF61" s="65" t="n"/>
      <c r="AG61" s="83" t="n"/>
      <c r="AH61" s="65" t="n"/>
      <c r="AI61" s="83" t="n"/>
      <c r="AJ61" s="65" t="n"/>
      <c r="AK61" s="83" t="n"/>
      <c r="AL61" s="65" t="n"/>
      <c r="AM61" s="83" t="n"/>
      <c r="AN61" s="64" t="n"/>
      <c r="AO61" s="65" t="n"/>
      <c r="AP61" s="83" t="n"/>
      <c r="AQ61" s="65" t="n"/>
      <c r="AR61" s="82" t="n"/>
      <c r="AS61" s="64" t="n"/>
      <c r="AT61" s="65" t="n"/>
      <c r="AU61" s="83" t="n"/>
      <c r="AV61" s="65" t="n"/>
      <c r="AW61" s="83" t="n"/>
      <c r="AX61" s="65" t="n"/>
      <c r="AY61" s="83" t="n"/>
      <c r="AZ61" s="65" t="n"/>
      <c r="BA61" s="83" t="n"/>
      <c r="BB61" s="64" t="n"/>
      <c r="BC61" s="65" t="n"/>
      <c r="BD61" s="83" t="n"/>
      <c r="BE61" s="65" t="n"/>
      <c r="BF61" s="82" t="n"/>
      <c r="BG61" s="64" t="n"/>
      <c r="BH61" s="65" t="n"/>
      <c r="BI61" s="84" t="n"/>
      <c r="BJ61" s="64" t="n"/>
      <c r="BK61" s="67" t="n"/>
    </row>
    <row r="62" ht="24" customHeight="1">
      <c r="A62" s="81" t="n"/>
      <c r="B62" s="65" t="n"/>
      <c r="C62" s="82" t="n"/>
      <c r="D62" s="64" t="n"/>
      <c r="E62" s="64" t="n"/>
      <c r="F62" s="65" t="n"/>
      <c r="G62" s="82" t="n"/>
      <c r="H62" s="64" t="n"/>
      <c r="I62" s="65" t="n"/>
      <c r="J62" s="82" t="n"/>
      <c r="K62" s="64" t="n"/>
      <c r="L62" s="65" t="n"/>
      <c r="M62" s="82" t="n"/>
      <c r="N62" s="64" t="n"/>
      <c r="O62" s="64" t="n"/>
      <c r="P62" s="64" t="n"/>
      <c r="Q62" s="65" t="n"/>
      <c r="R62" s="82" t="n"/>
      <c r="S62" s="64" t="n"/>
      <c r="T62" s="64" t="n"/>
      <c r="U62" s="64" t="n"/>
      <c r="V62" s="64" t="n"/>
      <c r="W62" s="64" t="n"/>
      <c r="X62" s="65" t="n"/>
      <c r="Y62" s="82" t="n"/>
      <c r="Z62" s="64" t="n"/>
      <c r="AA62" s="64" t="n"/>
      <c r="AB62" s="64" t="n"/>
      <c r="AC62" s="64" t="n"/>
      <c r="AD62" s="65" t="n"/>
      <c r="AE62" s="83" t="n"/>
      <c r="AF62" s="65" t="n"/>
      <c r="AG62" s="83" t="n"/>
      <c r="AH62" s="65" t="n"/>
      <c r="AI62" s="83" t="n"/>
      <c r="AJ62" s="65" t="n"/>
      <c r="AK62" s="83" t="n"/>
      <c r="AL62" s="65" t="n"/>
      <c r="AM62" s="83" t="n"/>
      <c r="AN62" s="64" t="n"/>
      <c r="AO62" s="65" t="n"/>
      <c r="AP62" s="83" t="n"/>
      <c r="AQ62" s="65" t="n"/>
      <c r="AR62" s="82" t="n"/>
      <c r="AS62" s="64" t="n"/>
      <c r="AT62" s="65" t="n"/>
      <c r="AU62" s="83" t="n"/>
      <c r="AV62" s="65" t="n"/>
      <c r="AW62" s="83" t="n"/>
      <c r="AX62" s="65" t="n"/>
      <c r="AY62" s="83" t="n"/>
      <c r="AZ62" s="65" t="n"/>
      <c r="BA62" s="83" t="n"/>
      <c r="BB62" s="64" t="n"/>
      <c r="BC62" s="65" t="n"/>
      <c r="BD62" s="83" t="n"/>
      <c r="BE62" s="65" t="n"/>
      <c r="BF62" s="82" t="n"/>
      <c r="BG62" s="64" t="n"/>
      <c r="BH62" s="65" t="n"/>
      <c r="BI62" s="84" t="n"/>
      <c r="BJ62" s="64" t="n"/>
      <c r="BK62" s="67" t="n"/>
    </row>
    <row r="63" ht="24" customHeight="1">
      <c r="A63" s="81" t="n"/>
      <c r="B63" s="65" t="n"/>
      <c r="C63" s="82" t="n"/>
      <c r="D63" s="64" t="n"/>
      <c r="E63" s="64" t="n"/>
      <c r="F63" s="65" t="n"/>
      <c r="G63" s="82" t="n"/>
      <c r="H63" s="64" t="n"/>
      <c r="I63" s="65" t="n"/>
      <c r="J63" s="82" t="n"/>
      <c r="K63" s="64" t="n"/>
      <c r="L63" s="65" t="n"/>
      <c r="M63" s="82" t="n"/>
      <c r="N63" s="64" t="n"/>
      <c r="O63" s="64" t="n"/>
      <c r="P63" s="64" t="n"/>
      <c r="Q63" s="65" t="n"/>
      <c r="R63" s="82" t="n"/>
      <c r="S63" s="64" t="n"/>
      <c r="T63" s="64" t="n"/>
      <c r="U63" s="64" t="n"/>
      <c r="V63" s="64" t="n"/>
      <c r="W63" s="64" t="n"/>
      <c r="X63" s="65" t="n"/>
      <c r="Y63" s="82" t="n"/>
      <c r="Z63" s="64" t="n"/>
      <c r="AA63" s="64" t="n"/>
      <c r="AB63" s="64" t="n"/>
      <c r="AC63" s="64" t="n"/>
      <c r="AD63" s="65" t="n"/>
      <c r="AE63" s="83" t="n"/>
      <c r="AF63" s="65" t="n"/>
      <c r="AG63" s="83" t="n"/>
      <c r="AH63" s="65" t="n"/>
      <c r="AI63" s="83" t="n"/>
      <c r="AJ63" s="65" t="n"/>
      <c r="AK63" s="83" t="n"/>
      <c r="AL63" s="65" t="n"/>
      <c r="AM63" s="83" t="n"/>
      <c r="AN63" s="64" t="n"/>
      <c r="AO63" s="65" t="n"/>
      <c r="AP63" s="83" t="n"/>
      <c r="AQ63" s="65" t="n"/>
      <c r="AR63" s="82" t="n"/>
      <c r="AS63" s="64" t="n"/>
      <c r="AT63" s="65" t="n"/>
      <c r="AU63" s="83" t="n"/>
      <c r="AV63" s="65" t="n"/>
      <c r="AW63" s="83" t="n"/>
      <c r="AX63" s="65" t="n"/>
      <c r="AY63" s="83" t="n"/>
      <c r="AZ63" s="65" t="n"/>
      <c r="BA63" s="83" t="n"/>
      <c r="BB63" s="64" t="n"/>
      <c r="BC63" s="65" t="n"/>
      <c r="BD63" s="83" t="n"/>
      <c r="BE63" s="65" t="n"/>
      <c r="BF63" s="82" t="n"/>
      <c r="BG63" s="64" t="n"/>
      <c r="BH63" s="65" t="n"/>
      <c r="BI63" s="84" t="n"/>
      <c r="BJ63" s="64" t="n"/>
      <c r="BK63" s="67" t="n"/>
    </row>
    <row r="64" ht="24" customHeight="1">
      <c r="A64" s="81" t="n"/>
      <c r="B64" s="65" t="n"/>
      <c r="C64" s="82" t="n"/>
      <c r="D64" s="64" t="n"/>
      <c r="E64" s="64" t="n"/>
      <c r="F64" s="65" t="n"/>
      <c r="G64" s="82" t="n"/>
      <c r="H64" s="64" t="n"/>
      <c r="I64" s="65" t="n"/>
      <c r="J64" s="82" t="n"/>
      <c r="K64" s="64" t="n"/>
      <c r="L64" s="65" t="n"/>
      <c r="M64" s="82" t="n"/>
      <c r="N64" s="64" t="n"/>
      <c r="O64" s="64" t="n"/>
      <c r="P64" s="64" t="n"/>
      <c r="Q64" s="65" t="n"/>
      <c r="R64" s="82" t="n"/>
      <c r="S64" s="64" t="n"/>
      <c r="T64" s="64" t="n"/>
      <c r="U64" s="64" t="n"/>
      <c r="V64" s="64" t="n"/>
      <c r="W64" s="64" t="n"/>
      <c r="X64" s="65" t="n"/>
      <c r="Y64" s="82" t="n"/>
      <c r="Z64" s="64" t="n"/>
      <c r="AA64" s="64" t="n"/>
      <c r="AB64" s="64" t="n"/>
      <c r="AC64" s="64" t="n"/>
      <c r="AD64" s="65" t="n"/>
      <c r="AE64" s="83" t="n"/>
      <c r="AF64" s="65" t="n"/>
      <c r="AG64" s="83" t="n"/>
      <c r="AH64" s="65" t="n"/>
      <c r="AI64" s="83" t="n"/>
      <c r="AJ64" s="65" t="n"/>
      <c r="AK64" s="83" t="n"/>
      <c r="AL64" s="65" t="n"/>
      <c r="AM64" s="83" t="n"/>
      <c r="AN64" s="64" t="n"/>
      <c r="AO64" s="65" t="n"/>
      <c r="AP64" s="83" t="n"/>
      <c r="AQ64" s="65" t="n"/>
      <c r="AR64" s="82" t="n"/>
      <c r="AS64" s="64" t="n"/>
      <c r="AT64" s="65" t="n"/>
      <c r="AU64" s="83" t="n"/>
      <c r="AV64" s="65" t="n"/>
      <c r="AW64" s="83" t="n"/>
      <c r="AX64" s="65" t="n"/>
      <c r="AY64" s="83" t="n"/>
      <c r="AZ64" s="65" t="n"/>
      <c r="BA64" s="83" t="n"/>
      <c r="BB64" s="64" t="n"/>
      <c r="BC64" s="65" t="n"/>
      <c r="BD64" s="83" t="n"/>
      <c r="BE64" s="65" t="n"/>
      <c r="BF64" s="82" t="n"/>
      <c r="BG64" s="64" t="n"/>
      <c r="BH64" s="65" t="n"/>
      <c r="BI64" s="84" t="n"/>
      <c r="BJ64" s="64" t="n"/>
      <c r="BK64" s="67" t="n"/>
    </row>
    <row r="65" ht="24" customHeight="1">
      <c r="A65" s="81" t="n"/>
      <c r="B65" s="65" t="n"/>
      <c r="C65" s="82" t="n"/>
      <c r="D65" s="64" t="n"/>
      <c r="E65" s="64" t="n"/>
      <c r="F65" s="65" t="n"/>
      <c r="G65" s="82" t="n"/>
      <c r="H65" s="64" t="n"/>
      <c r="I65" s="65" t="n"/>
      <c r="J65" s="82" t="n"/>
      <c r="K65" s="64" t="n"/>
      <c r="L65" s="65" t="n"/>
      <c r="M65" s="82" t="n"/>
      <c r="N65" s="64" t="n"/>
      <c r="O65" s="64" t="n"/>
      <c r="P65" s="64" t="n"/>
      <c r="Q65" s="65" t="n"/>
      <c r="R65" s="82" t="n"/>
      <c r="S65" s="64" t="n"/>
      <c r="T65" s="64" t="n"/>
      <c r="U65" s="64" t="n"/>
      <c r="V65" s="64" t="n"/>
      <c r="W65" s="64" t="n"/>
      <c r="X65" s="65" t="n"/>
      <c r="Y65" s="82" t="n"/>
      <c r="Z65" s="64" t="n"/>
      <c r="AA65" s="64" t="n"/>
      <c r="AB65" s="64" t="n"/>
      <c r="AC65" s="64" t="n"/>
      <c r="AD65" s="65" t="n"/>
      <c r="AE65" s="83" t="n"/>
      <c r="AF65" s="65" t="n"/>
      <c r="AG65" s="83" t="n"/>
      <c r="AH65" s="65" t="n"/>
      <c r="AI65" s="83" t="n"/>
      <c r="AJ65" s="65" t="n"/>
      <c r="AK65" s="83" t="n"/>
      <c r="AL65" s="65" t="n"/>
      <c r="AM65" s="83" t="n"/>
      <c r="AN65" s="64" t="n"/>
      <c r="AO65" s="65" t="n"/>
      <c r="AP65" s="83" t="n"/>
      <c r="AQ65" s="65" t="n"/>
      <c r="AR65" s="82" t="n"/>
      <c r="AS65" s="64" t="n"/>
      <c r="AT65" s="65" t="n"/>
      <c r="AU65" s="83" t="n"/>
      <c r="AV65" s="65" t="n"/>
      <c r="AW65" s="83" t="n"/>
      <c r="AX65" s="65" t="n"/>
      <c r="AY65" s="83" t="n"/>
      <c r="AZ65" s="65" t="n"/>
      <c r="BA65" s="83" t="n"/>
      <c r="BB65" s="64" t="n"/>
      <c r="BC65" s="65" t="n"/>
      <c r="BD65" s="83" t="n"/>
      <c r="BE65" s="65" t="n"/>
      <c r="BF65" s="82" t="n"/>
      <c r="BG65" s="64" t="n"/>
      <c r="BH65" s="65" t="n"/>
      <c r="BI65" s="84" t="n"/>
      <c r="BJ65" s="64" t="n"/>
      <c r="BK65" s="67" t="n"/>
    </row>
    <row r="66" ht="24" customHeight="1">
      <c r="A66" s="81" t="n"/>
      <c r="B66" s="65" t="n"/>
      <c r="C66" s="82" t="n"/>
      <c r="D66" s="64" t="n"/>
      <c r="E66" s="64" t="n"/>
      <c r="F66" s="65" t="n"/>
      <c r="G66" s="82" t="n"/>
      <c r="H66" s="64" t="n"/>
      <c r="I66" s="65" t="n"/>
      <c r="J66" s="82" t="n"/>
      <c r="K66" s="64" t="n"/>
      <c r="L66" s="65" t="n"/>
      <c r="M66" s="82" t="n"/>
      <c r="N66" s="64" t="n"/>
      <c r="O66" s="64" t="n"/>
      <c r="P66" s="64" t="n"/>
      <c r="Q66" s="65" t="n"/>
      <c r="R66" s="82" t="n"/>
      <c r="S66" s="64" t="n"/>
      <c r="T66" s="64" t="n"/>
      <c r="U66" s="64" t="n"/>
      <c r="V66" s="64" t="n"/>
      <c r="W66" s="64" t="n"/>
      <c r="X66" s="65" t="n"/>
      <c r="Y66" s="82" t="n"/>
      <c r="Z66" s="64" t="n"/>
      <c r="AA66" s="64" t="n"/>
      <c r="AB66" s="64" t="n"/>
      <c r="AC66" s="64" t="n"/>
      <c r="AD66" s="65" t="n"/>
      <c r="AE66" s="83" t="n"/>
      <c r="AF66" s="65" t="n"/>
      <c r="AG66" s="83" t="n"/>
      <c r="AH66" s="65" t="n"/>
      <c r="AI66" s="83" t="n"/>
      <c r="AJ66" s="65" t="n"/>
      <c r="AK66" s="83" t="n"/>
      <c r="AL66" s="65" t="n"/>
      <c r="AM66" s="83" t="n"/>
      <c r="AN66" s="64" t="n"/>
      <c r="AO66" s="65" t="n"/>
      <c r="AP66" s="83" t="n"/>
      <c r="AQ66" s="65" t="n"/>
      <c r="AR66" s="82" t="n"/>
      <c r="AS66" s="64" t="n"/>
      <c r="AT66" s="65" t="n"/>
      <c r="AU66" s="83" t="n"/>
      <c r="AV66" s="65" t="n"/>
      <c r="AW66" s="83" t="n"/>
      <c r="AX66" s="65" t="n"/>
      <c r="AY66" s="83" t="n"/>
      <c r="AZ66" s="65" t="n"/>
      <c r="BA66" s="83" t="n"/>
      <c r="BB66" s="64" t="n"/>
      <c r="BC66" s="65" t="n"/>
      <c r="BD66" s="83" t="n"/>
      <c r="BE66" s="65" t="n"/>
      <c r="BF66" s="82" t="n"/>
      <c r="BG66" s="64" t="n"/>
      <c r="BH66" s="65" t="n"/>
      <c r="BI66" s="84" t="n"/>
      <c r="BJ66" s="64" t="n"/>
      <c r="BK66" s="67" t="n"/>
    </row>
    <row r="67" ht="24" customHeight="1">
      <c r="A67" s="81" t="n"/>
      <c r="B67" s="65" t="n"/>
      <c r="C67" s="82" t="n"/>
      <c r="D67" s="64" t="n"/>
      <c r="E67" s="64" t="n"/>
      <c r="F67" s="65" t="n"/>
      <c r="G67" s="82" t="n"/>
      <c r="H67" s="64" t="n"/>
      <c r="I67" s="65" t="n"/>
      <c r="J67" s="82" t="n"/>
      <c r="K67" s="64" t="n"/>
      <c r="L67" s="65" t="n"/>
      <c r="M67" s="82" t="n"/>
      <c r="N67" s="64" t="n"/>
      <c r="O67" s="64" t="n"/>
      <c r="P67" s="64" t="n"/>
      <c r="Q67" s="65" t="n"/>
      <c r="R67" s="82" t="n"/>
      <c r="S67" s="64" t="n"/>
      <c r="T67" s="64" t="n"/>
      <c r="U67" s="64" t="n"/>
      <c r="V67" s="64" t="n"/>
      <c r="W67" s="64" t="n"/>
      <c r="X67" s="65" t="n"/>
      <c r="Y67" s="82" t="n"/>
      <c r="Z67" s="64" t="n"/>
      <c r="AA67" s="64" t="n"/>
      <c r="AB67" s="64" t="n"/>
      <c r="AC67" s="64" t="n"/>
      <c r="AD67" s="65" t="n"/>
      <c r="AE67" s="83" t="n"/>
      <c r="AF67" s="65" t="n"/>
      <c r="AG67" s="83" t="n"/>
      <c r="AH67" s="65" t="n"/>
      <c r="AI67" s="83" t="n"/>
      <c r="AJ67" s="65" t="n"/>
      <c r="AK67" s="83" t="n"/>
      <c r="AL67" s="65" t="n"/>
      <c r="AM67" s="83" t="n"/>
      <c r="AN67" s="64" t="n"/>
      <c r="AO67" s="65" t="n"/>
      <c r="AP67" s="83" t="n"/>
      <c r="AQ67" s="65" t="n"/>
      <c r="AR67" s="82" t="n"/>
      <c r="AS67" s="64" t="n"/>
      <c r="AT67" s="65" t="n"/>
      <c r="AU67" s="83" t="n"/>
      <c r="AV67" s="65" t="n"/>
      <c r="AW67" s="83" t="n"/>
      <c r="AX67" s="65" t="n"/>
      <c r="AY67" s="83" t="n"/>
      <c r="AZ67" s="65" t="n"/>
      <c r="BA67" s="83" t="n"/>
      <c r="BB67" s="64" t="n"/>
      <c r="BC67" s="65" t="n"/>
      <c r="BD67" s="83" t="n"/>
      <c r="BE67" s="65" t="n"/>
      <c r="BF67" s="82" t="n"/>
      <c r="BG67" s="64" t="n"/>
      <c r="BH67" s="65" t="n"/>
      <c r="BI67" s="84" t="n"/>
      <c r="BJ67" s="64" t="n"/>
      <c r="BK67" s="67" t="n"/>
    </row>
    <row r="68" ht="24" customHeight="1">
      <c r="A68" s="81" t="n"/>
      <c r="B68" s="65" t="n"/>
      <c r="C68" s="82" t="n"/>
      <c r="D68" s="64" t="n"/>
      <c r="E68" s="64" t="n"/>
      <c r="F68" s="65" t="n"/>
      <c r="G68" s="82" t="n"/>
      <c r="H68" s="64" t="n"/>
      <c r="I68" s="65" t="n"/>
      <c r="J68" s="82" t="n"/>
      <c r="K68" s="64" t="n"/>
      <c r="L68" s="65" t="n"/>
      <c r="M68" s="82" t="n"/>
      <c r="N68" s="64" t="n"/>
      <c r="O68" s="64" t="n"/>
      <c r="P68" s="64" t="n"/>
      <c r="Q68" s="65" t="n"/>
      <c r="R68" s="82" t="n"/>
      <c r="S68" s="64" t="n"/>
      <c r="T68" s="64" t="n"/>
      <c r="U68" s="64" t="n"/>
      <c r="V68" s="64" t="n"/>
      <c r="W68" s="64" t="n"/>
      <c r="X68" s="65" t="n"/>
      <c r="Y68" s="82" t="n"/>
      <c r="Z68" s="64" t="n"/>
      <c r="AA68" s="64" t="n"/>
      <c r="AB68" s="64" t="n"/>
      <c r="AC68" s="64" t="n"/>
      <c r="AD68" s="65" t="n"/>
      <c r="AE68" s="83" t="n"/>
      <c r="AF68" s="65" t="n"/>
      <c r="AG68" s="83" t="n"/>
      <c r="AH68" s="65" t="n"/>
      <c r="AI68" s="83" t="n"/>
      <c r="AJ68" s="65" t="n"/>
      <c r="AK68" s="83" t="n"/>
      <c r="AL68" s="65" t="n"/>
      <c r="AM68" s="83" t="n"/>
      <c r="AN68" s="64" t="n"/>
      <c r="AO68" s="65" t="n"/>
      <c r="AP68" s="83" t="n"/>
      <c r="AQ68" s="65" t="n"/>
      <c r="AR68" s="82" t="n"/>
      <c r="AS68" s="64" t="n"/>
      <c r="AT68" s="65" t="n"/>
      <c r="AU68" s="83" t="n"/>
      <c r="AV68" s="65" t="n"/>
      <c r="AW68" s="83" t="n"/>
      <c r="AX68" s="65" t="n"/>
      <c r="AY68" s="83" t="n"/>
      <c r="AZ68" s="65" t="n"/>
      <c r="BA68" s="83" t="n"/>
      <c r="BB68" s="64" t="n"/>
      <c r="BC68" s="65" t="n"/>
      <c r="BD68" s="83" t="n"/>
      <c r="BE68" s="65" t="n"/>
      <c r="BF68" s="82" t="n"/>
      <c r="BG68" s="64" t="n"/>
      <c r="BH68" s="65" t="n"/>
      <c r="BI68" s="84" t="n"/>
      <c r="BJ68" s="64" t="n"/>
      <c r="BK68" s="67" t="n"/>
    </row>
    <row r="69" ht="24" customHeight="1">
      <c r="A69" s="81" t="n"/>
      <c r="B69" s="65" t="n"/>
      <c r="C69" s="82" t="n"/>
      <c r="D69" s="64" t="n"/>
      <c r="E69" s="64" t="n"/>
      <c r="F69" s="65" t="n"/>
      <c r="G69" s="82" t="n"/>
      <c r="H69" s="64" t="n"/>
      <c r="I69" s="65" t="n"/>
      <c r="J69" s="82" t="n"/>
      <c r="K69" s="64" t="n"/>
      <c r="L69" s="65" t="n"/>
      <c r="M69" s="82" t="n"/>
      <c r="N69" s="64" t="n"/>
      <c r="O69" s="64" t="n"/>
      <c r="P69" s="64" t="n"/>
      <c r="Q69" s="65" t="n"/>
      <c r="R69" s="82" t="n"/>
      <c r="S69" s="64" t="n"/>
      <c r="T69" s="64" t="n"/>
      <c r="U69" s="64" t="n"/>
      <c r="V69" s="64" t="n"/>
      <c r="W69" s="64" t="n"/>
      <c r="X69" s="65" t="n"/>
      <c r="Y69" s="82" t="n"/>
      <c r="Z69" s="64" t="n"/>
      <c r="AA69" s="64" t="n"/>
      <c r="AB69" s="64" t="n"/>
      <c r="AC69" s="64" t="n"/>
      <c r="AD69" s="65" t="n"/>
      <c r="AE69" s="83" t="n"/>
      <c r="AF69" s="65" t="n"/>
      <c r="AG69" s="83" t="n"/>
      <c r="AH69" s="65" t="n"/>
      <c r="AI69" s="83" t="n"/>
      <c r="AJ69" s="65" t="n"/>
      <c r="AK69" s="83" t="n"/>
      <c r="AL69" s="65" t="n"/>
      <c r="AM69" s="83" t="n"/>
      <c r="AN69" s="64" t="n"/>
      <c r="AO69" s="65" t="n"/>
      <c r="AP69" s="83" t="n"/>
      <c r="AQ69" s="65" t="n"/>
      <c r="AR69" s="82" t="n"/>
      <c r="AS69" s="64" t="n"/>
      <c r="AT69" s="65" t="n"/>
      <c r="AU69" s="83" t="n"/>
      <c r="AV69" s="65" t="n"/>
      <c r="AW69" s="83" t="n"/>
      <c r="AX69" s="65" t="n"/>
      <c r="AY69" s="83" t="n"/>
      <c r="AZ69" s="65" t="n"/>
      <c r="BA69" s="83" t="n"/>
      <c r="BB69" s="64" t="n"/>
      <c r="BC69" s="65" t="n"/>
      <c r="BD69" s="83" t="n"/>
      <c r="BE69" s="65" t="n"/>
      <c r="BF69" s="82" t="n"/>
      <c r="BG69" s="64" t="n"/>
      <c r="BH69" s="65" t="n"/>
      <c r="BI69" s="84" t="n"/>
      <c r="BJ69" s="64" t="n"/>
      <c r="BK69" s="67" t="n"/>
    </row>
    <row r="70" ht="24" customHeight="1">
      <c r="A70" s="81" t="n"/>
      <c r="B70" s="65" t="n"/>
      <c r="C70" s="82" t="n"/>
      <c r="D70" s="64" t="n"/>
      <c r="E70" s="64" t="n"/>
      <c r="F70" s="65" t="n"/>
      <c r="G70" s="82" t="n"/>
      <c r="H70" s="64" t="n"/>
      <c r="I70" s="65" t="n"/>
      <c r="J70" s="82" t="n"/>
      <c r="K70" s="64" t="n"/>
      <c r="L70" s="65" t="n"/>
      <c r="M70" s="82" t="n"/>
      <c r="N70" s="64" t="n"/>
      <c r="O70" s="64" t="n"/>
      <c r="P70" s="64" t="n"/>
      <c r="Q70" s="65" t="n"/>
      <c r="R70" s="82" t="n"/>
      <c r="S70" s="64" t="n"/>
      <c r="T70" s="64" t="n"/>
      <c r="U70" s="64" t="n"/>
      <c r="V70" s="64" t="n"/>
      <c r="W70" s="64" t="n"/>
      <c r="X70" s="65" t="n"/>
      <c r="Y70" s="82" t="n"/>
      <c r="Z70" s="64" t="n"/>
      <c r="AA70" s="64" t="n"/>
      <c r="AB70" s="64" t="n"/>
      <c r="AC70" s="64" t="n"/>
      <c r="AD70" s="65" t="n"/>
      <c r="AE70" s="83" t="n"/>
      <c r="AF70" s="65" t="n"/>
      <c r="AG70" s="83" t="n"/>
      <c r="AH70" s="65" t="n"/>
      <c r="AI70" s="83" t="n"/>
      <c r="AJ70" s="65" t="n"/>
      <c r="AK70" s="83" t="n"/>
      <c r="AL70" s="65" t="n"/>
      <c r="AM70" s="83" t="n"/>
      <c r="AN70" s="64" t="n"/>
      <c r="AO70" s="65" t="n"/>
      <c r="AP70" s="83" t="n"/>
      <c r="AQ70" s="65" t="n"/>
      <c r="AR70" s="82" t="n"/>
      <c r="AS70" s="64" t="n"/>
      <c r="AT70" s="65" t="n"/>
      <c r="AU70" s="83" t="n"/>
      <c r="AV70" s="65" t="n"/>
      <c r="AW70" s="83" t="n"/>
      <c r="AX70" s="65" t="n"/>
      <c r="AY70" s="83" t="n"/>
      <c r="AZ70" s="65" t="n"/>
      <c r="BA70" s="83" t="n"/>
      <c r="BB70" s="64" t="n"/>
      <c r="BC70" s="65" t="n"/>
      <c r="BD70" s="83" t="n"/>
      <c r="BE70" s="65" t="n"/>
      <c r="BF70" s="82" t="n"/>
      <c r="BG70" s="64" t="n"/>
      <c r="BH70" s="65" t="n"/>
      <c r="BI70" s="84" t="n"/>
      <c r="BJ70" s="64" t="n"/>
      <c r="BK70" s="67" t="n"/>
    </row>
    <row r="71" ht="24" customHeight="1">
      <c r="A71" s="81" t="n"/>
      <c r="B71" s="65" t="n"/>
      <c r="C71" s="82" t="n"/>
      <c r="D71" s="64" t="n"/>
      <c r="E71" s="64" t="n"/>
      <c r="F71" s="65" t="n"/>
      <c r="G71" s="82" t="n"/>
      <c r="H71" s="64" t="n"/>
      <c r="I71" s="65" t="n"/>
      <c r="J71" s="82" t="n"/>
      <c r="K71" s="64" t="n"/>
      <c r="L71" s="65" t="n"/>
      <c r="M71" s="82" t="n"/>
      <c r="N71" s="64" t="n"/>
      <c r="O71" s="64" t="n"/>
      <c r="P71" s="64" t="n"/>
      <c r="Q71" s="65" t="n"/>
      <c r="R71" s="82" t="n"/>
      <c r="S71" s="64" t="n"/>
      <c r="T71" s="64" t="n"/>
      <c r="U71" s="64" t="n"/>
      <c r="V71" s="64" t="n"/>
      <c r="W71" s="64" t="n"/>
      <c r="X71" s="65" t="n"/>
      <c r="Y71" s="82" t="n"/>
      <c r="Z71" s="64" t="n"/>
      <c r="AA71" s="64" t="n"/>
      <c r="AB71" s="64" t="n"/>
      <c r="AC71" s="64" t="n"/>
      <c r="AD71" s="65" t="n"/>
      <c r="AE71" s="83" t="n"/>
      <c r="AF71" s="65" t="n"/>
      <c r="AG71" s="83" t="n"/>
      <c r="AH71" s="65" t="n"/>
      <c r="AI71" s="83" t="n"/>
      <c r="AJ71" s="65" t="n"/>
      <c r="AK71" s="83" t="n"/>
      <c r="AL71" s="65" t="n"/>
      <c r="AM71" s="83" t="n"/>
      <c r="AN71" s="64" t="n"/>
      <c r="AO71" s="65" t="n"/>
      <c r="AP71" s="83" t="n"/>
      <c r="AQ71" s="65" t="n"/>
      <c r="AR71" s="82" t="n"/>
      <c r="AS71" s="64" t="n"/>
      <c r="AT71" s="65" t="n"/>
      <c r="AU71" s="83" t="n"/>
      <c r="AV71" s="65" t="n"/>
      <c r="AW71" s="83" t="n"/>
      <c r="AX71" s="65" t="n"/>
      <c r="AY71" s="83" t="n"/>
      <c r="AZ71" s="65" t="n"/>
      <c r="BA71" s="83" t="n"/>
      <c r="BB71" s="64" t="n"/>
      <c r="BC71" s="65" t="n"/>
      <c r="BD71" s="83" t="n"/>
      <c r="BE71" s="65" t="n"/>
      <c r="BF71" s="82" t="n"/>
      <c r="BG71" s="64" t="n"/>
      <c r="BH71" s="65" t="n"/>
      <c r="BI71" s="84" t="n"/>
      <c r="BJ71" s="64" t="n"/>
      <c r="BK71" s="67" t="n"/>
    </row>
    <row r="72" ht="24" customHeight="1">
      <c r="A72" s="81" t="n"/>
      <c r="B72" s="65" t="n"/>
      <c r="C72" s="82" t="n"/>
      <c r="D72" s="64" t="n"/>
      <c r="E72" s="64" t="n"/>
      <c r="F72" s="65" t="n"/>
      <c r="G72" s="82" t="n"/>
      <c r="H72" s="64" t="n"/>
      <c r="I72" s="65" t="n"/>
      <c r="J72" s="82" t="n"/>
      <c r="K72" s="64" t="n"/>
      <c r="L72" s="65" t="n"/>
      <c r="M72" s="82" t="n"/>
      <c r="N72" s="64" t="n"/>
      <c r="O72" s="64" t="n"/>
      <c r="P72" s="64" t="n"/>
      <c r="Q72" s="65" t="n"/>
      <c r="R72" s="82" t="n"/>
      <c r="S72" s="64" t="n"/>
      <c r="T72" s="64" t="n"/>
      <c r="U72" s="64" t="n"/>
      <c r="V72" s="64" t="n"/>
      <c r="W72" s="64" t="n"/>
      <c r="X72" s="65" t="n"/>
      <c r="Y72" s="82" t="n"/>
      <c r="Z72" s="64" t="n"/>
      <c r="AA72" s="64" t="n"/>
      <c r="AB72" s="64" t="n"/>
      <c r="AC72" s="64" t="n"/>
      <c r="AD72" s="65" t="n"/>
      <c r="AE72" s="83" t="n"/>
      <c r="AF72" s="65" t="n"/>
      <c r="AG72" s="83" t="n"/>
      <c r="AH72" s="65" t="n"/>
      <c r="AI72" s="83" t="n"/>
      <c r="AJ72" s="65" t="n"/>
      <c r="AK72" s="83" t="n"/>
      <c r="AL72" s="65" t="n"/>
      <c r="AM72" s="83" t="n"/>
      <c r="AN72" s="64" t="n"/>
      <c r="AO72" s="65" t="n"/>
      <c r="AP72" s="83" t="n"/>
      <c r="AQ72" s="65" t="n"/>
      <c r="AR72" s="82" t="n"/>
      <c r="AS72" s="64" t="n"/>
      <c r="AT72" s="65" t="n"/>
      <c r="AU72" s="83" t="n"/>
      <c r="AV72" s="65" t="n"/>
      <c r="AW72" s="83" t="n"/>
      <c r="AX72" s="65" t="n"/>
      <c r="AY72" s="83" t="n"/>
      <c r="AZ72" s="65" t="n"/>
      <c r="BA72" s="83" t="n"/>
      <c r="BB72" s="64" t="n"/>
      <c r="BC72" s="65" t="n"/>
      <c r="BD72" s="83" t="n"/>
      <c r="BE72" s="65" t="n"/>
      <c r="BF72" s="82" t="n"/>
      <c r="BG72" s="64" t="n"/>
      <c r="BH72" s="65" t="n"/>
      <c r="BI72" s="84" t="n"/>
      <c r="BJ72" s="64" t="n"/>
      <c r="BK72" s="67" t="n"/>
    </row>
    <row r="73" ht="24" customHeight="1">
      <c r="A73" s="81" t="n"/>
      <c r="B73" s="65" t="n"/>
      <c r="C73" s="82" t="n"/>
      <c r="D73" s="64" t="n"/>
      <c r="E73" s="64" t="n"/>
      <c r="F73" s="65" t="n"/>
      <c r="G73" s="82" t="n"/>
      <c r="H73" s="64" t="n"/>
      <c r="I73" s="65" t="n"/>
      <c r="J73" s="82" t="n"/>
      <c r="K73" s="64" t="n"/>
      <c r="L73" s="65" t="n"/>
      <c r="M73" s="82" t="n"/>
      <c r="N73" s="64" t="n"/>
      <c r="O73" s="64" t="n"/>
      <c r="P73" s="64" t="n"/>
      <c r="Q73" s="65" t="n"/>
      <c r="R73" s="82" t="n"/>
      <c r="S73" s="64" t="n"/>
      <c r="T73" s="64" t="n"/>
      <c r="U73" s="64" t="n"/>
      <c r="V73" s="64" t="n"/>
      <c r="W73" s="64" t="n"/>
      <c r="X73" s="65" t="n"/>
      <c r="Y73" s="82" t="n"/>
      <c r="Z73" s="64" t="n"/>
      <c r="AA73" s="64" t="n"/>
      <c r="AB73" s="64" t="n"/>
      <c r="AC73" s="64" t="n"/>
      <c r="AD73" s="65" t="n"/>
      <c r="AE73" s="83" t="n"/>
      <c r="AF73" s="65" t="n"/>
      <c r="AG73" s="83" t="n"/>
      <c r="AH73" s="65" t="n"/>
      <c r="AI73" s="83" t="n"/>
      <c r="AJ73" s="65" t="n"/>
      <c r="AK73" s="83" t="n"/>
      <c r="AL73" s="65" t="n"/>
      <c r="AM73" s="83" t="n"/>
      <c r="AN73" s="64" t="n"/>
      <c r="AO73" s="65" t="n"/>
      <c r="AP73" s="83" t="n"/>
      <c r="AQ73" s="65" t="n"/>
      <c r="AR73" s="82" t="n"/>
      <c r="AS73" s="64" t="n"/>
      <c r="AT73" s="65" t="n"/>
      <c r="AU73" s="83" t="n"/>
      <c r="AV73" s="65" t="n"/>
      <c r="AW73" s="83" t="n"/>
      <c r="AX73" s="65" t="n"/>
      <c r="AY73" s="83" t="n"/>
      <c r="AZ73" s="65" t="n"/>
      <c r="BA73" s="83" t="n"/>
      <c r="BB73" s="64" t="n"/>
      <c r="BC73" s="65" t="n"/>
      <c r="BD73" s="83" t="n"/>
      <c r="BE73" s="65" t="n"/>
      <c r="BF73" s="82" t="n"/>
      <c r="BG73" s="64" t="n"/>
      <c r="BH73" s="65" t="n"/>
      <c r="BI73" s="84" t="n"/>
      <c r="BJ73" s="64" t="n"/>
      <c r="BK73" s="67" t="n"/>
    </row>
    <row r="74" ht="24" customHeight="1">
      <c r="A74" s="81" t="n"/>
      <c r="B74" s="65" t="n"/>
      <c r="C74" s="82" t="n"/>
      <c r="D74" s="64" t="n"/>
      <c r="E74" s="64" t="n"/>
      <c r="F74" s="65" t="n"/>
      <c r="G74" s="82" t="n"/>
      <c r="H74" s="64" t="n"/>
      <c r="I74" s="65" t="n"/>
      <c r="J74" s="82" t="n"/>
      <c r="K74" s="64" t="n"/>
      <c r="L74" s="65" t="n"/>
      <c r="M74" s="82" t="n"/>
      <c r="N74" s="64" t="n"/>
      <c r="O74" s="64" t="n"/>
      <c r="P74" s="64" t="n"/>
      <c r="Q74" s="65" t="n"/>
      <c r="R74" s="82" t="n"/>
      <c r="S74" s="64" t="n"/>
      <c r="T74" s="64" t="n"/>
      <c r="U74" s="64" t="n"/>
      <c r="V74" s="64" t="n"/>
      <c r="W74" s="64" t="n"/>
      <c r="X74" s="65" t="n"/>
      <c r="Y74" s="82" t="n"/>
      <c r="Z74" s="64" t="n"/>
      <c r="AA74" s="64" t="n"/>
      <c r="AB74" s="64" t="n"/>
      <c r="AC74" s="64" t="n"/>
      <c r="AD74" s="65" t="n"/>
      <c r="AE74" s="83" t="n"/>
      <c r="AF74" s="65" t="n"/>
      <c r="AG74" s="83" t="n"/>
      <c r="AH74" s="65" t="n"/>
      <c r="AI74" s="83" t="n"/>
      <c r="AJ74" s="65" t="n"/>
      <c r="AK74" s="83" t="n"/>
      <c r="AL74" s="65" t="n"/>
      <c r="AM74" s="83" t="n"/>
      <c r="AN74" s="64" t="n"/>
      <c r="AO74" s="65" t="n"/>
      <c r="AP74" s="83" t="n"/>
      <c r="AQ74" s="65" t="n"/>
      <c r="AR74" s="82" t="n"/>
      <c r="AS74" s="64" t="n"/>
      <c r="AT74" s="65" t="n"/>
      <c r="AU74" s="83" t="n"/>
      <c r="AV74" s="65" t="n"/>
      <c r="AW74" s="83" t="n"/>
      <c r="AX74" s="65" t="n"/>
      <c r="AY74" s="83" t="n"/>
      <c r="AZ74" s="65" t="n"/>
      <c r="BA74" s="83" t="n"/>
      <c r="BB74" s="64" t="n"/>
      <c r="BC74" s="65" t="n"/>
      <c r="BD74" s="83" t="n"/>
      <c r="BE74" s="65" t="n"/>
      <c r="BF74" s="82" t="n"/>
      <c r="BG74" s="64" t="n"/>
      <c r="BH74" s="65" t="n"/>
      <c r="BI74" s="84" t="n"/>
      <c r="BJ74" s="64" t="n"/>
      <c r="BK74" s="67" t="n"/>
    </row>
    <row r="75" ht="24" customHeight="1">
      <c r="A75" s="81" t="n"/>
      <c r="B75" s="65" t="n"/>
      <c r="C75" s="82" t="n"/>
      <c r="D75" s="64" t="n"/>
      <c r="E75" s="64" t="n"/>
      <c r="F75" s="65" t="n"/>
      <c r="G75" s="82" t="n"/>
      <c r="H75" s="64" t="n"/>
      <c r="I75" s="65" t="n"/>
      <c r="J75" s="82" t="n"/>
      <c r="K75" s="64" t="n"/>
      <c r="L75" s="65" t="n"/>
      <c r="M75" s="82" t="n"/>
      <c r="N75" s="64" t="n"/>
      <c r="O75" s="64" t="n"/>
      <c r="P75" s="64" t="n"/>
      <c r="Q75" s="65" t="n"/>
      <c r="R75" s="82" t="n"/>
      <c r="S75" s="64" t="n"/>
      <c r="T75" s="64" t="n"/>
      <c r="U75" s="64" t="n"/>
      <c r="V75" s="64" t="n"/>
      <c r="W75" s="64" t="n"/>
      <c r="X75" s="65" t="n"/>
      <c r="Y75" s="82" t="n"/>
      <c r="Z75" s="64" t="n"/>
      <c r="AA75" s="64" t="n"/>
      <c r="AB75" s="64" t="n"/>
      <c r="AC75" s="64" t="n"/>
      <c r="AD75" s="65" t="n"/>
      <c r="AE75" s="83" t="n"/>
      <c r="AF75" s="65" t="n"/>
      <c r="AG75" s="83" t="n"/>
      <c r="AH75" s="65" t="n"/>
      <c r="AI75" s="83" t="n"/>
      <c r="AJ75" s="65" t="n"/>
      <c r="AK75" s="83" t="n"/>
      <c r="AL75" s="65" t="n"/>
      <c r="AM75" s="83" t="n"/>
      <c r="AN75" s="64" t="n"/>
      <c r="AO75" s="65" t="n"/>
      <c r="AP75" s="83" t="n"/>
      <c r="AQ75" s="65" t="n"/>
      <c r="AR75" s="82" t="n"/>
      <c r="AS75" s="64" t="n"/>
      <c r="AT75" s="65" t="n"/>
      <c r="AU75" s="83" t="n"/>
      <c r="AV75" s="65" t="n"/>
      <c r="AW75" s="83" t="n"/>
      <c r="AX75" s="65" t="n"/>
      <c r="AY75" s="83" t="n"/>
      <c r="AZ75" s="65" t="n"/>
      <c r="BA75" s="83" t="n"/>
      <c r="BB75" s="64" t="n"/>
      <c r="BC75" s="65" t="n"/>
      <c r="BD75" s="83" t="n"/>
      <c r="BE75" s="65" t="n"/>
      <c r="BF75" s="82" t="n"/>
      <c r="BG75" s="64" t="n"/>
      <c r="BH75" s="65" t="n"/>
      <c r="BI75" s="84" t="n"/>
      <c r="BJ75" s="64" t="n"/>
      <c r="BK75" s="67" t="n"/>
    </row>
    <row r="76" ht="24" customHeight="1">
      <c r="A76" s="81" t="n"/>
      <c r="B76" s="65" t="n"/>
      <c r="C76" s="82" t="n"/>
      <c r="D76" s="64" t="n"/>
      <c r="E76" s="64" t="n"/>
      <c r="F76" s="65" t="n"/>
      <c r="G76" s="82" t="n"/>
      <c r="H76" s="64" t="n"/>
      <c r="I76" s="65" t="n"/>
      <c r="J76" s="82" t="n"/>
      <c r="K76" s="64" t="n"/>
      <c r="L76" s="65" t="n"/>
      <c r="M76" s="82" t="n"/>
      <c r="N76" s="64" t="n"/>
      <c r="O76" s="64" t="n"/>
      <c r="P76" s="64" t="n"/>
      <c r="Q76" s="65" t="n"/>
      <c r="R76" s="82" t="n"/>
      <c r="S76" s="64" t="n"/>
      <c r="T76" s="64" t="n"/>
      <c r="U76" s="64" t="n"/>
      <c r="V76" s="64" t="n"/>
      <c r="W76" s="64" t="n"/>
      <c r="X76" s="65" t="n"/>
      <c r="Y76" s="82" t="n"/>
      <c r="Z76" s="64" t="n"/>
      <c r="AA76" s="64" t="n"/>
      <c r="AB76" s="64" t="n"/>
      <c r="AC76" s="64" t="n"/>
      <c r="AD76" s="65" t="n"/>
      <c r="AE76" s="83" t="n"/>
      <c r="AF76" s="65" t="n"/>
      <c r="AG76" s="83" t="n"/>
      <c r="AH76" s="65" t="n"/>
      <c r="AI76" s="83" t="n"/>
      <c r="AJ76" s="65" t="n"/>
      <c r="AK76" s="83" t="n"/>
      <c r="AL76" s="65" t="n"/>
      <c r="AM76" s="83" t="n"/>
      <c r="AN76" s="64" t="n"/>
      <c r="AO76" s="65" t="n"/>
      <c r="AP76" s="83" t="n"/>
      <c r="AQ76" s="65" t="n"/>
      <c r="AR76" s="82" t="n"/>
      <c r="AS76" s="64" t="n"/>
      <c r="AT76" s="65" t="n"/>
      <c r="AU76" s="83" t="n"/>
      <c r="AV76" s="65" t="n"/>
      <c r="AW76" s="83" t="n"/>
      <c r="AX76" s="65" t="n"/>
      <c r="AY76" s="83" t="n"/>
      <c r="AZ76" s="65" t="n"/>
      <c r="BA76" s="83" t="n"/>
      <c r="BB76" s="64" t="n"/>
      <c r="BC76" s="65" t="n"/>
      <c r="BD76" s="83" t="n"/>
      <c r="BE76" s="65" t="n"/>
      <c r="BF76" s="82" t="n"/>
      <c r="BG76" s="64" t="n"/>
      <c r="BH76" s="65" t="n"/>
      <c r="BI76" s="84" t="n"/>
      <c r="BJ76" s="64" t="n"/>
      <c r="BK76" s="67" t="n"/>
    </row>
    <row r="77" ht="24" customHeight="1">
      <c r="A77" s="81" t="n"/>
      <c r="B77" s="65" t="n"/>
      <c r="C77" s="82" t="n"/>
      <c r="D77" s="64" t="n"/>
      <c r="E77" s="64" t="n"/>
      <c r="F77" s="65" t="n"/>
      <c r="G77" s="82" t="n"/>
      <c r="H77" s="64" t="n"/>
      <c r="I77" s="65" t="n"/>
      <c r="J77" s="82" t="n"/>
      <c r="K77" s="64" t="n"/>
      <c r="L77" s="65" t="n"/>
      <c r="M77" s="82" t="n"/>
      <c r="N77" s="64" t="n"/>
      <c r="O77" s="64" t="n"/>
      <c r="P77" s="64" t="n"/>
      <c r="Q77" s="65" t="n"/>
      <c r="R77" s="82" t="n"/>
      <c r="S77" s="64" t="n"/>
      <c r="T77" s="64" t="n"/>
      <c r="U77" s="64" t="n"/>
      <c r="V77" s="64" t="n"/>
      <c r="W77" s="64" t="n"/>
      <c r="X77" s="65" t="n"/>
      <c r="Y77" s="82" t="n"/>
      <c r="Z77" s="64" t="n"/>
      <c r="AA77" s="64" t="n"/>
      <c r="AB77" s="64" t="n"/>
      <c r="AC77" s="64" t="n"/>
      <c r="AD77" s="65" t="n"/>
      <c r="AE77" s="83" t="n"/>
      <c r="AF77" s="65" t="n"/>
      <c r="AG77" s="83" t="n"/>
      <c r="AH77" s="65" t="n"/>
      <c r="AI77" s="83" t="n"/>
      <c r="AJ77" s="65" t="n"/>
      <c r="AK77" s="83" t="n"/>
      <c r="AL77" s="65" t="n"/>
      <c r="AM77" s="83" t="n"/>
      <c r="AN77" s="64" t="n"/>
      <c r="AO77" s="65" t="n"/>
      <c r="AP77" s="83" t="n"/>
      <c r="AQ77" s="65" t="n"/>
      <c r="AR77" s="82" t="n"/>
      <c r="AS77" s="64" t="n"/>
      <c r="AT77" s="65" t="n"/>
      <c r="AU77" s="83" t="n"/>
      <c r="AV77" s="65" t="n"/>
      <c r="AW77" s="83" t="n"/>
      <c r="AX77" s="65" t="n"/>
      <c r="AY77" s="83" t="n"/>
      <c r="AZ77" s="65" t="n"/>
      <c r="BA77" s="83" t="n"/>
      <c r="BB77" s="64" t="n"/>
      <c r="BC77" s="65" t="n"/>
      <c r="BD77" s="83" t="n"/>
      <c r="BE77" s="65" t="n"/>
      <c r="BF77" s="82" t="n"/>
      <c r="BG77" s="64" t="n"/>
      <c r="BH77" s="65" t="n"/>
      <c r="BI77" s="84" t="n"/>
      <c r="BJ77" s="64" t="n"/>
      <c r="BK77" s="67" t="n"/>
    </row>
    <row r="78" ht="24" customHeight="1">
      <c r="A78" s="81" t="n"/>
      <c r="B78" s="65" t="n"/>
      <c r="C78" s="82" t="n"/>
      <c r="D78" s="64" t="n"/>
      <c r="E78" s="64" t="n"/>
      <c r="F78" s="65" t="n"/>
      <c r="G78" s="82" t="n"/>
      <c r="H78" s="64" t="n"/>
      <c r="I78" s="65" t="n"/>
      <c r="J78" s="82" t="n"/>
      <c r="K78" s="64" t="n"/>
      <c r="L78" s="65" t="n"/>
      <c r="M78" s="82" t="n"/>
      <c r="N78" s="64" t="n"/>
      <c r="O78" s="64" t="n"/>
      <c r="P78" s="64" t="n"/>
      <c r="Q78" s="65" t="n"/>
      <c r="R78" s="82" t="n"/>
      <c r="S78" s="64" t="n"/>
      <c r="T78" s="64" t="n"/>
      <c r="U78" s="64" t="n"/>
      <c r="V78" s="64" t="n"/>
      <c r="W78" s="64" t="n"/>
      <c r="X78" s="65" t="n"/>
      <c r="Y78" s="82" t="n"/>
      <c r="Z78" s="64" t="n"/>
      <c r="AA78" s="64" t="n"/>
      <c r="AB78" s="64" t="n"/>
      <c r="AC78" s="64" t="n"/>
      <c r="AD78" s="65" t="n"/>
      <c r="AE78" s="83" t="n"/>
      <c r="AF78" s="65" t="n"/>
      <c r="AG78" s="83" t="n"/>
      <c r="AH78" s="65" t="n"/>
      <c r="AI78" s="83" t="n"/>
      <c r="AJ78" s="65" t="n"/>
      <c r="AK78" s="83" t="n"/>
      <c r="AL78" s="65" t="n"/>
      <c r="AM78" s="83" t="n"/>
      <c r="AN78" s="64" t="n"/>
      <c r="AO78" s="65" t="n"/>
      <c r="AP78" s="83" t="n"/>
      <c r="AQ78" s="65" t="n"/>
      <c r="AR78" s="82" t="n"/>
      <c r="AS78" s="64" t="n"/>
      <c r="AT78" s="65" t="n"/>
      <c r="AU78" s="83" t="n"/>
      <c r="AV78" s="65" t="n"/>
      <c r="AW78" s="83" t="n"/>
      <c r="AX78" s="65" t="n"/>
      <c r="AY78" s="83" t="n"/>
      <c r="AZ78" s="65" t="n"/>
      <c r="BA78" s="83" t="n"/>
      <c r="BB78" s="64" t="n"/>
      <c r="BC78" s="65" t="n"/>
      <c r="BD78" s="83" t="n"/>
      <c r="BE78" s="65" t="n"/>
      <c r="BF78" s="82" t="n"/>
      <c r="BG78" s="64" t="n"/>
      <c r="BH78" s="65" t="n"/>
      <c r="BI78" s="84" t="n"/>
      <c r="BJ78" s="64" t="n"/>
      <c r="BK78" s="67" t="n"/>
    </row>
    <row r="79" ht="24" customHeight="1">
      <c r="A79" s="81" t="n"/>
      <c r="B79" s="65" t="n"/>
      <c r="C79" s="82" t="n"/>
      <c r="D79" s="64" t="n"/>
      <c r="E79" s="64" t="n"/>
      <c r="F79" s="65" t="n"/>
      <c r="G79" s="82" t="n"/>
      <c r="H79" s="64" t="n"/>
      <c r="I79" s="65" t="n"/>
      <c r="J79" s="82" t="n"/>
      <c r="K79" s="64" t="n"/>
      <c r="L79" s="65" t="n"/>
      <c r="M79" s="82" t="n"/>
      <c r="N79" s="64" t="n"/>
      <c r="O79" s="64" t="n"/>
      <c r="P79" s="64" t="n"/>
      <c r="Q79" s="65" t="n"/>
      <c r="R79" s="82" t="n"/>
      <c r="S79" s="64" t="n"/>
      <c r="T79" s="64" t="n"/>
      <c r="U79" s="64" t="n"/>
      <c r="V79" s="64" t="n"/>
      <c r="W79" s="64" t="n"/>
      <c r="X79" s="65" t="n"/>
      <c r="Y79" s="82" t="n"/>
      <c r="Z79" s="64" t="n"/>
      <c r="AA79" s="64" t="n"/>
      <c r="AB79" s="64" t="n"/>
      <c r="AC79" s="64" t="n"/>
      <c r="AD79" s="65" t="n"/>
      <c r="AE79" s="83" t="n"/>
      <c r="AF79" s="65" t="n"/>
      <c r="AG79" s="83" t="n"/>
      <c r="AH79" s="65" t="n"/>
      <c r="AI79" s="83" t="n"/>
      <c r="AJ79" s="65" t="n"/>
      <c r="AK79" s="83" t="n"/>
      <c r="AL79" s="65" t="n"/>
      <c r="AM79" s="83" t="n"/>
      <c r="AN79" s="64" t="n"/>
      <c r="AO79" s="65" t="n"/>
      <c r="AP79" s="83" t="n"/>
      <c r="AQ79" s="65" t="n"/>
      <c r="AR79" s="82" t="n"/>
      <c r="AS79" s="64" t="n"/>
      <c r="AT79" s="65" t="n"/>
      <c r="AU79" s="83" t="n"/>
      <c r="AV79" s="65" t="n"/>
      <c r="AW79" s="83" t="n"/>
      <c r="AX79" s="65" t="n"/>
      <c r="AY79" s="83" t="n"/>
      <c r="AZ79" s="65" t="n"/>
      <c r="BA79" s="83" t="n"/>
      <c r="BB79" s="64" t="n"/>
      <c r="BC79" s="65" t="n"/>
      <c r="BD79" s="83" t="n"/>
      <c r="BE79" s="65" t="n"/>
      <c r="BF79" s="82" t="n"/>
      <c r="BG79" s="64" t="n"/>
      <c r="BH79" s="65" t="n"/>
      <c r="BI79" s="84" t="n"/>
      <c r="BJ79" s="64" t="n"/>
      <c r="BK79" s="67" t="n"/>
    </row>
    <row r="80" ht="24" customHeight="1">
      <c r="A80" s="81" t="n"/>
      <c r="B80" s="65" t="n"/>
      <c r="C80" s="82" t="n"/>
      <c r="D80" s="64" t="n"/>
      <c r="E80" s="64" t="n"/>
      <c r="F80" s="65" t="n"/>
      <c r="G80" s="82" t="n"/>
      <c r="H80" s="64" t="n"/>
      <c r="I80" s="65" t="n"/>
      <c r="J80" s="82" t="n"/>
      <c r="K80" s="64" t="n"/>
      <c r="L80" s="65" t="n"/>
      <c r="M80" s="82" t="n"/>
      <c r="N80" s="64" t="n"/>
      <c r="O80" s="64" t="n"/>
      <c r="P80" s="64" t="n"/>
      <c r="Q80" s="65" t="n"/>
      <c r="R80" s="82" t="n"/>
      <c r="S80" s="64" t="n"/>
      <c r="T80" s="64" t="n"/>
      <c r="U80" s="64" t="n"/>
      <c r="V80" s="64" t="n"/>
      <c r="W80" s="64" t="n"/>
      <c r="X80" s="65" t="n"/>
      <c r="Y80" s="82" t="n"/>
      <c r="Z80" s="64" t="n"/>
      <c r="AA80" s="64" t="n"/>
      <c r="AB80" s="64" t="n"/>
      <c r="AC80" s="64" t="n"/>
      <c r="AD80" s="65" t="n"/>
      <c r="AE80" s="83" t="n"/>
      <c r="AF80" s="65" t="n"/>
      <c r="AG80" s="83" t="n"/>
      <c r="AH80" s="65" t="n"/>
      <c r="AI80" s="83" t="n"/>
      <c r="AJ80" s="65" t="n"/>
      <c r="AK80" s="83" t="n"/>
      <c r="AL80" s="65" t="n"/>
      <c r="AM80" s="83" t="n"/>
      <c r="AN80" s="64" t="n"/>
      <c r="AO80" s="65" t="n"/>
      <c r="AP80" s="83" t="n"/>
      <c r="AQ80" s="65" t="n"/>
      <c r="AR80" s="82" t="n"/>
      <c r="AS80" s="64" t="n"/>
      <c r="AT80" s="65" t="n"/>
      <c r="AU80" s="83" t="n"/>
      <c r="AV80" s="65" t="n"/>
      <c r="AW80" s="83" t="n"/>
      <c r="AX80" s="65" t="n"/>
      <c r="AY80" s="83" t="n"/>
      <c r="AZ80" s="65" t="n"/>
      <c r="BA80" s="83" t="n"/>
      <c r="BB80" s="64" t="n"/>
      <c r="BC80" s="65" t="n"/>
      <c r="BD80" s="83" t="n"/>
      <c r="BE80" s="65" t="n"/>
      <c r="BF80" s="82" t="n"/>
      <c r="BG80" s="64" t="n"/>
      <c r="BH80" s="65" t="n"/>
      <c r="BI80" s="84" t="n"/>
      <c r="BJ80" s="64" t="n"/>
      <c r="BK80" s="67" t="n"/>
    </row>
    <row r="81" ht="24" customHeight="1">
      <c r="A81" s="81" t="n"/>
      <c r="B81" s="65" t="n"/>
      <c r="C81" s="82" t="n"/>
      <c r="D81" s="64" t="n"/>
      <c r="E81" s="64" t="n"/>
      <c r="F81" s="65" t="n"/>
      <c r="G81" s="82" t="n"/>
      <c r="H81" s="64" t="n"/>
      <c r="I81" s="65" t="n"/>
      <c r="J81" s="82" t="n"/>
      <c r="K81" s="64" t="n"/>
      <c r="L81" s="65" t="n"/>
      <c r="M81" s="82" t="n"/>
      <c r="N81" s="64" t="n"/>
      <c r="O81" s="64" t="n"/>
      <c r="P81" s="64" t="n"/>
      <c r="Q81" s="65" t="n"/>
      <c r="R81" s="82" t="n"/>
      <c r="S81" s="64" t="n"/>
      <c r="T81" s="64" t="n"/>
      <c r="U81" s="64" t="n"/>
      <c r="V81" s="64" t="n"/>
      <c r="W81" s="64" t="n"/>
      <c r="X81" s="65" t="n"/>
      <c r="Y81" s="82" t="n"/>
      <c r="Z81" s="64" t="n"/>
      <c r="AA81" s="64" t="n"/>
      <c r="AB81" s="64" t="n"/>
      <c r="AC81" s="64" t="n"/>
      <c r="AD81" s="65" t="n"/>
      <c r="AE81" s="83" t="n"/>
      <c r="AF81" s="65" t="n"/>
      <c r="AG81" s="83" t="n"/>
      <c r="AH81" s="65" t="n"/>
      <c r="AI81" s="83" t="n"/>
      <c r="AJ81" s="65" t="n"/>
      <c r="AK81" s="83" t="n"/>
      <c r="AL81" s="65" t="n"/>
      <c r="AM81" s="83" t="n"/>
      <c r="AN81" s="64" t="n"/>
      <c r="AO81" s="65" t="n"/>
      <c r="AP81" s="83" t="n"/>
      <c r="AQ81" s="65" t="n"/>
      <c r="AR81" s="82" t="n"/>
      <c r="AS81" s="64" t="n"/>
      <c r="AT81" s="65" t="n"/>
      <c r="AU81" s="83" t="n"/>
      <c r="AV81" s="65" t="n"/>
      <c r="AW81" s="83" t="n"/>
      <c r="AX81" s="65" t="n"/>
      <c r="AY81" s="83" t="n"/>
      <c r="AZ81" s="65" t="n"/>
      <c r="BA81" s="83" t="n"/>
      <c r="BB81" s="64" t="n"/>
      <c r="BC81" s="65" t="n"/>
      <c r="BD81" s="83" t="n"/>
      <c r="BE81" s="65" t="n"/>
      <c r="BF81" s="82" t="n"/>
      <c r="BG81" s="64" t="n"/>
      <c r="BH81" s="65" t="n"/>
      <c r="BI81" s="84" t="n"/>
      <c r="BJ81" s="64" t="n"/>
      <c r="BK81" s="67" t="n"/>
    </row>
    <row r="82" ht="24" customHeight="1">
      <c r="A82" s="81" t="n"/>
      <c r="B82" s="65" t="n"/>
      <c r="C82" s="82" t="n"/>
      <c r="D82" s="64" t="n"/>
      <c r="E82" s="64" t="n"/>
      <c r="F82" s="65" t="n"/>
      <c r="G82" s="82" t="n"/>
      <c r="H82" s="64" t="n"/>
      <c r="I82" s="65" t="n"/>
      <c r="J82" s="82" t="n"/>
      <c r="K82" s="64" t="n"/>
      <c r="L82" s="65" t="n"/>
      <c r="M82" s="82" t="n"/>
      <c r="N82" s="64" t="n"/>
      <c r="O82" s="64" t="n"/>
      <c r="P82" s="64" t="n"/>
      <c r="Q82" s="65" t="n"/>
      <c r="R82" s="82" t="n"/>
      <c r="S82" s="64" t="n"/>
      <c r="T82" s="64" t="n"/>
      <c r="U82" s="64" t="n"/>
      <c r="V82" s="64" t="n"/>
      <c r="W82" s="64" t="n"/>
      <c r="X82" s="65" t="n"/>
      <c r="Y82" s="82" t="n"/>
      <c r="Z82" s="64" t="n"/>
      <c r="AA82" s="64" t="n"/>
      <c r="AB82" s="64" t="n"/>
      <c r="AC82" s="64" t="n"/>
      <c r="AD82" s="65" t="n"/>
      <c r="AE82" s="83" t="n"/>
      <c r="AF82" s="65" t="n"/>
      <c r="AG82" s="83" t="n"/>
      <c r="AH82" s="65" t="n"/>
      <c r="AI82" s="83" t="n"/>
      <c r="AJ82" s="65" t="n"/>
      <c r="AK82" s="83" t="n"/>
      <c r="AL82" s="65" t="n"/>
      <c r="AM82" s="83" t="n"/>
      <c r="AN82" s="64" t="n"/>
      <c r="AO82" s="65" t="n"/>
      <c r="AP82" s="83" t="n"/>
      <c r="AQ82" s="65" t="n"/>
      <c r="AR82" s="82" t="n"/>
      <c r="AS82" s="64" t="n"/>
      <c r="AT82" s="65" t="n"/>
      <c r="AU82" s="83" t="n"/>
      <c r="AV82" s="65" t="n"/>
      <c r="AW82" s="83" t="n"/>
      <c r="AX82" s="65" t="n"/>
      <c r="AY82" s="83" t="n"/>
      <c r="AZ82" s="65" t="n"/>
      <c r="BA82" s="83" t="n"/>
      <c r="BB82" s="64" t="n"/>
      <c r="BC82" s="65" t="n"/>
      <c r="BD82" s="83" t="n"/>
      <c r="BE82" s="65" t="n"/>
      <c r="BF82" s="82" t="n"/>
      <c r="BG82" s="64" t="n"/>
      <c r="BH82" s="65" t="n"/>
      <c r="BI82" s="84" t="n"/>
      <c r="BJ82" s="64" t="n"/>
      <c r="BK82" s="67" t="n"/>
    </row>
    <row r="83" ht="24" customHeight="1">
      <c r="A83" s="81" t="n"/>
      <c r="B83" s="65" t="n"/>
      <c r="C83" s="82" t="n"/>
      <c r="D83" s="64" t="n"/>
      <c r="E83" s="64" t="n"/>
      <c r="F83" s="65" t="n"/>
      <c r="G83" s="82" t="n"/>
      <c r="H83" s="64" t="n"/>
      <c r="I83" s="65" t="n"/>
      <c r="J83" s="82" t="n"/>
      <c r="K83" s="64" t="n"/>
      <c r="L83" s="65" t="n"/>
      <c r="M83" s="82" t="n"/>
      <c r="N83" s="64" t="n"/>
      <c r="O83" s="64" t="n"/>
      <c r="P83" s="64" t="n"/>
      <c r="Q83" s="65" t="n"/>
      <c r="R83" s="82" t="n"/>
      <c r="S83" s="64" t="n"/>
      <c r="T83" s="64" t="n"/>
      <c r="U83" s="64" t="n"/>
      <c r="V83" s="64" t="n"/>
      <c r="W83" s="64" t="n"/>
      <c r="X83" s="65" t="n"/>
      <c r="Y83" s="82" t="n"/>
      <c r="Z83" s="64" t="n"/>
      <c r="AA83" s="64" t="n"/>
      <c r="AB83" s="64" t="n"/>
      <c r="AC83" s="64" t="n"/>
      <c r="AD83" s="65" t="n"/>
      <c r="AE83" s="83" t="n"/>
      <c r="AF83" s="65" t="n"/>
      <c r="AG83" s="83" t="n"/>
      <c r="AH83" s="65" t="n"/>
      <c r="AI83" s="83" t="n"/>
      <c r="AJ83" s="65" t="n"/>
      <c r="AK83" s="83" t="n"/>
      <c r="AL83" s="65" t="n"/>
      <c r="AM83" s="83" t="n"/>
      <c r="AN83" s="64" t="n"/>
      <c r="AO83" s="65" t="n"/>
      <c r="AP83" s="83" t="n"/>
      <c r="AQ83" s="65" t="n"/>
      <c r="AR83" s="82" t="n"/>
      <c r="AS83" s="64" t="n"/>
      <c r="AT83" s="65" t="n"/>
      <c r="AU83" s="83" t="n"/>
      <c r="AV83" s="65" t="n"/>
      <c r="AW83" s="83" t="n"/>
      <c r="AX83" s="65" t="n"/>
      <c r="AY83" s="83" t="n"/>
      <c r="AZ83" s="65" t="n"/>
      <c r="BA83" s="83" t="n"/>
      <c r="BB83" s="64" t="n"/>
      <c r="BC83" s="65" t="n"/>
      <c r="BD83" s="83" t="n"/>
      <c r="BE83" s="65" t="n"/>
      <c r="BF83" s="82" t="n"/>
      <c r="BG83" s="64" t="n"/>
      <c r="BH83" s="65" t="n"/>
      <c r="BI83" s="84" t="n"/>
      <c r="BJ83" s="64" t="n"/>
      <c r="BK83" s="67" t="n"/>
    </row>
    <row r="84" ht="24" customHeight="1">
      <c r="A84" s="81" t="n"/>
      <c r="B84" s="65" t="n"/>
      <c r="C84" s="82" t="n"/>
      <c r="D84" s="64" t="n"/>
      <c r="E84" s="64" t="n"/>
      <c r="F84" s="65" t="n"/>
      <c r="G84" s="82" t="n"/>
      <c r="H84" s="64" t="n"/>
      <c r="I84" s="65" t="n"/>
      <c r="J84" s="82" t="n"/>
      <c r="K84" s="64" t="n"/>
      <c r="L84" s="65" t="n"/>
      <c r="M84" s="82" t="n"/>
      <c r="N84" s="64" t="n"/>
      <c r="O84" s="64" t="n"/>
      <c r="P84" s="64" t="n"/>
      <c r="Q84" s="65" t="n"/>
      <c r="R84" s="82" t="n"/>
      <c r="S84" s="64" t="n"/>
      <c r="T84" s="64" t="n"/>
      <c r="U84" s="64" t="n"/>
      <c r="V84" s="64" t="n"/>
      <c r="W84" s="64" t="n"/>
      <c r="X84" s="65" t="n"/>
      <c r="Y84" s="82" t="n"/>
      <c r="Z84" s="64" t="n"/>
      <c r="AA84" s="64" t="n"/>
      <c r="AB84" s="64" t="n"/>
      <c r="AC84" s="64" t="n"/>
      <c r="AD84" s="65" t="n"/>
      <c r="AE84" s="83" t="n"/>
      <c r="AF84" s="65" t="n"/>
      <c r="AG84" s="83" t="n"/>
      <c r="AH84" s="65" t="n"/>
      <c r="AI84" s="83" t="n"/>
      <c r="AJ84" s="65" t="n"/>
      <c r="AK84" s="83" t="n"/>
      <c r="AL84" s="65" t="n"/>
      <c r="AM84" s="83" t="n"/>
      <c r="AN84" s="64" t="n"/>
      <c r="AO84" s="65" t="n"/>
      <c r="AP84" s="83" t="n"/>
      <c r="AQ84" s="65" t="n"/>
      <c r="AR84" s="82" t="n"/>
      <c r="AS84" s="64" t="n"/>
      <c r="AT84" s="65" t="n"/>
      <c r="AU84" s="83" t="n"/>
      <c r="AV84" s="65" t="n"/>
      <c r="AW84" s="83" t="n"/>
      <c r="AX84" s="65" t="n"/>
      <c r="AY84" s="83" t="n"/>
      <c r="AZ84" s="65" t="n"/>
      <c r="BA84" s="83" t="n"/>
      <c r="BB84" s="64" t="n"/>
      <c r="BC84" s="65" t="n"/>
      <c r="BD84" s="83" t="n"/>
      <c r="BE84" s="65" t="n"/>
      <c r="BF84" s="82" t="n"/>
      <c r="BG84" s="64" t="n"/>
      <c r="BH84" s="65" t="n"/>
      <c r="BI84" s="84" t="n"/>
      <c r="BJ84" s="64" t="n"/>
      <c r="BK84" s="67" t="n"/>
    </row>
    <row r="85" ht="24" customHeight="1">
      <c r="A85" s="81" t="n"/>
      <c r="B85" s="65" t="n"/>
      <c r="C85" s="82" t="n"/>
      <c r="D85" s="64" t="n"/>
      <c r="E85" s="64" t="n"/>
      <c r="F85" s="65" t="n"/>
      <c r="G85" s="82" t="n"/>
      <c r="H85" s="64" t="n"/>
      <c r="I85" s="65" t="n"/>
      <c r="J85" s="82" t="n"/>
      <c r="K85" s="64" t="n"/>
      <c r="L85" s="65" t="n"/>
      <c r="M85" s="82" t="n"/>
      <c r="N85" s="64" t="n"/>
      <c r="O85" s="64" t="n"/>
      <c r="P85" s="64" t="n"/>
      <c r="Q85" s="65" t="n"/>
      <c r="R85" s="82" t="n"/>
      <c r="S85" s="64" t="n"/>
      <c r="T85" s="64" t="n"/>
      <c r="U85" s="64" t="n"/>
      <c r="V85" s="64" t="n"/>
      <c r="W85" s="64" t="n"/>
      <c r="X85" s="65" t="n"/>
      <c r="Y85" s="82" t="n"/>
      <c r="Z85" s="64" t="n"/>
      <c r="AA85" s="64" t="n"/>
      <c r="AB85" s="64" t="n"/>
      <c r="AC85" s="64" t="n"/>
      <c r="AD85" s="65" t="n"/>
      <c r="AE85" s="83" t="n"/>
      <c r="AF85" s="65" t="n"/>
      <c r="AG85" s="83" t="n"/>
      <c r="AH85" s="65" t="n"/>
      <c r="AI85" s="83" t="n"/>
      <c r="AJ85" s="65" t="n"/>
      <c r="AK85" s="83" t="n"/>
      <c r="AL85" s="65" t="n"/>
      <c r="AM85" s="83" t="n"/>
      <c r="AN85" s="64" t="n"/>
      <c r="AO85" s="65" t="n"/>
      <c r="AP85" s="83" t="n"/>
      <c r="AQ85" s="65" t="n"/>
      <c r="AR85" s="82" t="n"/>
      <c r="AS85" s="64" t="n"/>
      <c r="AT85" s="65" t="n"/>
      <c r="AU85" s="83" t="n"/>
      <c r="AV85" s="65" t="n"/>
      <c r="AW85" s="83" t="n"/>
      <c r="AX85" s="65" t="n"/>
      <c r="AY85" s="83" t="n"/>
      <c r="AZ85" s="65" t="n"/>
      <c r="BA85" s="83" t="n"/>
      <c r="BB85" s="64" t="n"/>
      <c r="BC85" s="65" t="n"/>
      <c r="BD85" s="83" t="n"/>
      <c r="BE85" s="65" t="n"/>
      <c r="BF85" s="82" t="n"/>
      <c r="BG85" s="64" t="n"/>
      <c r="BH85" s="65" t="n"/>
      <c r="BI85" s="84" t="n"/>
      <c r="BJ85" s="64" t="n"/>
      <c r="BK85" s="67" t="n"/>
    </row>
    <row r="86" ht="24" customHeight="1">
      <c r="A86" s="81" t="n"/>
      <c r="B86" s="65" t="n"/>
      <c r="C86" s="82" t="n"/>
      <c r="D86" s="64" t="n"/>
      <c r="E86" s="64" t="n"/>
      <c r="F86" s="65" t="n"/>
      <c r="G86" s="82" t="n"/>
      <c r="H86" s="64" t="n"/>
      <c r="I86" s="65" t="n"/>
      <c r="J86" s="82" t="n"/>
      <c r="K86" s="64" t="n"/>
      <c r="L86" s="65" t="n"/>
      <c r="M86" s="82" t="n"/>
      <c r="N86" s="64" t="n"/>
      <c r="O86" s="64" t="n"/>
      <c r="P86" s="64" t="n"/>
      <c r="Q86" s="65" t="n"/>
      <c r="R86" s="82" t="n"/>
      <c r="S86" s="64" t="n"/>
      <c r="T86" s="64" t="n"/>
      <c r="U86" s="64" t="n"/>
      <c r="V86" s="64" t="n"/>
      <c r="W86" s="64" t="n"/>
      <c r="X86" s="65" t="n"/>
      <c r="Y86" s="82" t="n"/>
      <c r="Z86" s="64" t="n"/>
      <c r="AA86" s="64" t="n"/>
      <c r="AB86" s="64" t="n"/>
      <c r="AC86" s="64" t="n"/>
      <c r="AD86" s="65" t="n"/>
      <c r="AE86" s="83" t="n"/>
      <c r="AF86" s="65" t="n"/>
      <c r="AG86" s="83" t="n"/>
      <c r="AH86" s="65" t="n"/>
      <c r="AI86" s="83" t="n"/>
      <c r="AJ86" s="65" t="n"/>
      <c r="AK86" s="83" t="n"/>
      <c r="AL86" s="65" t="n"/>
      <c r="AM86" s="83" t="n"/>
      <c r="AN86" s="64" t="n"/>
      <c r="AO86" s="65" t="n"/>
      <c r="AP86" s="83" t="n"/>
      <c r="AQ86" s="65" t="n"/>
      <c r="AR86" s="82" t="n"/>
      <c r="AS86" s="64" t="n"/>
      <c r="AT86" s="65" t="n"/>
      <c r="AU86" s="83" t="n"/>
      <c r="AV86" s="65" t="n"/>
      <c r="AW86" s="83" t="n"/>
      <c r="AX86" s="65" t="n"/>
      <c r="AY86" s="83" t="n"/>
      <c r="AZ86" s="65" t="n"/>
      <c r="BA86" s="83" t="n"/>
      <c r="BB86" s="64" t="n"/>
      <c r="BC86" s="65" t="n"/>
      <c r="BD86" s="83" t="n"/>
      <c r="BE86" s="65" t="n"/>
      <c r="BF86" s="82" t="n"/>
      <c r="BG86" s="64" t="n"/>
      <c r="BH86" s="65" t="n"/>
      <c r="BI86" s="84" t="n"/>
      <c r="BJ86" s="64" t="n"/>
      <c r="BK86" s="67" t="n"/>
    </row>
    <row r="87" ht="24" customHeight="1">
      <c r="A87" s="81" t="n"/>
      <c r="B87" s="65" t="n"/>
      <c r="C87" s="82" t="n"/>
      <c r="D87" s="64" t="n"/>
      <c r="E87" s="64" t="n"/>
      <c r="F87" s="65" t="n"/>
      <c r="G87" s="82" t="n"/>
      <c r="H87" s="64" t="n"/>
      <c r="I87" s="65" t="n"/>
      <c r="J87" s="82" t="n"/>
      <c r="K87" s="64" t="n"/>
      <c r="L87" s="65" t="n"/>
      <c r="M87" s="82" t="n"/>
      <c r="N87" s="64" t="n"/>
      <c r="O87" s="64" t="n"/>
      <c r="P87" s="64" t="n"/>
      <c r="Q87" s="65" t="n"/>
      <c r="R87" s="82" t="n"/>
      <c r="S87" s="64" t="n"/>
      <c r="T87" s="64" t="n"/>
      <c r="U87" s="64" t="n"/>
      <c r="V87" s="64" t="n"/>
      <c r="W87" s="64" t="n"/>
      <c r="X87" s="65" t="n"/>
      <c r="Y87" s="82" t="n"/>
      <c r="Z87" s="64" t="n"/>
      <c r="AA87" s="64" t="n"/>
      <c r="AB87" s="64" t="n"/>
      <c r="AC87" s="64" t="n"/>
      <c r="AD87" s="65" t="n"/>
      <c r="AE87" s="83" t="n"/>
      <c r="AF87" s="65" t="n"/>
      <c r="AG87" s="83" t="n"/>
      <c r="AH87" s="65" t="n"/>
      <c r="AI87" s="83" t="n"/>
      <c r="AJ87" s="65" t="n"/>
      <c r="AK87" s="83" t="n"/>
      <c r="AL87" s="65" t="n"/>
      <c r="AM87" s="83" t="n"/>
      <c r="AN87" s="64" t="n"/>
      <c r="AO87" s="65" t="n"/>
      <c r="AP87" s="83" t="n"/>
      <c r="AQ87" s="65" t="n"/>
      <c r="AR87" s="82" t="n"/>
      <c r="AS87" s="64" t="n"/>
      <c r="AT87" s="65" t="n"/>
      <c r="AU87" s="83" t="n"/>
      <c r="AV87" s="65" t="n"/>
      <c r="AW87" s="83" t="n"/>
      <c r="AX87" s="65" t="n"/>
      <c r="AY87" s="83" t="n"/>
      <c r="AZ87" s="65" t="n"/>
      <c r="BA87" s="83" t="n"/>
      <c r="BB87" s="64" t="n"/>
      <c r="BC87" s="65" t="n"/>
      <c r="BD87" s="83" t="n"/>
      <c r="BE87" s="65" t="n"/>
      <c r="BF87" s="82" t="n"/>
      <c r="BG87" s="64" t="n"/>
      <c r="BH87" s="65" t="n"/>
      <c r="BI87" s="84" t="n"/>
      <c r="BJ87" s="64" t="n"/>
      <c r="BK87" s="67" t="n"/>
    </row>
    <row r="88" ht="24" customHeight="1">
      <c r="A88" s="81" t="n"/>
      <c r="B88" s="65" t="n"/>
      <c r="C88" s="82" t="n"/>
      <c r="D88" s="64" t="n"/>
      <c r="E88" s="64" t="n"/>
      <c r="F88" s="65" t="n"/>
      <c r="G88" s="82" t="n"/>
      <c r="H88" s="64" t="n"/>
      <c r="I88" s="65" t="n"/>
      <c r="J88" s="82" t="n"/>
      <c r="K88" s="64" t="n"/>
      <c r="L88" s="65" t="n"/>
      <c r="M88" s="82" t="n"/>
      <c r="N88" s="64" t="n"/>
      <c r="O88" s="64" t="n"/>
      <c r="P88" s="64" t="n"/>
      <c r="Q88" s="65" t="n"/>
      <c r="R88" s="82" t="n"/>
      <c r="S88" s="64" t="n"/>
      <c r="T88" s="64" t="n"/>
      <c r="U88" s="64" t="n"/>
      <c r="V88" s="64" t="n"/>
      <c r="W88" s="64" t="n"/>
      <c r="X88" s="65" t="n"/>
      <c r="Y88" s="82" t="n"/>
      <c r="Z88" s="64" t="n"/>
      <c r="AA88" s="64" t="n"/>
      <c r="AB88" s="64" t="n"/>
      <c r="AC88" s="64" t="n"/>
      <c r="AD88" s="65" t="n"/>
      <c r="AE88" s="83" t="n"/>
      <c r="AF88" s="65" t="n"/>
      <c r="AG88" s="83" t="n"/>
      <c r="AH88" s="65" t="n"/>
      <c r="AI88" s="83" t="n"/>
      <c r="AJ88" s="65" t="n"/>
      <c r="AK88" s="83" t="n"/>
      <c r="AL88" s="65" t="n"/>
      <c r="AM88" s="83" t="n"/>
      <c r="AN88" s="64" t="n"/>
      <c r="AO88" s="65" t="n"/>
      <c r="AP88" s="83" t="n"/>
      <c r="AQ88" s="65" t="n"/>
      <c r="AR88" s="82" t="n"/>
      <c r="AS88" s="64" t="n"/>
      <c r="AT88" s="65" t="n"/>
      <c r="AU88" s="83" t="n"/>
      <c r="AV88" s="65" t="n"/>
      <c r="AW88" s="83" t="n"/>
      <c r="AX88" s="65" t="n"/>
      <c r="AY88" s="83" t="n"/>
      <c r="AZ88" s="65" t="n"/>
      <c r="BA88" s="83" t="n"/>
      <c r="BB88" s="64" t="n"/>
      <c r="BC88" s="65" t="n"/>
      <c r="BD88" s="83" t="n"/>
      <c r="BE88" s="65" t="n"/>
      <c r="BF88" s="82" t="n"/>
      <c r="BG88" s="64" t="n"/>
      <c r="BH88" s="65" t="n"/>
      <c r="BI88" s="84" t="n"/>
      <c r="BJ88" s="64" t="n"/>
      <c r="BK88" s="67" t="n"/>
    </row>
    <row r="89" ht="24" customHeight="1">
      <c r="A89" s="81" t="n"/>
      <c r="B89" s="65" t="n"/>
      <c r="C89" s="82" t="n"/>
      <c r="D89" s="64" t="n"/>
      <c r="E89" s="64" t="n"/>
      <c r="F89" s="65" t="n"/>
      <c r="G89" s="82" t="n"/>
      <c r="H89" s="64" t="n"/>
      <c r="I89" s="65" t="n"/>
      <c r="J89" s="82" t="n"/>
      <c r="K89" s="64" t="n"/>
      <c r="L89" s="65" t="n"/>
      <c r="M89" s="82" t="n"/>
      <c r="N89" s="64" t="n"/>
      <c r="O89" s="64" t="n"/>
      <c r="P89" s="64" t="n"/>
      <c r="Q89" s="65" t="n"/>
      <c r="R89" s="82" t="n"/>
      <c r="S89" s="64" t="n"/>
      <c r="T89" s="64" t="n"/>
      <c r="U89" s="64" t="n"/>
      <c r="V89" s="64" t="n"/>
      <c r="W89" s="64" t="n"/>
      <c r="X89" s="65" t="n"/>
      <c r="Y89" s="82" t="n"/>
      <c r="Z89" s="64" t="n"/>
      <c r="AA89" s="64" t="n"/>
      <c r="AB89" s="64" t="n"/>
      <c r="AC89" s="64" t="n"/>
      <c r="AD89" s="65" t="n"/>
      <c r="AE89" s="83" t="n"/>
      <c r="AF89" s="65" t="n"/>
      <c r="AG89" s="83" t="n"/>
      <c r="AH89" s="65" t="n"/>
      <c r="AI89" s="83" t="n"/>
      <c r="AJ89" s="65" t="n"/>
      <c r="AK89" s="83" t="n"/>
      <c r="AL89" s="65" t="n"/>
      <c r="AM89" s="83" t="n"/>
      <c r="AN89" s="64" t="n"/>
      <c r="AO89" s="65" t="n"/>
      <c r="AP89" s="83" t="n"/>
      <c r="AQ89" s="65" t="n"/>
      <c r="AR89" s="82" t="n"/>
      <c r="AS89" s="64" t="n"/>
      <c r="AT89" s="65" t="n"/>
      <c r="AU89" s="83" t="n"/>
      <c r="AV89" s="65" t="n"/>
      <c r="AW89" s="83" t="n"/>
      <c r="AX89" s="65" t="n"/>
      <c r="AY89" s="83" t="n"/>
      <c r="AZ89" s="65" t="n"/>
      <c r="BA89" s="83" t="n"/>
      <c r="BB89" s="64" t="n"/>
      <c r="BC89" s="65" t="n"/>
      <c r="BD89" s="83" t="n"/>
      <c r="BE89" s="65" t="n"/>
      <c r="BF89" s="82" t="n"/>
      <c r="BG89" s="64" t="n"/>
      <c r="BH89" s="65" t="n"/>
      <c r="BI89" s="84" t="n"/>
      <c r="BJ89" s="64" t="n"/>
      <c r="BK89" s="67" t="n"/>
    </row>
    <row r="90" ht="24" customHeight="1">
      <c r="A90" s="81" t="n"/>
      <c r="B90" s="65" t="n"/>
      <c r="C90" s="82" t="n"/>
      <c r="D90" s="64" t="n"/>
      <c r="E90" s="64" t="n"/>
      <c r="F90" s="65" t="n"/>
      <c r="G90" s="82" t="n"/>
      <c r="H90" s="64" t="n"/>
      <c r="I90" s="65" t="n"/>
      <c r="J90" s="82" t="n"/>
      <c r="K90" s="64" t="n"/>
      <c r="L90" s="65" t="n"/>
      <c r="M90" s="82" t="n"/>
      <c r="N90" s="64" t="n"/>
      <c r="O90" s="64" t="n"/>
      <c r="P90" s="64" t="n"/>
      <c r="Q90" s="65" t="n"/>
      <c r="R90" s="82" t="n"/>
      <c r="S90" s="64" t="n"/>
      <c r="T90" s="64" t="n"/>
      <c r="U90" s="64" t="n"/>
      <c r="V90" s="64" t="n"/>
      <c r="W90" s="64" t="n"/>
      <c r="X90" s="65" t="n"/>
      <c r="Y90" s="82" t="n"/>
      <c r="Z90" s="64" t="n"/>
      <c r="AA90" s="64" t="n"/>
      <c r="AB90" s="64" t="n"/>
      <c r="AC90" s="64" t="n"/>
      <c r="AD90" s="65" t="n"/>
      <c r="AE90" s="83" t="n"/>
      <c r="AF90" s="65" t="n"/>
      <c r="AG90" s="83" t="n"/>
      <c r="AH90" s="65" t="n"/>
      <c r="AI90" s="83" t="n"/>
      <c r="AJ90" s="65" t="n"/>
      <c r="AK90" s="83" t="n"/>
      <c r="AL90" s="65" t="n"/>
      <c r="AM90" s="83" t="n"/>
      <c r="AN90" s="64" t="n"/>
      <c r="AO90" s="65" t="n"/>
      <c r="AP90" s="83" t="n"/>
      <c r="AQ90" s="65" t="n"/>
      <c r="AR90" s="82" t="n"/>
      <c r="AS90" s="64" t="n"/>
      <c r="AT90" s="65" t="n"/>
      <c r="AU90" s="83" t="n"/>
      <c r="AV90" s="65" t="n"/>
      <c r="AW90" s="83" t="n"/>
      <c r="AX90" s="65" t="n"/>
      <c r="AY90" s="83" t="n"/>
      <c r="AZ90" s="65" t="n"/>
      <c r="BA90" s="83" t="n"/>
      <c r="BB90" s="64" t="n"/>
      <c r="BC90" s="65" t="n"/>
      <c r="BD90" s="83" t="n"/>
      <c r="BE90" s="65" t="n"/>
      <c r="BF90" s="82" t="n"/>
      <c r="BG90" s="64" t="n"/>
      <c r="BH90" s="65" t="n"/>
      <c r="BI90" s="84" t="n"/>
      <c r="BJ90" s="64" t="n"/>
      <c r="BK90" s="67" t="n"/>
    </row>
    <row r="91" ht="24" customHeight="1">
      <c r="A91" s="81" t="n"/>
      <c r="B91" s="65" t="n"/>
      <c r="C91" s="82" t="n"/>
      <c r="D91" s="64" t="n"/>
      <c r="E91" s="64" t="n"/>
      <c r="F91" s="65" t="n"/>
      <c r="G91" s="82" t="n"/>
      <c r="H91" s="64" t="n"/>
      <c r="I91" s="65" t="n"/>
      <c r="J91" s="82" t="n"/>
      <c r="K91" s="64" t="n"/>
      <c r="L91" s="65" t="n"/>
      <c r="M91" s="82" t="n"/>
      <c r="N91" s="64" t="n"/>
      <c r="O91" s="64" t="n"/>
      <c r="P91" s="64" t="n"/>
      <c r="Q91" s="65" t="n"/>
      <c r="R91" s="82" t="n"/>
      <c r="S91" s="64" t="n"/>
      <c r="T91" s="64" t="n"/>
      <c r="U91" s="64" t="n"/>
      <c r="V91" s="64" t="n"/>
      <c r="W91" s="64" t="n"/>
      <c r="X91" s="65" t="n"/>
      <c r="Y91" s="82" t="n"/>
      <c r="Z91" s="64" t="n"/>
      <c r="AA91" s="64" t="n"/>
      <c r="AB91" s="64" t="n"/>
      <c r="AC91" s="64" t="n"/>
      <c r="AD91" s="65" t="n"/>
      <c r="AE91" s="83" t="n"/>
      <c r="AF91" s="65" t="n"/>
      <c r="AG91" s="83" t="n"/>
      <c r="AH91" s="65" t="n"/>
      <c r="AI91" s="83" t="n"/>
      <c r="AJ91" s="65" t="n"/>
      <c r="AK91" s="83" t="n"/>
      <c r="AL91" s="65" t="n"/>
      <c r="AM91" s="83" t="n"/>
      <c r="AN91" s="64" t="n"/>
      <c r="AO91" s="65" t="n"/>
      <c r="AP91" s="83" t="n"/>
      <c r="AQ91" s="65" t="n"/>
      <c r="AR91" s="82" t="n"/>
      <c r="AS91" s="64" t="n"/>
      <c r="AT91" s="65" t="n"/>
      <c r="AU91" s="83" t="n"/>
      <c r="AV91" s="65" t="n"/>
      <c r="AW91" s="83" t="n"/>
      <c r="AX91" s="65" t="n"/>
      <c r="AY91" s="83" t="n"/>
      <c r="AZ91" s="65" t="n"/>
      <c r="BA91" s="83" t="n"/>
      <c r="BB91" s="64" t="n"/>
      <c r="BC91" s="65" t="n"/>
      <c r="BD91" s="83" t="n"/>
      <c r="BE91" s="65" t="n"/>
      <c r="BF91" s="82" t="n"/>
      <c r="BG91" s="64" t="n"/>
      <c r="BH91" s="65" t="n"/>
      <c r="BI91" s="84" t="n"/>
      <c r="BJ91" s="64" t="n"/>
      <c r="BK91" s="67" t="n"/>
    </row>
    <row r="92" ht="24" customHeight="1">
      <c r="A92" s="81" t="n"/>
      <c r="B92" s="65" t="n"/>
      <c r="C92" s="82" t="n"/>
      <c r="D92" s="64" t="n"/>
      <c r="E92" s="64" t="n"/>
      <c r="F92" s="65" t="n"/>
      <c r="G92" s="82" t="n"/>
      <c r="H92" s="64" t="n"/>
      <c r="I92" s="65" t="n"/>
      <c r="J92" s="82" t="n"/>
      <c r="K92" s="64" t="n"/>
      <c r="L92" s="65" t="n"/>
      <c r="M92" s="82" t="n"/>
      <c r="N92" s="64" t="n"/>
      <c r="O92" s="64" t="n"/>
      <c r="P92" s="64" t="n"/>
      <c r="Q92" s="65" t="n"/>
      <c r="R92" s="82" t="n"/>
      <c r="S92" s="64" t="n"/>
      <c r="T92" s="64" t="n"/>
      <c r="U92" s="64" t="n"/>
      <c r="V92" s="64" t="n"/>
      <c r="W92" s="64" t="n"/>
      <c r="X92" s="65" t="n"/>
      <c r="Y92" s="82" t="n"/>
      <c r="Z92" s="64" t="n"/>
      <c r="AA92" s="64" t="n"/>
      <c r="AB92" s="64" t="n"/>
      <c r="AC92" s="64" t="n"/>
      <c r="AD92" s="65" t="n"/>
      <c r="AE92" s="83" t="n"/>
      <c r="AF92" s="65" t="n"/>
      <c r="AG92" s="83" t="n"/>
      <c r="AH92" s="65" t="n"/>
      <c r="AI92" s="83" t="n"/>
      <c r="AJ92" s="65" t="n"/>
      <c r="AK92" s="83" t="n"/>
      <c r="AL92" s="65" t="n"/>
      <c r="AM92" s="83" t="n"/>
      <c r="AN92" s="64" t="n"/>
      <c r="AO92" s="65" t="n"/>
      <c r="AP92" s="83" t="n"/>
      <c r="AQ92" s="65" t="n"/>
      <c r="AR92" s="82" t="n"/>
      <c r="AS92" s="64" t="n"/>
      <c r="AT92" s="65" t="n"/>
      <c r="AU92" s="83" t="n"/>
      <c r="AV92" s="65" t="n"/>
      <c r="AW92" s="83" t="n"/>
      <c r="AX92" s="65" t="n"/>
      <c r="AY92" s="83" t="n"/>
      <c r="AZ92" s="65" t="n"/>
      <c r="BA92" s="83" t="n"/>
      <c r="BB92" s="64" t="n"/>
      <c r="BC92" s="65" t="n"/>
      <c r="BD92" s="83" t="n"/>
      <c r="BE92" s="65" t="n"/>
      <c r="BF92" s="82" t="n"/>
      <c r="BG92" s="64" t="n"/>
      <c r="BH92" s="65" t="n"/>
      <c r="BI92" s="84" t="n"/>
      <c r="BJ92" s="64" t="n"/>
      <c r="BK92" s="67" t="n"/>
    </row>
    <row r="93" ht="24" customHeight="1">
      <c r="A93" s="81" t="n"/>
      <c r="B93" s="65" t="n"/>
      <c r="C93" s="82" t="n"/>
      <c r="D93" s="64" t="n"/>
      <c r="E93" s="64" t="n"/>
      <c r="F93" s="65" t="n"/>
      <c r="G93" s="82" t="n"/>
      <c r="H93" s="64" t="n"/>
      <c r="I93" s="65" t="n"/>
      <c r="J93" s="82" t="n"/>
      <c r="K93" s="64" t="n"/>
      <c r="L93" s="65" t="n"/>
      <c r="M93" s="82" t="n"/>
      <c r="N93" s="64" t="n"/>
      <c r="O93" s="64" t="n"/>
      <c r="P93" s="64" t="n"/>
      <c r="Q93" s="65" t="n"/>
      <c r="R93" s="82" t="n"/>
      <c r="S93" s="64" t="n"/>
      <c r="T93" s="64" t="n"/>
      <c r="U93" s="64" t="n"/>
      <c r="V93" s="64" t="n"/>
      <c r="W93" s="64" t="n"/>
      <c r="X93" s="65" t="n"/>
      <c r="Y93" s="82" t="n"/>
      <c r="Z93" s="64" t="n"/>
      <c r="AA93" s="64" t="n"/>
      <c r="AB93" s="64" t="n"/>
      <c r="AC93" s="64" t="n"/>
      <c r="AD93" s="65" t="n"/>
      <c r="AE93" s="83" t="n"/>
      <c r="AF93" s="65" t="n"/>
      <c r="AG93" s="83" t="n"/>
      <c r="AH93" s="65" t="n"/>
      <c r="AI93" s="83" t="n"/>
      <c r="AJ93" s="65" t="n"/>
      <c r="AK93" s="83" t="n"/>
      <c r="AL93" s="65" t="n"/>
      <c r="AM93" s="83" t="n"/>
      <c r="AN93" s="64" t="n"/>
      <c r="AO93" s="65" t="n"/>
      <c r="AP93" s="83" t="n"/>
      <c r="AQ93" s="65" t="n"/>
      <c r="AR93" s="82" t="n"/>
      <c r="AS93" s="64" t="n"/>
      <c r="AT93" s="65" t="n"/>
      <c r="AU93" s="83" t="n"/>
      <c r="AV93" s="65" t="n"/>
      <c r="AW93" s="83" t="n"/>
      <c r="AX93" s="65" t="n"/>
      <c r="AY93" s="83" t="n"/>
      <c r="AZ93" s="65" t="n"/>
      <c r="BA93" s="83" t="n"/>
      <c r="BB93" s="64" t="n"/>
      <c r="BC93" s="65" t="n"/>
      <c r="BD93" s="83" t="n"/>
      <c r="BE93" s="65" t="n"/>
      <c r="BF93" s="82" t="n"/>
      <c r="BG93" s="64" t="n"/>
      <c r="BH93" s="65" t="n"/>
      <c r="BI93" s="84" t="n"/>
      <c r="BJ93" s="64" t="n"/>
      <c r="BK93" s="67" t="n"/>
    </row>
    <row r="94" ht="24" customHeight="1">
      <c r="A94" s="81" t="n"/>
      <c r="B94" s="65" t="n"/>
      <c r="C94" s="82" t="n"/>
      <c r="D94" s="64" t="n"/>
      <c r="E94" s="64" t="n"/>
      <c r="F94" s="65" t="n"/>
      <c r="G94" s="82" t="n"/>
      <c r="H94" s="64" t="n"/>
      <c r="I94" s="65" t="n"/>
      <c r="J94" s="82" t="n"/>
      <c r="K94" s="64" t="n"/>
      <c r="L94" s="65" t="n"/>
      <c r="M94" s="82" t="n"/>
      <c r="N94" s="64" t="n"/>
      <c r="O94" s="64" t="n"/>
      <c r="P94" s="64" t="n"/>
      <c r="Q94" s="65" t="n"/>
      <c r="R94" s="82" t="n"/>
      <c r="S94" s="64" t="n"/>
      <c r="T94" s="64" t="n"/>
      <c r="U94" s="64" t="n"/>
      <c r="V94" s="64" t="n"/>
      <c r="W94" s="64" t="n"/>
      <c r="X94" s="65" t="n"/>
      <c r="Y94" s="82" t="n"/>
      <c r="Z94" s="64" t="n"/>
      <c r="AA94" s="64" t="n"/>
      <c r="AB94" s="64" t="n"/>
      <c r="AC94" s="64" t="n"/>
      <c r="AD94" s="65" t="n"/>
      <c r="AE94" s="83" t="n"/>
      <c r="AF94" s="65" t="n"/>
      <c r="AG94" s="83" t="n"/>
      <c r="AH94" s="65" t="n"/>
      <c r="AI94" s="83" t="n"/>
      <c r="AJ94" s="65" t="n"/>
      <c r="AK94" s="83" t="n"/>
      <c r="AL94" s="65" t="n"/>
      <c r="AM94" s="83" t="n"/>
      <c r="AN94" s="64" t="n"/>
      <c r="AO94" s="65" t="n"/>
      <c r="AP94" s="83" t="n"/>
      <c r="AQ94" s="65" t="n"/>
      <c r="AR94" s="82" t="n"/>
      <c r="AS94" s="64" t="n"/>
      <c r="AT94" s="65" t="n"/>
      <c r="AU94" s="83" t="n"/>
      <c r="AV94" s="65" t="n"/>
      <c r="AW94" s="83" t="n"/>
      <c r="AX94" s="65" t="n"/>
      <c r="AY94" s="83" t="n"/>
      <c r="AZ94" s="65" t="n"/>
      <c r="BA94" s="83" t="n"/>
      <c r="BB94" s="64" t="n"/>
      <c r="BC94" s="65" t="n"/>
      <c r="BD94" s="83" t="n"/>
      <c r="BE94" s="65" t="n"/>
      <c r="BF94" s="82" t="n"/>
      <c r="BG94" s="64" t="n"/>
      <c r="BH94" s="65" t="n"/>
      <c r="BI94" s="84" t="n"/>
      <c r="BJ94" s="64" t="n"/>
      <c r="BK94" s="67" t="n"/>
    </row>
    <row r="95" ht="24" customHeight="1">
      <c r="A95" s="81" t="n"/>
      <c r="B95" s="65" t="n"/>
      <c r="C95" s="82" t="n"/>
      <c r="D95" s="64" t="n"/>
      <c r="E95" s="64" t="n"/>
      <c r="F95" s="65" t="n"/>
      <c r="G95" s="82" t="n"/>
      <c r="H95" s="64" t="n"/>
      <c r="I95" s="65" t="n"/>
      <c r="J95" s="82" t="n"/>
      <c r="K95" s="64" t="n"/>
      <c r="L95" s="65" t="n"/>
      <c r="M95" s="82" t="n"/>
      <c r="N95" s="64" t="n"/>
      <c r="O95" s="64" t="n"/>
      <c r="P95" s="64" t="n"/>
      <c r="Q95" s="65" t="n"/>
      <c r="R95" s="82" t="n"/>
      <c r="S95" s="64" t="n"/>
      <c r="T95" s="64" t="n"/>
      <c r="U95" s="64" t="n"/>
      <c r="V95" s="64" t="n"/>
      <c r="W95" s="64" t="n"/>
      <c r="X95" s="65" t="n"/>
      <c r="Y95" s="82" t="n"/>
      <c r="Z95" s="64" t="n"/>
      <c r="AA95" s="64" t="n"/>
      <c r="AB95" s="64" t="n"/>
      <c r="AC95" s="64" t="n"/>
      <c r="AD95" s="65" t="n"/>
      <c r="AE95" s="83" t="n"/>
      <c r="AF95" s="65" t="n"/>
      <c r="AG95" s="83" t="n"/>
      <c r="AH95" s="65" t="n"/>
      <c r="AI95" s="83" t="n"/>
      <c r="AJ95" s="65" t="n"/>
      <c r="AK95" s="83" t="n"/>
      <c r="AL95" s="65" t="n"/>
      <c r="AM95" s="83" t="n"/>
      <c r="AN95" s="64" t="n"/>
      <c r="AO95" s="65" t="n"/>
      <c r="AP95" s="83" t="n"/>
      <c r="AQ95" s="65" t="n"/>
      <c r="AR95" s="82" t="n"/>
      <c r="AS95" s="64" t="n"/>
      <c r="AT95" s="65" t="n"/>
      <c r="AU95" s="83" t="n"/>
      <c r="AV95" s="65" t="n"/>
      <c r="AW95" s="83" t="n"/>
      <c r="AX95" s="65" t="n"/>
      <c r="AY95" s="83" t="n"/>
      <c r="AZ95" s="65" t="n"/>
      <c r="BA95" s="83" t="n"/>
      <c r="BB95" s="64" t="n"/>
      <c r="BC95" s="65" t="n"/>
      <c r="BD95" s="83" t="n"/>
      <c r="BE95" s="65" t="n"/>
      <c r="BF95" s="82" t="n"/>
      <c r="BG95" s="64" t="n"/>
      <c r="BH95" s="65" t="n"/>
      <c r="BI95" s="84" t="n"/>
      <c r="BJ95" s="64" t="n"/>
      <c r="BK95" s="67" t="n"/>
    </row>
    <row r="96" ht="24" customHeight="1">
      <c r="A96" s="81" t="n"/>
      <c r="B96" s="65" t="n"/>
      <c r="C96" s="82" t="n"/>
      <c r="D96" s="64" t="n"/>
      <c r="E96" s="64" t="n"/>
      <c r="F96" s="65" t="n"/>
      <c r="G96" s="82" t="n"/>
      <c r="H96" s="64" t="n"/>
      <c r="I96" s="65" t="n"/>
      <c r="J96" s="82" t="n"/>
      <c r="K96" s="64" t="n"/>
      <c r="L96" s="65" t="n"/>
      <c r="M96" s="82" t="n"/>
      <c r="N96" s="64" t="n"/>
      <c r="O96" s="64" t="n"/>
      <c r="P96" s="64" t="n"/>
      <c r="Q96" s="65" t="n"/>
      <c r="R96" s="82" t="n"/>
      <c r="S96" s="64" t="n"/>
      <c r="T96" s="64" t="n"/>
      <c r="U96" s="64" t="n"/>
      <c r="V96" s="64" t="n"/>
      <c r="W96" s="64" t="n"/>
      <c r="X96" s="65" t="n"/>
      <c r="Y96" s="82" t="n"/>
      <c r="Z96" s="64" t="n"/>
      <c r="AA96" s="64" t="n"/>
      <c r="AB96" s="64" t="n"/>
      <c r="AC96" s="64" t="n"/>
      <c r="AD96" s="65" t="n"/>
      <c r="AE96" s="83" t="n"/>
      <c r="AF96" s="65" t="n"/>
      <c r="AG96" s="83" t="n"/>
      <c r="AH96" s="65" t="n"/>
      <c r="AI96" s="83" t="n"/>
      <c r="AJ96" s="65" t="n"/>
      <c r="AK96" s="83" t="n"/>
      <c r="AL96" s="65" t="n"/>
      <c r="AM96" s="83" t="n"/>
      <c r="AN96" s="64" t="n"/>
      <c r="AO96" s="65" t="n"/>
      <c r="AP96" s="83" t="n"/>
      <c r="AQ96" s="65" t="n"/>
      <c r="AR96" s="82" t="n"/>
      <c r="AS96" s="64" t="n"/>
      <c r="AT96" s="65" t="n"/>
      <c r="AU96" s="83" t="n"/>
      <c r="AV96" s="65" t="n"/>
      <c r="AW96" s="83" t="n"/>
      <c r="AX96" s="65" t="n"/>
      <c r="AY96" s="83" t="n"/>
      <c r="AZ96" s="65" t="n"/>
      <c r="BA96" s="83" t="n"/>
      <c r="BB96" s="64" t="n"/>
      <c r="BC96" s="65" t="n"/>
      <c r="BD96" s="83" t="n"/>
      <c r="BE96" s="65" t="n"/>
      <c r="BF96" s="82" t="n"/>
      <c r="BG96" s="64" t="n"/>
      <c r="BH96" s="65" t="n"/>
      <c r="BI96" s="84" t="n"/>
      <c r="BJ96" s="64" t="n"/>
      <c r="BK96" s="67" t="n"/>
    </row>
    <row r="97" ht="24" customHeight="1">
      <c r="A97" s="81" t="n"/>
      <c r="B97" s="65" t="n"/>
      <c r="C97" s="82" t="n"/>
      <c r="D97" s="64" t="n"/>
      <c r="E97" s="64" t="n"/>
      <c r="F97" s="65" t="n"/>
      <c r="G97" s="82" t="n"/>
      <c r="H97" s="64" t="n"/>
      <c r="I97" s="65" t="n"/>
      <c r="J97" s="82" t="n"/>
      <c r="K97" s="64" t="n"/>
      <c r="L97" s="65" t="n"/>
      <c r="M97" s="82" t="n"/>
      <c r="N97" s="64" t="n"/>
      <c r="O97" s="64" t="n"/>
      <c r="P97" s="64" t="n"/>
      <c r="Q97" s="65" t="n"/>
      <c r="R97" s="82" t="n"/>
      <c r="S97" s="64" t="n"/>
      <c r="T97" s="64" t="n"/>
      <c r="U97" s="64" t="n"/>
      <c r="V97" s="64" t="n"/>
      <c r="W97" s="64" t="n"/>
      <c r="X97" s="65" t="n"/>
      <c r="Y97" s="82" t="n"/>
      <c r="Z97" s="64" t="n"/>
      <c r="AA97" s="64" t="n"/>
      <c r="AB97" s="64" t="n"/>
      <c r="AC97" s="64" t="n"/>
      <c r="AD97" s="65" t="n"/>
      <c r="AE97" s="83" t="n"/>
      <c r="AF97" s="65" t="n"/>
      <c r="AG97" s="83" t="n"/>
      <c r="AH97" s="65" t="n"/>
      <c r="AI97" s="83" t="n"/>
      <c r="AJ97" s="65" t="n"/>
      <c r="AK97" s="83" t="n"/>
      <c r="AL97" s="65" t="n"/>
      <c r="AM97" s="83" t="n"/>
      <c r="AN97" s="64" t="n"/>
      <c r="AO97" s="65" t="n"/>
      <c r="AP97" s="83" t="n"/>
      <c r="AQ97" s="65" t="n"/>
      <c r="AR97" s="82" t="n"/>
      <c r="AS97" s="64" t="n"/>
      <c r="AT97" s="65" t="n"/>
      <c r="AU97" s="83" t="n"/>
      <c r="AV97" s="65" t="n"/>
      <c r="AW97" s="83" t="n"/>
      <c r="AX97" s="65" t="n"/>
      <c r="AY97" s="83" t="n"/>
      <c r="AZ97" s="65" t="n"/>
      <c r="BA97" s="83" t="n"/>
      <c r="BB97" s="64" t="n"/>
      <c r="BC97" s="65" t="n"/>
      <c r="BD97" s="83" t="n"/>
      <c r="BE97" s="65" t="n"/>
      <c r="BF97" s="82" t="n"/>
      <c r="BG97" s="64" t="n"/>
      <c r="BH97" s="65" t="n"/>
      <c r="BI97" s="84" t="n"/>
      <c r="BJ97" s="64" t="n"/>
      <c r="BK97" s="67" t="n"/>
    </row>
    <row r="98" ht="24" customHeight="1">
      <c r="A98" s="81" t="n"/>
      <c r="B98" s="65" t="n"/>
      <c r="C98" s="82" t="n"/>
      <c r="D98" s="64" t="n"/>
      <c r="E98" s="64" t="n"/>
      <c r="F98" s="65" t="n"/>
      <c r="G98" s="82" t="n"/>
      <c r="H98" s="64" t="n"/>
      <c r="I98" s="65" t="n"/>
      <c r="J98" s="82" t="n"/>
      <c r="K98" s="64" t="n"/>
      <c r="L98" s="65" t="n"/>
      <c r="M98" s="82" t="n"/>
      <c r="N98" s="64" t="n"/>
      <c r="O98" s="64" t="n"/>
      <c r="P98" s="64" t="n"/>
      <c r="Q98" s="65" t="n"/>
      <c r="R98" s="82" t="n"/>
      <c r="S98" s="64" t="n"/>
      <c r="T98" s="64" t="n"/>
      <c r="U98" s="64" t="n"/>
      <c r="V98" s="64" t="n"/>
      <c r="W98" s="64" t="n"/>
      <c r="X98" s="65" t="n"/>
      <c r="Y98" s="82" t="n"/>
      <c r="Z98" s="64" t="n"/>
      <c r="AA98" s="64" t="n"/>
      <c r="AB98" s="64" t="n"/>
      <c r="AC98" s="64" t="n"/>
      <c r="AD98" s="65" t="n"/>
      <c r="AE98" s="83" t="n"/>
      <c r="AF98" s="65" t="n"/>
      <c r="AG98" s="83" t="n"/>
      <c r="AH98" s="65" t="n"/>
      <c r="AI98" s="83" t="n"/>
      <c r="AJ98" s="65" t="n"/>
      <c r="AK98" s="83" t="n"/>
      <c r="AL98" s="65" t="n"/>
      <c r="AM98" s="83" t="n"/>
      <c r="AN98" s="64" t="n"/>
      <c r="AO98" s="65" t="n"/>
      <c r="AP98" s="83" t="n"/>
      <c r="AQ98" s="65" t="n"/>
      <c r="AR98" s="82" t="n"/>
      <c r="AS98" s="64" t="n"/>
      <c r="AT98" s="65" t="n"/>
      <c r="AU98" s="83" t="n"/>
      <c r="AV98" s="65" t="n"/>
      <c r="AW98" s="83" t="n"/>
      <c r="AX98" s="65" t="n"/>
      <c r="AY98" s="83" t="n"/>
      <c r="AZ98" s="65" t="n"/>
      <c r="BA98" s="83" t="n"/>
      <c r="BB98" s="64" t="n"/>
      <c r="BC98" s="65" t="n"/>
      <c r="BD98" s="83" t="n"/>
      <c r="BE98" s="65" t="n"/>
      <c r="BF98" s="82" t="n"/>
      <c r="BG98" s="64" t="n"/>
      <c r="BH98" s="65" t="n"/>
      <c r="BI98" s="84" t="n"/>
      <c r="BJ98" s="64" t="n"/>
      <c r="BK98" s="67" t="n"/>
    </row>
    <row r="99" ht="24" customHeight="1">
      <c r="A99" s="81" t="n"/>
      <c r="B99" s="65" t="n"/>
      <c r="C99" s="82" t="n"/>
      <c r="D99" s="64" t="n"/>
      <c r="E99" s="64" t="n"/>
      <c r="F99" s="65" t="n"/>
      <c r="G99" s="82" t="n"/>
      <c r="H99" s="64" t="n"/>
      <c r="I99" s="65" t="n"/>
      <c r="J99" s="82" t="n"/>
      <c r="K99" s="64" t="n"/>
      <c r="L99" s="65" t="n"/>
      <c r="M99" s="82" t="n"/>
      <c r="N99" s="64" t="n"/>
      <c r="O99" s="64" t="n"/>
      <c r="P99" s="64" t="n"/>
      <c r="Q99" s="65" t="n"/>
      <c r="R99" s="82" t="n"/>
      <c r="S99" s="64" t="n"/>
      <c r="T99" s="64" t="n"/>
      <c r="U99" s="64" t="n"/>
      <c r="V99" s="64" t="n"/>
      <c r="W99" s="64" t="n"/>
      <c r="X99" s="65" t="n"/>
      <c r="Y99" s="82" t="n"/>
      <c r="Z99" s="64" t="n"/>
      <c r="AA99" s="64" t="n"/>
      <c r="AB99" s="64" t="n"/>
      <c r="AC99" s="64" t="n"/>
      <c r="AD99" s="65" t="n"/>
      <c r="AE99" s="83" t="n"/>
      <c r="AF99" s="65" t="n"/>
      <c r="AG99" s="83" t="n"/>
      <c r="AH99" s="65" t="n"/>
      <c r="AI99" s="83" t="n"/>
      <c r="AJ99" s="65" t="n"/>
      <c r="AK99" s="83" t="n"/>
      <c r="AL99" s="65" t="n"/>
      <c r="AM99" s="83" t="n"/>
      <c r="AN99" s="64" t="n"/>
      <c r="AO99" s="65" t="n"/>
      <c r="AP99" s="83" t="n"/>
      <c r="AQ99" s="65" t="n"/>
      <c r="AR99" s="82" t="n"/>
      <c r="AS99" s="64" t="n"/>
      <c r="AT99" s="65" t="n"/>
      <c r="AU99" s="83" t="n"/>
      <c r="AV99" s="65" t="n"/>
      <c r="AW99" s="83" t="n"/>
      <c r="AX99" s="65" t="n"/>
      <c r="AY99" s="83" t="n"/>
      <c r="AZ99" s="65" t="n"/>
      <c r="BA99" s="83" t="n"/>
      <c r="BB99" s="64" t="n"/>
      <c r="BC99" s="65" t="n"/>
      <c r="BD99" s="83" t="n"/>
      <c r="BE99" s="65" t="n"/>
      <c r="BF99" s="82" t="n"/>
      <c r="BG99" s="64" t="n"/>
      <c r="BH99" s="65" t="n"/>
      <c r="BI99" s="84" t="n"/>
      <c r="BJ99" s="64" t="n"/>
      <c r="BK99" s="67" t="n"/>
    </row>
    <row r="100" ht="24" customHeight="1">
      <c r="A100" s="81" t="n"/>
      <c r="B100" s="65" t="n"/>
      <c r="C100" s="82" t="n"/>
      <c r="D100" s="64" t="n"/>
      <c r="E100" s="64" t="n"/>
      <c r="F100" s="65" t="n"/>
      <c r="G100" s="82" t="n"/>
      <c r="H100" s="64" t="n"/>
      <c r="I100" s="65" t="n"/>
      <c r="J100" s="82" t="n"/>
      <c r="K100" s="64" t="n"/>
      <c r="L100" s="65" t="n"/>
      <c r="M100" s="82" t="n"/>
      <c r="N100" s="64" t="n"/>
      <c r="O100" s="64" t="n"/>
      <c r="P100" s="64" t="n"/>
      <c r="Q100" s="65" t="n"/>
      <c r="R100" s="82" t="n"/>
      <c r="S100" s="64" t="n"/>
      <c r="T100" s="64" t="n"/>
      <c r="U100" s="64" t="n"/>
      <c r="V100" s="64" t="n"/>
      <c r="W100" s="64" t="n"/>
      <c r="X100" s="65" t="n"/>
      <c r="Y100" s="82" t="n"/>
      <c r="Z100" s="64" t="n"/>
      <c r="AA100" s="64" t="n"/>
      <c r="AB100" s="64" t="n"/>
      <c r="AC100" s="64" t="n"/>
      <c r="AD100" s="65" t="n"/>
      <c r="AE100" s="83" t="n"/>
      <c r="AF100" s="65" t="n"/>
      <c r="AG100" s="83" t="n"/>
      <c r="AH100" s="65" t="n"/>
      <c r="AI100" s="83" t="n"/>
      <c r="AJ100" s="65" t="n"/>
      <c r="AK100" s="83" t="n"/>
      <c r="AL100" s="65" t="n"/>
      <c r="AM100" s="83" t="n"/>
      <c r="AN100" s="64" t="n"/>
      <c r="AO100" s="65" t="n"/>
      <c r="AP100" s="83" t="n"/>
      <c r="AQ100" s="65" t="n"/>
      <c r="AR100" s="82" t="n"/>
      <c r="AS100" s="64" t="n"/>
      <c r="AT100" s="65" t="n"/>
      <c r="AU100" s="83" t="n"/>
      <c r="AV100" s="65" t="n"/>
      <c r="AW100" s="83" t="n"/>
      <c r="AX100" s="65" t="n"/>
      <c r="AY100" s="83" t="n"/>
      <c r="AZ100" s="65" t="n"/>
      <c r="BA100" s="83" t="n"/>
      <c r="BB100" s="64" t="n"/>
      <c r="BC100" s="65" t="n"/>
      <c r="BD100" s="83" t="n"/>
      <c r="BE100" s="65" t="n"/>
      <c r="BF100" s="82" t="n"/>
      <c r="BG100" s="64" t="n"/>
      <c r="BH100" s="65" t="n"/>
      <c r="BI100" s="84" t="n"/>
      <c r="BJ100" s="64" t="n"/>
      <c r="BK100" s="67" t="n"/>
    </row>
    <row r="101" ht="24" customHeight="1">
      <c r="A101" s="81" t="n"/>
      <c r="B101" s="65" t="n"/>
      <c r="C101" s="82" t="n"/>
      <c r="D101" s="64" t="n"/>
      <c r="E101" s="64" t="n"/>
      <c r="F101" s="65" t="n"/>
      <c r="G101" s="82" t="n"/>
      <c r="H101" s="64" t="n"/>
      <c r="I101" s="65" t="n"/>
      <c r="J101" s="82" t="n"/>
      <c r="K101" s="64" t="n"/>
      <c r="L101" s="65" t="n"/>
      <c r="M101" s="82" t="n"/>
      <c r="N101" s="64" t="n"/>
      <c r="O101" s="64" t="n"/>
      <c r="P101" s="64" t="n"/>
      <c r="Q101" s="65" t="n"/>
      <c r="R101" s="82" t="n"/>
      <c r="S101" s="64" t="n"/>
      <c r="T101" s="64" t="n"/>
      <c r="U101" s="64" t="n"/>
      <c r="V101" s="64" t="n"/>
      <c r="W101" s="64" t="n"/>
      <c r="X101" s="65" t="n"/>
      <c r="Y101" s="82" t="n"/>
      <c r="Z101" s="64" t="n"/>
      <c r="AA101" s="64" t="n"/>
      <c r="AB101" s="64" t="n"/>
      <c r="AC101" s="64" t="n"/>
      <c r="AD101" s="65" t="n"/>
      <c r="AE101" s="83" t="n"/>
      <c r="AF101" s="65" t="n"/>
      <c r="AG101" s="83" t="n"/>
      <c r="AH101" s="65" t="n"/>
      <c r="AI101" s="83" t="n"/>
      <c r="AJ101" s="65" t="n"/>
      <c r="AK101" s="83" t="n"/>
      <c r="AL101" s="65" t="n"/>
      <c r="AM101" s="83" t="n"/>
      <c r="AN101" s="64" t="n"/>
      <c r="AO101" s="65" t="n"/>
      <c r="AP101" s="83" t="n"/>
      <c r="AQ101" s="65" t="n"/>
      <c r="AR101" s="82" t="n"/>
      <c r="AS101" s="64" t="n"/>
      <c r="AT101" s="65" t="n"/>
      <c r="AU101" s="83" t="n"/>
      <c r="AV101" s="65" t="n"/>
      <c r="AW101" s="83" t="n"/>
      <c r="AX101" s="65" t="n"/>
      <c r="AY101" s="83" t="n"/>
      <c r="AZ101" s="65" t="n"/>
      <c r="BA101" s="83" t="n"/>
      <c r="BB101" s="64" t="n"/>
      <c r="BC101" s="65" t="n"/>
      <c r="BD101" s="83" t="n"/>
      <c r="BE101" s="65" t="n"/>
      <c r="BF101" s="82" t="n"/>
      <c r="BG101" s="64" t="n"/>
      <c r="BH101" s="65" t="n"/>
      <c r="BI101" s="84" t="n"/>
      <c r="BJ101" s="64" t="n"/>
      <c r="BK101" s="67" t="n"/>
    </row>
    <row r="102" ht="24" customHeight="1">
      <c r="A102" s="81" t="n"/>
      <c r="B102" s="65" t="n"/>
      <c r="C102" s="82" t="n"/>
      <c r="D102" s="64" t="n"/>
      <c r="E102" s="64" t="n"/>
      <c r="F102" s="65" t="n"/>
      <c r="G102" s="82" t="n"/>
      <c r="H102" s="64" t="n"/>
      <c r="I102" s="65" t="n"/>
      <c r="J102" s="82" t="n"/>
      <c r="K102" s="64" t="n"/>
      <c r="L102" s="65" t="n"/>
      <c r="M102" s="82" t="n"/>
      <c r="N102" s="64" t="n"/>
      <c r="O102" s="64" t="n"/>
      <c r="P102" s="64" t="n"/>
      <c r="Q102" s="65" t="n"/>
      <c r="R102" s="82" t="n"/>
      <c r="S102" s="64" t="n"/>
      <c r="T102" s="64" t="n"/>
      <c r="U102" s="64" t="n"/>
      <c r="V102" s="64" t="n"/>
      <c r="W102" s="64" t="n"/>
      <c r="X102" s="65" t="n"/>
      <c r="Y102" s="82" t="n"/>
      <c r="Z102" s="64" t="n"/>
      <c r="AA102" s="64" t="n"/>
      <c r="AB102" s="64" t="n"/>
      <c r="AC102" s="64" t="n"/>
      <c r="AD102" s="65" t="n"/>
      <c r="AE102" s="83" t="n"/>
      <c r="AF102" s="65" t="n"/>
      <c r="AG102" s="83" t="n"/>
      <c r="AH102" s="65" t="n"/>
      <c r="AI102" s="83" t="n"/>
      <c r="AJ102" s="65" t="n"/>
      <c r="AK102" s="83" t="n"/>
      <c r="AL102" s="65" t="n"/>
      <c r="AM102" s="83" t="n"/>
      <c r="AN102" s="64" t="n"/>
      <c r="AO102" s="65" t="n"/>
      <c r="AP102" s="83" t="n"/>
      <c r="AQ102" s="65" t="n"/>
      <c r="AR102" s="82" t="n"/>
      <c r="AS102" s="64" t="n"/>
      <c r="AT102" s="65" t="n"/>
      <c r="AU102" s="83" t="n"/>
      <c r="AV102" s="65" t="n"/>
      <c r="AW102" s="83" t="n"/>
      <c r="AX102" s="65" t="n"/>
      <c r="AY102" s="83" t="n"/>
      <c r="AZ102" s="65" t="n"/>
      <c r="BA102" s="83" t="n"/>
      <c r="BB102" s="64" t="n"/>
      <c r="BC102" s="65" t="n"/>
      <c r="BD102" s="83" t="n"/>
      <c r="BE102" s="65" t="n"/>
      <c r="BF102" s="82" t="n"/>
      <c r="BG102" s="64" t="n"/>
      <c r="BH102" s="65" t="n"/>
      <c r="BI102" s="84" t="n"/>
      <c r="BJ102" s="64" t="n"/>
      <c r="BK102" s="67" t="n"/>
    </row>
    <row r="103" ht="24" customHeight="1">
      <c r="A103" s="81" t="n"/>
      <c r="B103" s="65" t="n"/>
      <c r="C103" s="82" t="n"/>
      <c r="D103" s="64" t="n"/>
      <c r="E103" s="64" t="n"/>
      <c r="F103" s="65" t="n"/>
      <c r="G103" s="82" t="n"/>
      <c r="H103" s="64" t="n"/>
      <c r="I103" s="65" t="n"/>
      <c r="J103" s="82" t="n"/>
      <c r="K103" s="64" t="n"/>
      <c r="L103" s="65" t="n"/>
      <c r="M103" s="82" t="n"/>
      <c r="N103" s="64" t="n"/>
      <c r="O103" s="64" t="n"/>
      <c r="P103" s="64" t="n"/>
      <c r="Q103" s="65" t="n"/>
      <c r="R103" s="82" t="n"/>
      <c r="S103" s="64" t="n"/>
      <c r="T103" s="64" t="n"/>
      <c r="U103" s="64" t="n"/>
      <c r="V103" s="64" t="n"/>
      <c r="W103" s="64" t="n"/>
      <c r="X103" s="65" t="n"/>
      <c r="Y103" s="82" t="n"/>
      <c r="Z103" s="64" t="n"/>
      <c r="AA103" s="64" t="n"/>
      <c r="AB103" s="64" t="n"/>
      <c r="AC103" s="64" t="n"/>
      <c r="AD103" s="65" t="n"/>
      <c r="AE103" s="83" t="n"/>
      <c r="AF103" s="65" t="n"/>
      <c r="AG103" s="83" t="n"/>
      <c r="AH103" s="65" t="n"/>
      <c r="AI103" s="83" t="n"/>
      <c r="AJ103" s="65" t="n"/>
      <c r="AK103" s="83" t="n"/>
      <c r="AL103" s="65" t="n"/>
      <c r="AM103" s="83" t="n"/>
      <c r="AN103" s="64" t="n"/>
      <c r="AO103" s="65" t="n"/>
      <c r="AP103" s="83" t="n"/>
      <c r="AQ103" s="65" t="n"/>
      <c r="AR103" s="82" t="n"/>
      <c r="AS103" s="64" t="n"/>
      <c r="AT103" s="65" t="n"/>
      <c r="AU103" s="83" t="n"/>
      <c r="AV103" s="65" t="n"/>
      <c r="AW103" s="83" t="n"/>
      <c r="AX103" s="65" t="n"/>
      <c r="AY103" s="83" t="n"/>
      <c r="AZ103" s="65" t="n"/>
      <c r="BA103" s="83" t="n"/>
      <c r="BB103" s="64" t="n"/>
      <c r="BC103" s="65" t="n"/>
      <c r="BD103" s="83" t="n"/>
      <c r="BE103" s="65" t="n"/>
      <c r="BF103" s="82" t="n"/>
      <c r="BG103" s="64" t="n"/>
      <c r="BH103" s="65" t="n"/>
      <c r="BI103" s="84" t="n"/>
      <c r="BJ103" s="64" t="n"/>
      <c r="BK103" s="67" t="n"/>
    </row>
    <row r="104" ht="24" customHeight="1">
      <c r="A104" s="81" t="n"/>
      <c r="B104" s="65" t="n"/>
      <c r="C104" s="82" t="n"/>
      <c r="D104" s="64" t="n"/>
      <c r="E104" s="64" t="n"/>
      <c r="F104" s="65" t="n"/>
      <c r="G104" s="82" t="n"/>
      <c r="H104" s="64" t="n"/>
      <c r="I104" s="65" t="n"/>
      <c r="J104" s="82" t="n"/>
      <c r="K104" s="64" t="n"/>
      <c r="L104" s="65" t="n"/>
      <c r="M104" s="82" t="n"/>
      <c r="N104" s="64" t="n"/>
      <c r="O104" s="64" t="n"/>
      <c r="P104" s="64" t="n"/>
      <c r="Q104" s="65" t="n"/>
      <c r="R104" s="82" t="n"/>
      <c r="S104" s="64" t="n"/>
      <c r="T104" s="64" t="n"/>
      <c r="U104" s="64" t="n"/>
      <c r="V104" s="64" t="n"/>
      <c r="W104" s="64" t="n"/>
      <c r="X104" s="65" t="n"/>
      <c r="Y104" s="82" t="n"/>
      <c r="Z104" s="64" t="n"/>
      <c r="AA104" s="64" t="n"/>
      <c r="AB104" s="64" t="n"/>
      <c r="AC104" s="64" t="n"/>
      <c r="AD104" s="65" t="n"/>
      <c r="AE104" s="83" t="n"/>
      <c r="AF104" s="65" t="n"/>
      <c r="AG104" s="83" t="n"/>
      <c r="AH104" s="65" t="n"/>
      <c r="AI104" s="83" t="n"/>
      <c r="AJ104" s="65" t="n"/>
      <c r="AK104" s="83" t="n"/>
      <c r="AL104" s="65" t="n"/>
      <c r="AM104" s="83" t="n"/>
      <c r="AN104" s="64" t="n"/>
      <c r="AO104" s="65" t="n"/>
      <c r="AP104" s="83" t="n"/>
      <c r="AQ104" s="65" t="n"/>
      <c r="AR104" s="82" t="n"/>
      <c r="AS104" s="64" t="n"/>
      <c r="AT104" s="65" t="n"/>
      <c r="AU104" s="83" t="n"/>
      <c r="AV104" s="65" t="n"/>
      <c r="AW104" s="83" t="n"/>
      <c r="AX104" s="65" t="n"/>
      <c r="AY104" s="83" t="n"/>
      <c r="AZ104" s="65" t="n"/>
      <c r="BA104" s="83" t="n"/>
      <c r="BB104" s="64" t="n"/>
      <c r="BC104" s="65" t="n"/>
      <c r="BD104" s="83" t="n"/>
      <c r="BE104" s="65" t="n"/>
      <c r="BF104" s="82" t="n"/>
      <c r="BG104" s="64" t="n"/>
      <c r="BH104" s="65" t="n"/>
      <c r="BI104" s="84" t="n"/>
      <c r="BJ104" s="64" t="n"/>
      <c r="BK104" s="67" t="n"/>
    </row>
    <row r="105" ht="24" customHeight="1">
      <c r="A105" s="81" t="n"/>
      <c r="B105" s="65" t="n"/>
      <c r="C105" s="82" t="n"/>
      <c r="D105" s="64" t="n"/>
      <c r="E105" s="64" t="n"/>
      <c r="F105" s="65" t="n"/>
      <c r="G105" s="82" t="n"/>
      <c r="H105" s="64" t="n"/>
      <c r="I105" s="65" t="n"/>
      <c r="J105" s="82" t="n"/>
      <c r="K105" s="64" t="n"/>
      <c r="L105" s="65" t="n"/>
      <c r="M105" s="82" t="n"/>
      <c r="N105" s="64" t="n"/>
      <c r="O105" s="64" t="n"/>
      <c r="P105" s="64" t="n"/>
      <c r="Q105" s="65" t="n"/>
      <c r="R105" s="82" t="n"/>
      <c r="S105" s="64" t="n"/>
      <c r="T105" s="64" t="n"/>
      <c r="U105" s="64" t="n"/>
      <c r="V105" s="64" t="n"/>
      <c r="W105" s="64" t="n"/>
      <c r="X105" s="65" t="n"/>
      <c r="Y105" s="82" t="n"/>
      <c r="Z105" s="64" t="n"/>
      <c r="AA105" s="64" t="n"/>
      <c r="AB105" s="64" t="n"/>
      <c r="AC105" s="64" t="n"/>
      <c r="AD105" s="65" t="n"/>
      <c r="AE105" s="83" t="n"/>
      <c r="AF105" s="65" t="n"/>
      <c r="AG105" s="83" t="n"/>
      <c r="AH105" s="65" t="n"/>
      <c r="AI105" s="83" t="n"/>
      <c r="AJ105" s="65" t="n"/>
      <c r="AK105" s="83" t="n"/>
      <c r="AL105" s="65" t="n"/>
      <c r="AM105" s="83" t="n"/>
      <c r="AN105" s="64" t="n"/>
      <c r="AO105" s="65" t="n"/>
      <c r="AP105" s="83" t="n"/>
      <c r="AQ105" s="65" t="n"/>
      <c r="AR105" s="82" t="n"/>
      <c r="AS105" s="64" t="n"/>
      <c r="AT105" s="65" t="n"/>
      <c r="AU105" s="83" t="n"/>
      <c r="AV105" s="65" t="n"/>
      <c r="AW105" s="83" t="n"/>
      <c r="AX105" s="65" t="n"/>
      <c r="AY105" s="83" t="n"/>
      <c r="AZ105" s="65" t="n"/>
      <c r="BA105" s="83" t="n"/>
      <c r="BB105" s="64" t="n"/>
      <c r="BC105" s="65" t="n"/>
      <c r="BD105" s="83" t="n"/>
      <c r="BE105" s="65" t="n"/>
      <c r="BF105" s="82" t="n"/>
      <c r="BG105" s="64" t="n"/>
      <c r="BH105" s="65" t="n"/>
      <c r="BI105" s="84" t="n"/>
      <c r="BJ105" s="64" t="n"/>
      <c r="BK105" s="67" t="n"/>
    </row>
    <row r="106" ht="24" customHeight="1">
      <c r="A106" s="81" t="n"/>
      <c r="B106" s="65" t="n"/>
      <c r="C106" s="82" t="n"/>
      <c r="D106" s="64" t="n"/>
      <c r="E106" s="64" t="n"/>
      <c r="F106" s="65" t="n"/>
      <c r="G106" s="82" t="n"/>
      <c r="H106" s="64" t="n"/>
      <c r="I106" s="65" t="n"/>
      <c r="J106" s="82" t="n"/>
      <c r="K106" s="64" t="n"/>
      <c r="L106" s="65" t="n"/>
      <c r="M106" s="82" t="n"/>
      <c r="N106" s="64" t="n"/>
      <c r="O106" s="64" t="n"/>
      <c r="P106" s="64" t="n"/>
      <c r="Q106" s="65" t="n"/>
      <c r="R106" s="82" t="n"/>
      <c r="S106" s="64" t="n"/>
      <c r="T106" s="64" t="n"/>
      <c r="U106" s="64" t="n"/>
      <c r="V106" s="64" t="n"/>
      <c r="W106" s="64" t="n"/>
      <c r="X106" s="65" t="n"/>
      <c r="Y106" s="82" t="n"/>
      <c r="Z106" s="64" t="n"/>
      <c r="AA106" s="64" t="n"/>
      <c r="AB106" s="64" t="n"/>
      <c r="AC106" s="64" t="n"/>
      <c r="AD106" s="65" t="n"/>
      <c r="AE106" s="83" t="n"/>
      <c r="AF106" s="65" t="n"/>
      <c r="AG106" s="83" t="n"/>
      <c r="AH106" s="65" t="n"/>
      <c r="AI106" s="83" t="n"/>
      <c r="AJ106" s="65" t="n"/>
      <c r="AK106" s="83" t="n"/>
      <c r="AL106" s="65" t="n"/>
      <c r="AM106" s="83" t="n"/>
      <c r="AN106" s="64" t="n"/>
      <c r="AO106" s="65" t="n"/>
      <c r="AP106" s="83" t="n"/>
      <c r="AQ106" s="65" t="n"/>
      <c r="AR106" s="82" t="n"/>
      <c r="AS106" s="64" t="n"/>
      <c r="AT106" s="65" t="n"/>
      <c r="AU106" s="83" t="n"/>
      <c r="AV106" s="65" t="n"/>
      <c r="AW106" s="83" t="n"/>
      <c r="AX106" s="65" t="n"/>
      <c r="AY106" s="83" t="n"/>
      <c r="AZ106" s="65" t="n"/>
      <c r="BA106" s="83" t="n"/>
      <c r="BB106" s="64" t="n"/>
      <c r="BC106" s="65" t="n"/>
      <c r="BD106" s="83" t="n"/>
      <c r="BE106" s="65" t="n"/>
      <c r="BF106" s="82" t="n"/>
      <c r="BG106" s="64" t="n"/>
      <c r="BH106" s="65" t="n"/>
      <c r="BI106" s="84" t="n"/>
      <c r="BJ106" s="64" t="n"/>
      <c r="BK106" s="67" t="n"/>
    </row>
    <row r="107" ht="24" customHeight="1">
      <c r="A107" s="81" t="n"/>
      <c r="B107" s="65" t="n"/>
      <c r="C107" s="82" t="n"/>
      <c r="D107" s="64" t="n"/>
      <c r="E107" s="64" t="n"/>
      <c r="F107" s="65" t="n"/>
      <c r="G107" s="82" t="n"/>
      <c r="H107" s="64" t="n"/>
      <c r="I107" s="65" t="n"/>
      <c r="J107" s="82" t="n"/>
      <c r="K107" s="64" t="n"/>
      <c r="L107" s="65" t="n"/>
      <c r="M107" s="82" t="n"/>
      <c r="N107" s="64" t="n"/>
      <c r="O107" s="64" t="n"/>
      <c r="P107" s="64" t="n"/>
      <c r="Q107" s="65" t="n"/>
      <c r="R107" s="82" t="n"/>
      <c r="S107" s="64" t="n"/>
      <c r="T107" s="64" t="n"/>
      <c r="U107" s="64" t="n"/>
      <c r="V107" s="64" t="n"/>
      <c r="W107" s="64" t="n"/>
      <c r="X107" s="65" t="n"/>
      <c r="Y107" s="82" t="n"/>
      <c r="Z107" s="64" t="n"/>
      <c r="AA107" s="64" t="n"/>
      <c r="AB107" s="64" t="n"/>
      <c r="AC107" s="64" t="n"/>
      <c r="AD107" s="65" t="n"/>
      <c r="AE107" s="83" t="n"/>
      <c r="AF107" s="65" t="n"/>
      <c r="AG107" s="83" t="n"/>
      <c r="AH107" s="65" t="n"/>
      <c r="AI107" s="83" t="n"/>
      <c r="AJ107" s="65" t="n"/>
      <c r="AK107" s="83" t="n"/>
      <c r="AL107" s="65" t="n"/>
      <c r="AM107" s="83" t="n"/>
      <c r="AN107" s="64" t="n"/>
      <c r="AO107" s="65" t="n"/>
      <c r="AP107" s="83" t="n"/>
      <c r="AQ107" s="65" t="n"/>
      <c r="AR107" s="82" t="n"/>
      <c r="AS107" s="64" t="n"/>
      <c r="AT107" s="65" t="n"/>
      <c r="AU107" s="83" t="n"/>
      <c r="AV107" s="65" t="n"/>
      <c r="AW107" s="83" t="n"/>
      <c r="AX107" s="65" t="n"/>
      <c r="AY107" s="83" t="n"/>
      <c r="AZ107" s="65" t="n"/>
      <c r="BA107" s="83" t="n"/>
      <c r="BB107" s="64" t="n"/>
      <c r="BC107" s="65" t="n"/>
      <c r="BD107" s="83" t="n"/>
      <c r="BE107" s="65" t="n"/>
      <c r="BF107" s="82" t="n"/>
      <c r="BG107" s="64" t="n"/>
      <c r="BH107" s="65" t="n"/>
      <c r="BI107" s="84" t="n"/>
      <c r="BJ107" s="64" t="n"/>
      <c r="BK107" s="67" t="n"/>
    </row>
    <row r="108" ht="24" customHeight="1">
      <c r="A108" s="81" t="n"/>
      <c r="B108" s="65" t="n"/>
      <c r="C108" s="82" t="n"/>
      <c r="D108" s="64" t="n"/>
      <c r="E108" s="64" t="n"/>
      <c r="F108" s="65" t="n"/>
      <c r="G108" s="82" t="n"/>
      <c r="H108" s="64" t="n"/>
      <c r="I108" s="65" t="n"/>
      <c r="J108" s="82" t="n"/>
      <c r="K108" s="64" t="n"/>
      <c r="L108" s="65" t="n"/>
      <c r="M108" s="82" t="n"/>
      <c r="N108" s="64" t="n"/>
      <c r="O108" s="64" t="n"/>
      <c r="P108" s="64" t="n"/>
      <c r="Q108" s="65" t="n"/>
      <c r="R108" s="82" t="n"/>
      <c r="S108" s="64" t="n"/>
      <c r="T108" s="64" t="n"/>
      <c r="U108" s="64" t="n"/>
      <c r="V108" s="64" t="n"/>
      <c r="W108" s="64" t="n"/>
      <c r="X108" s="65" t="n"/>
      <c r="Y108" s="82" t="n"/>
      <c r="Z108" s="64" t="n"/>
      <c r="AA108" s="64" t="n"/>
      <c r="AB108" s="64" t="n"/>
      <c r="AC108" s="64" t="n"/>
      <c r="AD108" s="65" t="n"/>
      <c r="AE108" s="83" t="n"/>
      <c r="AF108" s="65" t="n"/>
      <c r="AG108" s="83" t="n"/>
      <c r="AH108" s="65" t="n"/>
      <c r="AI108" s="83" t="n"/>
      <c r="AJ108" s="65" t="n"/>
      <c r="AK108" s="83" t="n"/>
      <c r="AL108" s="65" t="n"/>
      <c r="AM108" s="83" t="n"/>
      <c r="AN108" s="64" t="n"/>
      <c r="AO108" s="65" t="n"/>
      <c r="AP108" s="83" t="n"/>
      <c r="AQ108" s="65" t="n"/>
      <c r="AR108" s="82" t="n"/>
      <c r="AS108" s="64" t="n"/>
      <c r="AT108" s="65" t="n"/>
      <c r="AU108" s="83" t="n"/>
      <c r="AV108" s="65" t="n"/>
      <c r="AW108" s="83" t="n"/>
      <c r="AX108" s="65" t="n"/>
      <c r="AY108" s="83" t="n"/>
      <c r="AZ108" s="65" t="n"/>
      <c r="BA108" s="83" t="n"/>
      <c r="BB108" s="64" t="n"/>
      <c r="BC108" s="65" t="n"/>
      <c r="BD108" s="83" t="n"/>
      <c r="BE108" s="65" t="n"/>
      <c r="BF108" s="82" t="n"/>
      <c r="BG108" s="64" t="n"/>
      <c r="BH108" s="65" t="n"/>
      <c r="BI108" s="84" t="n"/>
      <c r="BJ108" s="64" t="n"/>
      <c r="BK108" s="67" t="n"/>
    </row>
    <row r="109" ht="24" customHeight="1">
      <c r="A109" s="81" t="n"/>
      <c r="B109" s="65" t="n"/>
      <c r="C109" s="82" t="n"/>
      <c r="D109" s="64" t="n"/>
      <c r="E109" s="64" t="n"/>
      <c r="F109" s="65" t="n"/>
      <c r="G109" s="82" t="n"/>
      <c r="H109" s="64" t="n"/>
      <c r="I109" s="65" t="n"/>
      <c r="J109" s="82" t="n"/>
      <c r="K109" s="64" t="n"/>
      <c r="L109" s="65" t="n"/>
      <c r="M109" s="82" t="n"/>
      <c r="N109" s="64" t="n"/>
      <c r="O109" s="64" t="n"/>
      <c r="P109" s="64" t="n"/>
      <c r="Q109" s="65" t="n"/>
      <c r="R109" s="82" t="n"/>
      <c r="S109" s="64" t="n"/>
      <c r="T109" s="64" t="n"/>
      <c r="U109" s="64" t="n"/>
      <c r="V109" s="64" t="n"/>
      <c r="W109" s="64" t="n"/>
      <c r="X109" s="65" t="n"/>
      <c r="Y109" s="82" t="n"/>
      <c r="Z109" s="64" t="n"/>
      <c r="AA109" s="64" t="n"/>
      <c r="AB109" s="64" t="n"/>
      <c r="AC109" s="64" t="n"/>
      <c r="AD109" s="65" t="n"/>
      <c r="AE109" s="83" t="n"/>
      <c r="AF109" s="65" t="n"/>
      <c r="AG109" s="83" t="n"/>
      <c r="AH109" s="65" t="n"/>
      <c r="AI109" s="83" t="n"/>
      <c r="AJ109" s="65" t="n"/>
      <c r="AK109" s="83" t="n"/>
      <c r="AL109" s="65" t="n"/>
      <c r="AM109" s="83" t="n"/>
      <c r="AN109" s="64" t="n"/>
      <c r="AO109" s="65" t="n"/>
      <c r="AP109" s="83" t="n"/>
      <c r="AQ109" s="65" t="n"/>
      <c r="AR109" s="82" t="n"/>
      <c r="AS109" s="64" t="n"/>
      <c r="AT109" s="65" t="n"/>
      <c r="AU109" s="83" t="n"/>
      <c r="AV109" s="65" t="n"/>
      <c r="AW109" s="83" t="n"/>
      <c r="AX109" s="65" t="n"/>
      <c r="AY109" s="83" t="n"/>
      <c r="AZ109" s="65" t="n"/>
      <c r="BA109" s="83" t="n"/>
      <c r="BB109" s="64" t="n"/>
      <c r="BC109" s="65" t="n"/>
      <c r="BD109" s="83" t="n"/>
      <c r="BE109" s="65" t="n"/>
      <c r="BF109" s="82" t="n"/>
      <c r="BG109" s="64" t="n"/>
      <c r="BH109" s="65" t="n"/>
      <c r="BI109" s="84" t="n"/>
      <c r="BJ109" s="64" t="n"/>
      <c r="BK109" s="67" t="n"/>
    </row>
    <row r="110" ht="24" customHeight="1">
      <c r="A110" s="81" t="n"/>
      <c r="B110" s="65" t="n"/>
      <c r="C110" s="82" t="n"/>
      <c r="D110" s="64" t="n"/>
      <c r="E110" s="64" t="n"/>
      <c r="F110" s="65" t="n"/>
      <c r="G110" s="82" t="n"/>
      <c r="H110" s="64" t="n"/>
      <c r="I110" s="65" t="n"/>
      <c r="J110" s="82" t="n"/>
      <c r="K110" s="64" t="n"/>
      <c r="L110" s="65" t="n"/>
      <c r="M110" s="82" t="n"/>
      <c r="N110" s="64" t="n"/>
      <c r="O110" s="64" t="n"/>
      <c r="P110" s="64" t="n"/>
      <c r="Q110" s="65" t="n"/>
      <c r="R110" s="82" t="n"/>
      <c r="S110" s="64" t="n"/>
      <c r="T110" s="64" t="n"/>
      <c r="U110" s="64" t="n"/>
      <c r="V110" s="64" t="n"/>
      <c r="W110" s="64" t="n"/>
      <c r="X110" s="65" t="n"/>
      <c r="Y110" s="82" t="n"/>
      <c r="Z110" s="64" t="n"/>
      <c r="AA110" s="64" t="n"/>
      <c r="AB110" s="64" t="n"/>
      <c r="AC110" s="64" t="n"/>
      <c r="AD110" s="65" t="n"/>
      <c r="AE110" s="83" t="n"/>
      <c r="AF110" s="65" t="n"/>
      <c r="AG110" s="83" t="n"/>
      <c r="AH110" s="65" t="n"/>
      <c r="AI110" s="83" t="n"/>
      <c r="AJ110" s="65" t="n"/>
      <c r="AK110" s="83" t="n"/>
      <c r="AL110" s="65" t="n"/>
      <c r="AM110" s="83" t="n"/>
      <c r="AN110" s="64" t="n"/>
      <c r="AO110" s="65" t="n"/>
      <c r="AP110" s="83" t="n"/>
      <c r="AQ110" s="65" t="n"/>
      <c r="AR110" s="82" t="n"/>
      <c r="AS110" s="64" t="n"/>
      <c r="AT110" s="65" t="n"/>
      <c r="AU110" s="83" t="n"/>
      <c r="AV110" s="65" t="n"/>
      <c r="AW110" s="83" t="n"/>
      <c r="AX110" s="65" t="n"/>
      <c r="AY110" s="83" t="n"/>
      <c r="AZ110" s="65" t="n"/>
      <c r="BA110" s="83" t="n"/>
      <c r="BB110" s="64" t="n"/>
      <c r="BC110" s="65" t="n"/>
      <c r="BD110" s="83" t="n"/>
      <c r="BE110" s="65" t="n"/>
      <c r="BF110" s="82" t="n"/>
      <c r="BG110" s="64" t="n"/>
      <c r="BH110" s="65" t="n"/>
      <c r="BI110" s="84" t="n"/>
      <c r="BJ110" s="64" t="n"/>
      <c r="BK110" s="67" t="n"/>
    </row>
    <row r="111" ht="24" customHeight="1">
      <c r="A111" s="81" t="n"/>
      <c r="B111" s="65" t="n"/>
      <c r="C111" s="82" t="n"/>
      <c r="D111" s="64" t="n"/>
      <c r="E111" s="64" t="n"/>
      <c r="F111" s="65" t="n"/>
      <c r="G111" s="82" t="n"/>
      <c r="H111" s="64" t="n"/>
      <c r="I111" s="65" t="n"/>
      <c r="J111" s="82" t="n"/>
      <c r="K111" s="64" t="n"/>
      <c r="L111" s="65" t="n"/>
      <c r="M111" s="82" t="n"/>
      <c r="N111" s="64" t="n"/>
      <c r="O111" s="64" t="n"/>
      <c r="P111" s="64" t="n"/>
      <c r="Q111" s="65" t="n"/>
      <c r="R111" s="82" t="n"/>
      <c r="S111" s="64" t="n"/>
      <c r="T111" s="64" t="n"/>
      <c r="U111" s="64" t="n"/>
      <c r="V111" s="64" t="n"/>
      <c r="W111" s="64" t="n"/>
      <c r="X111" s="65" t="n"/>
      <c r="Y111" s="82" t="n"/>
      <c r="Z111" s="64" t="n"/>
      <c r="AA111" s="64" t="n"/>
      <c r="AB111" s="64" t="n"/>
      <c r="AC111" s="64" t="n"/>
      <c r="AD111" s="65" t="n"/>
      <c r="AE111" s="83" t="n"/>
      <c r="AF111" s="65" t="n"/>
      <c r="AG111" s="83" t="n"/>
      <c r="AH111" s="65" t="n"/>
      <c r="AI111" s="83" t="n"/>
      <c r="AJ111" s="65" t="n"/>
      <c r="AK111" s="83" t="n"/>
      <c r="AL111" s="65" t="n"/>
      <c r="AM111" s="83" t="n"/>
      <c r="AN111" s="64" t="n"/>
      <c r="AO111" s="65" t="n"/>
      <c r="AP111" s="83" t="n"/>
      <c r="AQ111" s="65" t="n"/>
      <c r="AR111" s="82" t="n"/>
      <c r="AS111" s="64" t="n"/>
      <c r="AT111" s="65" t="n"/>
      <c r="AU111" s="83" t="n"/>
      <c r="AV111" s="65" t="n"/>
      <c r="AW111" s="83" t="n"/>
      <c r="AX111" s="65" t="n"/>
      <c r="AY111" s="83" t="n"/>
      <c r="AZ111" s="65" t="n"/>
      <c r="BA111" s="83" t="n"/>
      <c r="BB111" s="64" t="n"/>
      <c r="BC111" s="65" t="n"/>
      <c r="BD111" s="83" t="n"/>
      <c r="BE111" s="65" t="n"/>
      <c r="BF111" s="82" t="n"/>
      <c r="BG111" s="64" t="n"/>
      <c r="BH111" s="65" t="n"/>
      <c r="BI111" s="84" t="n"/>
      <c r="BJ111" s="64" t="n"/>
      <c r="BK111" s="67" t="n"/>
    </row>
    <row r="112" ht="24" customHeight="1">
      <c r="A112" s="81" t="n"/>
      <c r="B112" s="65" t="n"/>
      <c r="C112" s="82" t="n"/>
      <c r="D112" s="64" t="n"/>
      <c r="E112" s="64" t="n"/>
      <c r="F112" s="65" t="n"/>
      <c r="G112" s="82" t="n"/>
      <c r="H112" s="64" t="n"/>
      <c r="I112" s="65" t="n"/>
      <c r="J112" s="82" t="n"/>
      <c r="K112" s="64" t="n"/>
      <c r="L112" s="65" t="n"/>
      <c r="M112" s="82" t="n"/>
      <c r="N112" s="64" t="n"/>
      <c r="O112" s="64" t="n"/>
      <c r="P112" s="64" t="n"/>
      <c r="Q112" s="65" t="n"/>
      <c r="R112" s="82" t="n"/>
      <c r="S112" s="64" t="n"/>
      <c r="T112" s="64" t="n"/>
      <c r="U112" s="64" t="n"/>
      <c r="V112" s="64" t="n"/>
      <c r="W112" s="64" t="n"/>
      <c r="X112" s="65" t="n"/>
      <c r="Y112" s="82" t="n"/>
      <c r="Z112" s="64" t="n"/>
      <c r="AA112" s="64" t="n"/>
      <c r="AB112" s="64" t="n"/>
      <c r="AC112" s="64" t="n"/>
      <c r="AD112" s="65" t="n"/>
      <c r="AE112" s="83" t="n"/>
      <c r="AF112" s="65" t="n"/>
      <c r="AG112" s="83" t="n"/>
      <c r="AH112" s="65" t="n"/>
      <c r="AI112" s="83" t="n"/>
      <c r="AJ112" s="65" t="n"/>
      <c r="AK112" s="83" t="n"/>
      <c r="AL112" s="65" t="n"/>
      <c r="AM112" s="83" t="n"/>
      <c r="AN112" s="64" t="n"/>
      <c r="AO112" s="65" t="n"/>
      <c r="AP112" s="83" t="n"/>
      <c r="AQ112" s="65" t="n"/>
      <c r="AR112" s="82" t="n"/>
      <c r="AS112" s="64" t="n"/>
      <c r="AT112" s="65" t="n"/>
      <c r="AU112" s="83" t="n"/>
      <c r="AV112" s="65" t="n"/>
      <c r="AW112" s="83" t="n"/>
      <c r="AX112" s="65" t="n"/>
      <c r="AY112" s="83" t="n"/>
      <c r="AZ112" s="65" t="n"/>
      <c r="BA112" s="83" t="n"/>
      <c r="BB112" s="64" t="n"/>
      <c r="BC112" s="65" t="n"/>
      <c r="BD112" s="83" t="n"/>
      <c r="BE112" s="65" t="n"/>
      <c r="BF112" s="82" t="n"/>
      <c r="BG112" s="64" t="n"/>
      <c r="BH112" s="65" t="n"/>
      <c r="BI112" s="84" t="n"/>
      <c r="BJ112" s="64" t="n"/>
      <c r="BK112" s="67" t="n"/>
    </row>
    <row r="113" ht="24" customHeight="1">
      <c r="A113" s="81" t="n"/>
      <c r="B113" s="65" t="n"/>
      <c r="C113" s="82" t="n"/>
      <c r="D113" s="64" t="n"/>
      <c r="E113" s="64" t="n"/>
      <c r="F113" s="65" t="n"/>
      <c r="G113" s="82" t="n"/>
      <c r="H113" s="64" t="n"/>
      <c r="I113" s="65" t="n"/>
      <c r="J113" s="82" t="n"/>
      <c r="K113" s="64" t="n"/>
      <c r="L113" s="65" t="n"/>
      <c r="M113" s="82" t="n"/>
      <c r="N113" s="64" t="n"/>
      <c r="O113" s="64" t="n"/>
      <c r="P113" s="64" t="n"/>
      <c r="Q113" s="65" t="n"/>
      <c r="R113" s="82" t="n"/>
      <c r="S113" s="64" t="n"/>
      <c r="T113" s="64" t="n"/>
      <c r="U113" s="64" t="n"/>
      <c r="V113" s="64" t="n"/>
      <c r="W113" s="64" t="n"/>
      <c r="X113" s="65" t="n"/>
      <c r="Y113" s="82" t="n"/>
      <c r="Z113" s="64" t="n"/>
      <c r="AA113" s="64" t="n"/>
      <c r="AB113" s="64" t="n"/>
      <c r="AC113" s="64" t="n"/>
      <c r="AD113" s="65" t="n"/>
      <c r="AE113" s="83" t="n"/>
      <c r="AF113" s="65" t="n"/>
      <c r="AG113" s="83" t="n"/>
      <c r="AH113" s="65" t="n"/>
      <c r="AI113" s="83" t="n"/>
      <c r="AJ113" s="65" t="n"/>
      <c r="AK113" s="83" t="n"/>
      <c r="AL113" s="65" t="n"/>
      <c r="AM113" s="83" t="n"/>
      <c r="AN113" s="64" t="n"/>
      <c r="AO113" s="65" t="n"/>
      <c r="AP113" s="83" t="n"/>
      <c r="AQ113" s="65" t="n"/>
      <c r="AR113" s="82" t="n"/>
      <c r="AS113" s="64" t="n"/>
      <c r="AT113" s="65" t="n"/>
      <c r="AU113" s="83" t="n"/>
      <c r="AV113" s="65" t="n"/>
      <c r="AW113" s="83" t="n"/>
      <c r="AX113" s="65" t="n"/>
      <c r="AY113" s="83" t="n"/>
      <c r="AZ113" s="65" t="n"/>
      <c r="BA113" s="83" t="n"/>
      <c r="BB113" s="64" t="n"/>
      <c r="BC113" s="65" t="n"/>
      <c r="BD113" s="83" t="n"/>
      <c r="BE113" s="65" t="n"/>
      <c r="BF113" s="82" t="n"/>
      <c r="BG113" s="64" t="n"/>
      <c r="BH113" s="65" t="n"/>
      <c r="BI113" s="84" t="n"/>
      <c r="BJ113" s="64" t="n"/>
      <c r="BK113" s="67" t="n"/>
    </row>
    <row r="114" ht="24" customHeight="1">
      <c r="A114" s="81" t="n"/>
      <c r="B114" s="65" t="n"/>
      <c r="C114" s="82" t="n"/>
      <c r="D114" s="64" t="n"/>
      <c r="E114" s="64" t="n"/>
      <c r="F114" s="65" t="n"/>
      <c r="G114" s="82" t="n"/>
      <c r="H114" s="64" t="n"/>
      <c r="I114" s="65" t="n"/>
      <c r="J114" s="82" t="n"/>
      <c r="K114" s="64" t="n"/>
      <c r="L114" s="65" t="n"/>
      <c r="M114" s="82" t="n"/>
      <c r="N114" s="64" t="n"/>
      <c r="O114" s="64" t="n"/>
      <c r="P114" s="64" t="n"/>
      <c r="Q114" s="65" t="n"/>
      <c r="R114" s="82" t="n"/>
      <c r="S114" s="64" t="n"/>
      <c r="T114" s="64" t="n"/>
      <c r="U114" s="64" t="n"/>
      <c r="V114" s="64" t="n"/>
      <c r="W114" s="64" t="n"/>
      <c r="X114" s="65" t="n"/>
      <c r="Y114" s="82" t="n"/>
      <c r="Z114" s="64" t="n"/>
      <c r="AA114" s="64" t="n"/>
      <c r="AB114" s="64" t="n"/>
      <c r="AC114" s="64" t="n"/>
      <c r="AD114" s="65" t="n"/>
      <c r="AE114" s="83" t="n"/>
      <c r="AF114" s="65" t="n"/>
      <c r="AG114" s="83" t="n"/>
      <c r="AH114" s="65" t="n"/>
      <c r="AI114" s="83" t="n"/>
      <c r="AJ114" s="65" t="n"/>
      <c r="AK114" s="83" t="n"/>
      <c r="AL114" s="65" t="n"/>
      <c r="AM114" s="83" t="n"/>
      <c r="AN114" s="64" t="n"/>
      <c r="AO114" s="65" t="n"/>
      <c r="AP114" s="83" t="n"/>
      <c r="AQ114" s="65" t="n"/>
      <c r="AR114" s="82" t="n"/>
      <c r="AS114" s="64" t="n"/>
      <c r="AT114" s="65" t="n"/>
      <c r="AU114" s="83" t="n"/>
      <c r="AV114" s="65" t="n"/>
      <c r="AW114" s="83" t="n"/>
      <c r="AX114" s="65" t="n"/>
      <c r="AY114" s="83" t="n"/>
      <c r="AZ114" s="65" t="n"/>
      <c r="BA114" s="83" t="n"/>
      <c r="BB114" s="64" t="n"/>
      <c r="BC114" s="65" t="n"/>
      <c r="BD114" s="83" t="n"/>
      <c r="BE114" s="65" t="n"/>
      <c r="BF114" s="82" t="n"/>
      <c r="BG114" s="64" t="n"/>
      <c r="BH114" s="65" t="n"/>
      <c r="BI114" s="84" t="n"/>
      <c r="BJ114" s="64" t="n"/>
      <c r="BK114" s="67" t="n"/>
    </row>
    <row r="115" ht="24" customHeight="1">
      <c r="A115" s="81" t="n"/>
      <c r="B115" s="65" t="n"/>
      <c r="C115" s="82" t="n"/>
      <c r="D115" s="64" t="n"/>
      <c r="E115" s="64" t="n"/>
      <c r="F115" s="65" t="n"/>
      <c r="G115" s="82" t="n"/>
      <c r="H115" s="64" t="n"/>
      <c r="I115" s="65" t="n"/>
      <c r="J115" s="82" t="n"/>
      <c r="K115" s="64" t="n"/>
      <c r="L115" s="65" t="n"/>
      <c r="M115" s="82" t="n"/>
      <c r="N115" s="64" t="n"/>
      <c r="O115" s="64" t="n"/>
      <c r="P115" s="64" t="n"/>
      <c r="Q115" s="65" t="n"/>
      <c r="R115" s="82" t="n"/>
      <c r="S115" s="64" t="n"/>
      <c r="T115" s="64" t="n"/>
      <c r="U115" s="64" t="n"/>
      <c r="V115" s="64" t="n"/>
      <c r="W115" s="64" t="n"/>
      <c r="X115" s="65" t="n"/>
      <c r="Y115" s="82" t="n"/>
      <c r="Z115" s="64" t="n"/>
      <c r="AA115" s="64" t="n"/>
      <c r="AB115" s="64" t="n"/>
      <c r="AC115" s="64" t="n"/>
      <c r="AD115" s="65" t="n"/>
      <c r="AE115" s="83" t="n"/>
      <c r="AF115" s="65" t="n"/>
      <c r="AG115" s="83" t="n"/>
      <c r="AH115" s="65" t="n"/>
      <c r="AI115" s="83" t="n"/>
      <c r="AJ115" s="65" t="n"/>
      <c r="AK115" s="83" t="n"/>
      <c r="AL115" s="65" t="n"/>
      <c r="AM115" s="83" t="n"/>
      <c r="AN115" s="64" t="n"/>
      <c r="AO115" s="65" t="n"/>
      <c r="AP115" s="83" t="n"/>
      <c r="AQ115" s="65" t="n"/>
      <c r="AR115" s="82" t="n"/>
      <c r="AS115" s="64" t="n"/>
      <c r="AT115" s="65" t="n"/>
      <c r="AU115" s="83" t="n"/>
      <c r="AV115" s="65" t="n"/>
      <c r="AW115" s="83" t="n"/>
      <c r="AX115" s="65" t="n"/>
      <c r="AY115" s="83" t="n"/>
      <c r="AZ115" s="65" t="n"/>
      <c r="BA115" s="83" t="n"/>
      <c r="BB115" s="64" t="n"/>
      <c r="BC115" s="65" t="n"/>
      <c r="BD115" s="83" t="n"/>
      <c r="BE115" s="65" t="n"/>
      <c r="BF115" s="82" t="n"/>
      <c r="BG115" s="64" t="n"/>
      <c r="BH115" s="65" t="n"/>
      <c r="BI115" s="84" t="n"/>
      <c r="BJ115" s="64" t="n"/>
      <c r="BK115" s="67" t="n"/>
    </row>
    <row r="116" ht="24" customHeight="1">
      <c r="A116" s="81" t="n"/>
      <c r="B116" s="65" t="n"/>
      <c r="C116" s="82" t="n"/>
      <c r="D116" s="64" t="n"/>
      <c r="E116" s="64" t="n"/>
      <c r="F116" s="65" t="n"/>
      <c r="G116" s="82" t="n"/>
      <c r="H116" s="64" t="n"/>
      <c r="I116" s="65" t="n"/>
      <c r="J116" s="82" t="n"/>
      <c r="K116" s="64" t="n"/>
      <c r="L116" s="65" t="n"/>
      <c r="M116" s="82" t="n"/>
      <c r="N116" s="64" t="n"/>
      <c r="O116" s="64" t="n"/>
      <c r="P116" s="64" t="n"/>
      <c r="Q116" s="65" t="n"/>
      <c r="R116" s="82" t="n"/>
      <c r="S116" s="64" t="n"/>
      <c r="T116" s="64" t="n"/>
      <c r="U116" s="64" t="n"/>
      <c r="V116" s="64" t="n"/>
      <c r="W116" s="64" t="n"/>
      <c r="X116" s="65" t="n"/>
      <c r="Y116" s="82" t="n"/>
      <c r="Z116" s="64" t="n"/>
      <c r="AA116" s="64" t="n"/>
      <c r="AB116" s="64" t="n"/>
      <c r="AC116" s="64" t="n"/>
      <c r="AD116" s="65" t="n"/>
      <c r="AE116" s="83" t="n"/>
      <c r="AF116" s="65" t="n"/>
      <c r="AG116" s="83" t="n"/>
      <c r="AH116" s="65" t="n"/>
      <c r="AI116" s="83" t="n"/>
      <c r="AJ116" s="65" t="n"/>
      <c r="AK116" s="83" t="n"/>
      <c r="AL116" s="65" t="n"/>
      <c r="AM116" s="83" t="n"/>
      <c r="AN116" s="64" t="n"/>
      <c r="AO116" s="65" t="n"/>
      <c r="AP116" s="83" t="n"/>
      <c r="AQ116" s="65" t="n"/>
      <c r="AR116" s="82" t="n"/>
      <c r="AS116" s="64" t="n"/>
      <c r="AT116" s="65" t="n"/>
      <c r="AU116" s="83" t="n"/>
      <c r="AV116" s="65" t="n"/>
      <c r="AW116" s="83" t="n"/>
      <c r="AX116" s="65" t="n"/>
      <c r="AY116" s="83" t="n"/>
      <c r="AZ116" s="65" t="n"/>
      <c r="BA116" s="83" t="n"/>
      <c r="BB116" s="64" t="n"/>
      <c r="BC116" s="65" t="n"/>
      <c r="BD116" s="83" t="n"/>
      <c r="BE116" s="65" t="n"/>
      <c r="BF116" s="82" t="n"/>
      <c r="BG116" s="64" t="n"/>
      <c r="BH116" s="65" t="n"/>
      <c r="BI116" s="84" t="n"/>
      <c r="BJ116" s="64" t="n"/>
      <c r="BK116" s="67" t="n"/>
    </row>
    <row r="117" ht="24" customHeight="1">
      <c r="A117" s="81" t="n"/>
      <c r="B117" s="65" t="n"/>
      <c r="C117" s="82" t="n"/>
      <c r="D117" s="64" t="n"/>
      <c r="E117" s="64" t="n"/>
      <c r="F117" s="65" t="n"/>
      <c r="G117" s="82" t="n"/>
      <c r="H117" s="64" t="n"/>
      <c r="I117" s="65" t="n"/>
      <c r="J117" s="82" t="n"/>
      <c r="K117" s="64" t="n"/>
      <c r="L117" s="65" t="n"/>
      <c r="M117" s="82" t="n"/>
      <c r="N117" s="64" t="n"/>
      <c r="O117" s="64" t="n"/>
      <c r="P117" s="64" t="n"/>
      <c r="Q117" s="65" t="n"/>
      <c r="R117" s="82" t="n"/>
      <c r="S117" s="64" t="n"/>
      <c r="T117" s="64" t="n"/>
      <c r="U117" s="64" t="n"/>
      <c r="V117" s="64" t="n"/>
      <c r="W117" s="64" t="n"/>
      <c r="X117" s="65" t="n"/>
      <c r="Y117" s="82" t="n"/>
      <c r="Z117" s="64" t="n"/>
      <c r="AA117" s="64" t="n"/>
      <c r="AB117" s="64" t="n"/>
      <c r="AC117" s="64" t="n"/>
      <c r="AD117" s="65" t="n"/>
      <c r="AE117" s="83" t="n"/>
      <c r="AF117" s="65" t="n"/>
      <c r="AG117" s="83" t="n"/>
      <c r="AH117" s="65" t="n"/>
      <c r="AI117" s="83" t="n"/>
      <c r="AJ117" s="65" t="n"/>
      <c r="AK117" s="83" t="n"/>
      <c r="AL117" s="65" t="n"/>
      <c r="AM117" s="83" t="n"/>
      <c r="AN117" s="64" t="n"/>
      <c r="AO117" s="65" t="n"/>
      <c r="AP117" s="83" t="n"/>
      <c r="AQ117" s="65" t="n"/>
      <c r="AR117" s="82" t="n"/>
      <c r="AS117" s="64" t="n"/>
      <c r="AT117" s="65" t="n"/>
      <c r="AU117" s="83" t="n"/>
      <c r="AV117" s="65" t="n"/>
      <c r="AW117" s="83" t="n"/>
      <c r="AX117" s="65" t="n"/>
      <c r="AY117" s="83" t="n"/>
      <c r="AZ117" s="65" t="n"/>
      <c r="BA117" s="83" t="n"/>
      <c r="BB117" s="64" t="n"/>
      <c r="BC117" s="65" t="n"/>
      <c r="BD117" s="83" t="n"/>
      <c r="BE117" s="65" t="n"/>
      <c r="BF117" s="82" t="n"/>
      <c r="BG117" s="64" t="n"/>
      <c r="BH117" s="65" t="n"/>
      <c r="BI117" s="84" t="n"/>
      <c r="BJ117" s="64" t="n"/>
      <c r="BK117" s="67" t="n"/>
    </row>
    <row r="118" ht="24" customHeight="1">
      <c r="A118" s="81" t="n"/>
      <c r="B118" s="65" t="n"/>
      <c r="C118" s="82" t="n"/>
      <c r="D118" s="64" t="n"/>
      <c r="E118" s="64" t="n"/>
      <c r="F118" s="65" t="n"/>
      <c r="G118" s="82" t="n"/>
      <c r="H118" s="64" t="n"/>
      <c r="I118" s="65" t="n"/>
      <c r="J118" s="82" t="n"/>
      <c r="K118" s="64" t="n"/>
      <c r="L118" s="65" t="n"/>
      <c r="M118" s="82" t="n"/>
      <c r="N118" s="64" t="n"/>
      <c r="O118" s="64" t="n"/>
      <c r="P118" s="64" t="n"/>
      <c r="Q118" s="65" t="n"/>
      <c r="R118" s="82" t="n"/>
      <c r="S118" s="64" t="n"/>
      <c r="T118" s="64" t="n"/>
      <c r="U118" s="64" t="n"/>
      <c r="V118" s="64" t="n"/>
      <c r="W118" s="64" t="n"/>
      <c r="X118" s="65" t="n"/>
      <c r="Y118" s="82" t="n"/>
      <c r="Z118" s="64" t="n"/>
      <c r="AA118" s="64" t="n"/>
      <c r="AB118" s="64" t="n"/>
      <c r="AC118" s="64" t="n"/>
      <c r="AD118" s="65" t="n"/>
      <c r="AE118" s="83" t="n"/>
      <c r="AF118" s="65" t="n"/>
      <c r="AG118" s="83" t="n"/>
      <c r="AH118" s="65" t="n"/>
      <c r="AI118" s="83" t="n"/>
      <c r="AJ118" s="65" t="n"/>
      <c r="AK118" s="83" t="n"/>
      <c r="AL118" s="65" t="n"/>
      <c r="AM118" s="83" t="n"/>
      <c r="AN118" s="64" t="n"/>
      <c r="AO118" s="65" t="n"/>
      <c r="AP118" s="83" t="n"/>
      <c r="AQ118" s="65" t="n"/>
      <c r="AR118" s="82" t="n"/>
      <c r="AS118" s="64" t="n"/>
      <c r="AT118" s="65" t="n"/>
      <c r="AU118" s="83" t="n"/>
      <c r="AV118" s="65" t="n"/>
      <c r="AW118" s="83" t="n"/>
      <c r="AX118" s="65" t="n"/>
      <c r="AY118" s="83" t="n"/>
      <c r="AZ118" s="65" t="n"/>
      <c r="BA118" s="83" t="n"/>
      <c r="BB118" s="64" t="n"/>
      <c r="BC118" s="65" t="n"/>
      <c r="BD118" s="83" t="n"/>
      <c r="BE118" s="65" t="n"/>
      <c r="BF118" s="82" t="n"/>
      <c r="BG118" s="64" t="n"/>
      <c r="BH118" s="65" t="n"/>
      <c r="BI118" s="84" t="n"/>
      <c r="BJ118" s="64" t="n"/>
      <c r="BK118" s="67" t="n"/>
    </row>
    <row r="119" ht="24" customHeight="1">
      <c r="A119" s="81" t="n"/>
      <c r="B119" s="65" t="n"/>
      <c r="C119" s="82" t="n"/>
      <c r="D119" s="64" t="n"/>
      <c r="E119" s="64" t="n"/>
      <c r="F119" s="65" t="n"/>
      <c r="G119" s="82" t="n"/>
      <c r="H119" s="64" t="n"/>
      <c r="I119" s="65" t="n"/>
      <c r="J119" s="82" t="n"/>
      <c r="K119" s="64" t="n"/>
      <c r="L119" s="65" t="n"/>
      <c r="M119" s="82" t="n"/>
      <c r="N119" s="64" t="n"/>
      <c r="O119" s="64" t="n"/>
      <c r="P119" s="64" t="n"/>
      <c r="Q119" s="65" t="n"/>
      <c r="R119" s="82" t="n"/>
      <c r="S119" s="64" t="n"/>
      <c r="T119" s="64" t="n"/>
      <c r="U119" s="64" t="n"/>
      <c r="V119" s="64" t="n"/>
      <c r="W119" s="64" t="n"/>
      <c r="X119" s="65" t="n"/>
      <c r="Y119" s="82" t="n"/>
      <c r="Z119" s="64" t="n"/>
      <c r="AA119" s="64" t="n"/>
      <c r="AB119" s="64" t="n"/>
      <c r="AC119" s="64" t="n"/>
      <c r="AD119" s="65" t="n"/>
      <c r="AE119" s="83" t="n"/>
      <c r="AF119" s="65" t="n"/>
      <c r="AG119" s="83" t="n"/>
      <c r="AH119" s="65" t="n"/>
      <c r="AI119" s="83" t="n"/>
      <c r="AJ119" s="65" t="n"/>
      <c r="AK119" s="83" t="n"/>
      <c r="AL119" s="65" t="n"/>
      <c r="AM119" s="83" t="n"/>
      <c r="AN119" s="64" t="n"/>
      <c r="AO119" s="65" t="n"/>
      <c r="AP119" s="83" t="n"/>
      <c r="AQ119" s="65" t="n"/>
      <c r="AR119" s="82" t="n"/>
      <c r="AS119" s="64" t="n"/>
      <c r="AT119" s="65" t="n"/>
      <c r="AU119" s="83" t="n"/>
      <c r="AV119" s="65" t="n"/>
      <c r="AW119" s="83" t="n"/>
      <c r="AX119" s="65" t="n"/>
      <c r="AY119" s="83" t="n"/>
      <c r="AZ119" s="65" t="n"/>
      <c r="BA119" s="83" t="n"/>
      <c r="BB119" s="64" t="n"/>
      <c r="BC119" s="65" t="n"/>
      <c r="BD119" s="83" t="n"/>
      <c r="BE119" s="65" t="n"/>
      <c r="BF119" s="82" t="n"/>
      <c r="BG119" s="64" t="n"/>
      <c r="BH119" s="65" t="n"/>
      <c r="BI119" s="84" t="n"/>
      <c r="BJ119" s="64" t="n"/>
      <c r="BK119" s="67" t="n"/>
    </row>
    <row r="120" ht="24" customHeight="1">
      <c r="A120" s="81" t="n"/>
      <c r="B120" s="65" t="n"/>
      <c r="C120" s="82" t="n"/>
      <c r="D120" s="64" t="n"/>
      <c r="E120" s="64" t="n"/>
      <c r="F120" s="65" t="n"/>
      <c r="G120" s="82" t="n"/>
      <c r="H120" s="64" t="n"/>
      <c r="I120" s="65" t="n"/>
      <c r="J120" s="82" t="n"/>
      <c r="K120" s="64" t="n"/>
      <c r="L120" s="65" t="n"/>
      <c r="M120" s="82" t="n"/>
      <c r="N120" s="64" t="n"/>
      <c r="O120" s="64" t="n"/>
      <c r="P120" s="64" t="n"/>
      <c r="Q120" s="65" t="n"/>
      <c r="R120" s="82" t="n"/>
      <c r="S120" s="64" t="n"/>
      <c r="T120" s="64" t="n"/>
      <c r="U120" s="64" t="n"/>
      <c r="V120" s="64" t="n"/>
      <c r="W120" s="64" t="n"/>
      <c r="X120" s="65" t="n"/>
      <c r="Y120" s="82" t="n"/>
      <c r="Z120" s="64" t="n"/>
      <c r="AA120" s="64" t="n"/>
      <c r="AB120" s="64" t="n"/>
      <c r="AC120" s="64" t="n"/>
      <c r="AD120" s="65" t="n"/>
      <c r="AE120" s="83" t="n"/>
      <c r="AF120" s="65" t="n"/>
      <c r="AG120" s="83" t="n"/>
      <c r="AH120" s="65" t="n"/>
      <c r="AI120" s="83" t="n"/>
      <c r="AJ120" s="65" t="n"/>
      <c r="AK120" s="83" t="n"/>
      <c r="AL120" s="65" t="n"/>
      <c r="AM120" s="83" t="n"/>
      <c r="AN120" s="64" t="n"/>
      <c r="AO120" s="65" t="n"/>
      <c r="AP120" s="83" t="n"/>
      <c r="AQ120" s="65" t="n"/>
      <c r="AR120" s="82" t="n"/>
      <c r="AS120" s="64" t="n"/>
      <c r="AT120" s="65" t="n"/>
      <c r="AU120" s="83" t="n"/>
      <c r="AV120" s="65" t="n"/>
      <c r="AW120" s="83" t="n"/>
      <c r="AX120" s="65" t="n"/>
      <c r="AY120" s="83" t="n"/>
      <c r="AZ120" s="65" t="n"/>
      <c r="BA120" s="83" t="n"/>
      <c r="BB120" s="64" t="n"/>
      <c r="BC120" s="65" t="n"/>
      <c r="BD120" s="83" t="n"/>
      <c r="BE120" s="65" t="n"/>
      <c r="BF120" s="82" t="n"/>
      <c r="BG120" s="64" t="n"/>
      <c r="BH120" s="65" t="n"/>
      <c r="BI120" s="84" t="n"/>
      <c r="BJ120" s="64" t="n"/>
      <c r="BK120" s="67" t="n"/>
    </row>
    <row r="121" ht="24" customHeight="1">
      <c r="A121" s="81" t="n"/>
      <c r="B121" s="65" t="n"/>
      <c r="C121" s="82" t="n"/>
      <c r="D121" s="64" t="n"/>
      <c r="E121" s="64" t="n"/>
      <c r="F121" s="65" t="n"/>
      <c r="G121" s="82" t="n"/>
      <c r="H121" s="64" t="n"/>
      <c r="I121" s="65" t="n"/>
      <c r="J121" s="82" t="n"/>
      <c r="K121" s="64" t="n"/>
      <c r="L121" s="65" t="n"/>
      <c r="M121" s="82" t="n"/>
      <c r="N121" s="64" t="n"/>
      <c r="O121" s="64" t="n"/>
      <c r="P121" s="64" t="n"/>
      <c r="Q121" s="65" t="n"/>
      <c r="R121" s="82" t="n"/>
      <c r="S121" s="64" t="n"/>
      <c r="T121" s="64" t="n"/>
      <c r="U121" s="64" t="n"/>
      <c r="V121" s="64" t="n"/>
      <c r="W121" s="64" t="n"/>
      <c r="X121" s="65" t="n"/>
      <c r="Y121" s="82" t="n"/>
      <c r="Z121" s="64" t="n"/>
      <c r="AA121" s="64" t="n"/>
      <c r="AB121" s="64" t="n"/>
      <c r="AC121" s="64" t="n"/>
      <c r="AD121" s="65" t="n"/>
      <c r="AE121" s="83" t="n"/>
      <c r="AF121" s="65" t="n"/>
      <c r="AG121" s="83" t="n"/>
      <c r="AH121" s="65" t="n"/>
      <c r="AI121" s="83" t="n"/>
      <c r="AJ121" s="65" t="n"/>
      <c r="AK121" s="83" t="n"/>
      <c r="AL121" s="65" t="n"/>
      <c r="AM121" s="83" t="n"/>
      <c r="AN121" s="64" t="n"/>
      <c r="AO121" s="65" t="n"/>
      <c r="AP121" s="83" t="n"/>
      <c r="AQ121" s="65" t="n"/>
      <c r="AR121" s="82" t="n"/>
      <c r="AS121" s="64" t="n"/>
      <c r="AT121" s="65" t="n"/>
      <c r="AU121" s="83" t="n"/>
      <c r="AV121" s="65" t="n"/>
      <c r="AW121" s="83" t="n"/>
      <c r="AX121" s="65" t="n"/>
      <c r="AY121" s="83" t="n"/>
      <c r="AZ121" s="65" t="n"/>
      <c r="BA121" s="83" t="n"/>
      <c r="BB121" s="64" t="n"/>
      <c r="BC121" s="65" t="n"/>
      <c r="BD121" s="83" t="n"/>
      <c r="BE121" s="65" t="n"/>
      <c r="BF121" s="82" t="n"/>
      <c r="BG121" s="64" t="n"/>
      <c r="BH121" s="65" t="n"/>
      <c r="BI121" s="84" t="n"/>
      <c r="BJ121" s="64" t="n"/>
      <c r="BK121" s="67" t="n"/>
    </row>
    <row r="122" ht="24" customHeight="1">
      <c r="A122" s="81" t="n"/>
      <c r="B122" s="65" t="n"/>
      <c r="C122" s="82" t="n"/>
      <c r="D122" s="64" t="n"/>
      <c r="E122" s="64" t="n"/>
      <c r="F122" s="65" t="n"/>
      <c r="G122" s="82" t="n"/>
      <c r="H122" s="64" t="n"/>
      <c r="I122" s="65" t="n"/>
      <c r="J122" s="82" t="n"/>
      <c r="K122" s="64" t="n"/>
      <c r="L122" s="65" t="n"/>
      <c r="M122" s="82" t="n"/>
      <c r="N122" s="64" t="n"/>
      <c r="O122" s="64" t="n"/>
      <c r="P122" s="64" t="n"/>
      <c r="Q122" s="65" t="n"/>
      <c r="R122" s="82" t="n"/>
      <c r="S122" s="64" t="n"/>
      <c r="T122" s="64" t="n"/>
      <c r="U122" s="64" t="n"/>
      <c r="V122" s="64" t="n"/>
      <c r="W122" s="64" t="n"/>
      <c r="X122" s="65" t="n"/>
      <c r="Y122" s="82" t="n"/>
      <c r="Z122" s="64" t="n"/>
      <c r="AA122" s="64" t="n"/>
      <c r="AB122" s="64" t="n"/>
      <c r="AC122" s="64" t="n"/>
      <c r="AD122" s="65" t="n"/>
      <c r="AE122" s="83" t="n"/>
      <c r="AF122" s="65" t="n"/>
      <c r="AG122" s="83" t="n"/>
      <c r="AH122" s="65" t="n"/>
      <c r="AI122" s="83" t="n"/>
      <c r="AJ122" s="65" t="n"/>
      <c r="AK122" s="83" t="n"/>
      <c r="AL122" s="65" t="n"/>
      <c r="AM122" s="83" t="n"/>
      <c r="AN122" s="64" t="n"/>
      <c r="AO122" s="65" t="n"/>
      <c r="AP122" s="83" t="n"/>
      <c r="AQ122" s="65" t="n"/>
      <c r="AR122" s="82" t="n"/>
      <c r="AS122" s="64" t="n"/>
      <c r="AT122" s="65" t="n"/>
      <c r="AU122" s="83" t="n"/>
      <c r="AV122" s="65" t="n"/>
      <c r="AW122" s="83" t="n"/>
      <c r="AX122" s="65" t="n"/>
      <c r="AY122" s="83" t="n"/>
      <c r="AZ122" s="65" t="n"/>
      <c r="BA122" s="83" t="n"/>
      <c r="BB122" s="64" t="n"/>
      <c r="BC122" s="65" t="n"/>
      <c r="BD122" s="83" t="n"/>
      <c r="BE122" s="65" t="n"/>
      <c r="BF122" s="82" t="n"/>
      <c r="BG122" s="64" t="n"/>
      <c r="BH122" s="65" t="n"/>
      <c r="BI122" s="84" t="n"/>
      <c r="BJ122" s="64" t="n"/>
      <c r="BK122" s="67" t="n"/>
    </row>
    <row r="123" ht="24" customHeight="1">
      <c r="A123" s="81" t="n"/>
      <c r="B123" s="65" t="n"/>
      <c r="C123" s="82" t="n"/>
      <c r="D123" s="64" t="n"/>
      <c r="E123" s="64" t="n"/>
      <c r="F123" s="65" t="n"/>
      <c r="G123" s="82" t="n"/>
      <c r="H123" s="64" t="n"/>
      <c r="I123" s="65" t="n"/>
      <c r="J123" s="82" t="n"/>
      <c r="K123" s="64" t="n"/>
      <c r="L123" s="65" t="n"/>
      <c r="M123" s="82" t="n"/>
      <c r="N123" s="64" t="n"/>
      <c r="O123" s="64" t="n"/>
      <c r="P123" s="64" t="n"/>
      <c r="Q123" s="65" t="n"/>
      <c r="R123" s="82" t="n"/>
      <c r="S123" s="64" t="n"/>
      <c r="T123" s="64" t="n"/>
      <c r="U123" s="64" t="n"/>
      <c r="V123" s="64" t="n"/>
      <c r="W123" s="64" t="n"/>
      <c r="X123" s="65" t="n"/>
      <c r="Y123" s="82" t="n"/>
      <c r="Z123" s="64" t="n"/>
      <c r="AA123" s="64" t="n"/>
      <c r="AB123" s="64" t="n"/>
      <c r="AC123" s="64" t="n"/>
      <c r="AD123" s="65" t="n"/>
      <c r="AE123" s="83" t="n"/>
      <c r="AF123" s="65" t="n"/>
      <c r="AG123" s="83" t="n"/>
      <c r="AH123" s="65" t="n"/>
      <c r="AI123" s="83" t="n"/>
      <c r="AJ123" s="65" t="n"/>
      <c r="AK123" s="83" t="n"/>
      <c r="AL123" s="65" t="n"/>
      <c r="AM123" s="83" t="n"/>
      <c r="AN123" s="64" t="n"/>
      <c r="AO123" s="65" t="n"/>
      <c r="AP123" s="83" t="n"/>
      <c r="AQ123" s="65" t="n"/>
      <c r="AR123" s="82" t="n"/>
      <c r="AS123" s="64" t="n"/>
      <c r="AT123" s="65" t="n"/>
      <c r="AU123" s="83" t="n"/>
      <c r="AV123" s="65" t="n"/>
      <c r="AW123" s="83" t="n"/>
      <c r="AX123" s="65" t="n"/>
      <c r="AY123" s="83" t="n"/>
      <c r="AZ123" s="65" t="n"/>
      <c r="BA123" s="83" t="n"/>
      <c r="BB123" s="64" t="n"/>
      <c r="BC123" s="65" t="n"/>
      <c r="BD123" s="83" t="n"/>
      <c r="BE123" s="65" t="n"/>
      <c r="BF123" s="82" t="n"/>
      <c r="BG123" s="64" t="n"/>
      <c r="BH123" s="65" t="n"/>
      <c r="BI123" s="84" t="n"/>
      <c r="BJ123" s="64" t="n"/>
      <c r="BK123" s="67" t="n"/>
    </row>
    <row r="124" ht="24" customHeight="1">
      <c r="A124" s="81" t="n"/>
      <c r="B124" s="65" t="n"/>
      <c r="C124" s="82" t="n"/>
      <c r="D124" s="64" t="n"/>
      <c r="E124" s="64" t="n"/>
      <c r="F124" s="65" t="n"/>
      <c r="G124" s="82" t="n"/>
      <c r="H124" s="64" t="n"/>
      <c r="I124" s="65" t="n"/>
      <c r="J124" s="82" t="n"/>
      <c r="K124" s="64" t="n"/>
      <c r="L124" s="65" t="n"/>
      <c r="M124" s="82" t="n"/>
      <c r="N124" s="64" t="n"/>
      <c r="O124" s="64" t="n"/>
      <c r="P124" s="64" t="n"/>
      <c r="Q124" s="65" t="n"/>
      <c r="R124" s="82" t="n"/>
      <c r="S124" s="64" t="n"/>
      <c r="T124" s="64" t="n"/>
      <c r="U124" s="64" t="n"/>
      <c r="V124" s="64" t="n"/>
      <c r="W124" s="64" t="n"/>
      <c r="X124" s="65" t="n"/>
      <c r="Y124" s="82" t="n"/>
      <c r="Z124" s="64" t="n"/>
      <c r="AA124" s="64" t="n"/>
      <c r="AB124" s="64" t="n"/>
      <c r="AC124" s="64" t="n"/>
      <c r="AD124" s="65" t="n"/>
      <c r="AE124" s="83" t="n"/>
      <c r="AF124" s="65" t="n"/>
      <c r="AG124" s="83" t="n"/>
      <c r="AH124" s="65" t="n"/>
      <c r="AI124" s="83" t="n"/>
      <c r="AJ124" s="65" t="n"/>
      <c r="AK124" s="83" t="n"/>
      <c r="AL124" s="65" t="n"/>
      <c r="AM124" s="83" t="n"/>
      <c r="AN124" s="64" t="n"/>
      <c r="AO124" s="65" t="n"/>
      <c r="AP124" s="83" t="n"/>
      <c r="AQ124" s="65" t="n"/>
      <c r="AR124" s="82" t="n"/>
      <c r="AS124" s="64" t="n"/>
      <c r="AT124" s="65" t="n"/>
      <c r="AU124" s="83" t="n"/>
      <c r="AV124" s="65" t="n"/>
      <c r="AW124" s="83" t="n"/>
      <c r="AX124" s="65" t="n"/>
      <c r="AY124" s="83" t="n"/>
      <c r="AZ124" s="65" t="n"/>
      <c r="BA124" s="83" t="n"/>
      <c r="BB124" s="64" t="n"/>
      <c r="BC124" s="65" t="n"/>
      <c r="BD124" s="83" t="n"/>
      <c r="BE124" s="65" t="n"/>
      <c r="BF124" s="82" t="n"/>
      <c r="BG124" s="64" t="n"/>
      <c r="BH124" s="65" t="n"/>
      <c r="BI124" s="84" t="n"/>
      <c r="BJ124" s="64" t="n"/>
      <c r="BK124" s="67" t="n"/>
    </row>
    <row r="125" ht="24" customHeight="1">
      <c r="A125" s="81" t="n"/>
      <c r="B125" s="65" t="n"/>
      <c r="C125" s="82" t="n"/>
      <c r="D125" s="64" t="n"/>
      <c r="E125" s="64" t="n"/>
      <c r="F125" s="65" t="n"/>
      <c r="G125" s="82" t="n"/>
      <c r="H125" s="64" t="n"/>
      <c r="I125" s="65" t="n"/>
      <c r="J125" s="82" t="n"/>
      <c r="K125" s="64" t="n"/>
      <c r="L125" s="65" t="n"/>
      <c r="M125" s="82" t="n"/>
      <c r="N125" s="64" t="n"/>
      <c r="O125" s="64" t="n"/>
      <c r="P125" s="64" t="n"/>
      <c r="Q125" s="65" t="n"/>
      <c r="R125" s="82" t="n"/>
      <c r="S125" s="64" t="n"/>
      <c r="T125" s="64" t="n"/>
      <c r="U125" s="64" t="n"/>
      <c r="V125" s="64" t="n"/>
      <c r="W125" s="64" t="n"/>
      <c r="X125" s="65" t="n"/>
      <c r="Y125" s="82" t="n"/>
      <c r="Z125" s="64" t="n"/>
      <c r="AA125" s="64" t="n"/>
      <c r="AB125" s="64" t="n"/>
      <c r="AC125" s="64" t="n"/>
      <c r="AD125" s="65" t="n"/>
      <c r="AE125" s="83" t="n"/>
      <c r="AF125" s="65" t="n"/>
      <c r="AG125" s="83" t="n"/>
      <c r="AH125" s="65" t="n"/>
      <c r="AI125" s="83" t="n"/>
      <c r="AJ125" s="65" t="n"/>
      <c r="AK125" s="83" t="n"/>
      <c r="AL125" s="65" t="n"/>
      <c r="AM125" s="83" t="n"/>
      <c r="AN125" s="64" t="n"/>
      <c r="AO125" s="65" t="n"/>
      <c r="AP125" s="83" t="n"/>
      <c r="AQ125" s="65" t="n"/>
      <c r="AR125" s="82" t="n"/>
      <c r="AS125" s="64" t="n"/>
      <c r="AT125" s="65" t="n"/>
      <c r="AU125" s="83" t="n"/>
      <c r="AV125" s="65" t="n"/>
      <c r="AW125" s="83" t="n"/>
      <c r="AX125" s="65" t="n"/>
      <c r="AY125" s="83" t="n"/>
      <c r="AZ125" s="65" t="n"/>
      <c r="BA125" s="83" t="n"/>
      <c r="BB125" s="64" t="n"/>
      <c r="BC125" s="65" t="n"/>
      <c r="BD125" s="83" t="n"/>
      <c r="BE125" s="65" t="n"/>
      <c r="BF125" s="82" t="n"/>
      <c r="BG125" s="64" t="n"/>
      <c r="BH125" s="65" t="n"/>
      <c r="BI125" s="84" t="n"/>
      <c r="BJ125" s="64" t="n"/>
      <c r="BK125" s="67" t="n"/>
    </row>
    <row r="126" ht="24" customHeight="1">
      <c r="A126" s="81" t="n"/>
      <c r="B126" s="65" t="n"/>
      <c r="C126" s="82" t="n"/>
      <c r="D126" s="64" t="n"/>
      <c r="E126" s="64" t="n"/>
      <c r="F126" s="65" t="n"/>
      <c r="G126" s="82" t="n"/>
      <c r="H126" s="64" t="n"/>
      <c r="I126" s="65" t="n"/>
      <c r="J126" s="82" t="n"/>
      <c r="K126" s="64" t="n"/>
      <c r="L126" s="65" t="n"/>
      <c r="M126" s="82" t="n"/>
      <c r="N126" s="64" t="n"/>
      <c r="O126" s="64" t="n"/>
      <c r="P126" s="64" t="n"/>
      <c r="Q126" s="65" t="n"/>
      <c r="R126" s="82" t="n"/>
      <c r="S126" s="64" t="n"/>
      <c r="T126" s="64" t="n"/>
      <c r="U126" s="64" t="n"/>
      <c r="V126" s="64" t="n"/>
      <c r="W126" s="64" t="n"/>
      <c r="X126" s="65" t="n"/>
      <c r="Y126" s="82" t="n"/>
      <c r="Z126" s="64" t="n"/>
      <c r="AA126" s="64" t="n"/>
      <c r="AB126" s="64" t="n"/>
      <c r="AC126" s="64" t="n"/>
      <c r="AD126" s="65" t="n"/>
      <c r="AE126" s="83" t="n"/>
      <c r="AF126" s="65" t="n"/>
      <c r="AG126" s="83" t="n"/>
      <c r="AH126" s="65" t="n"/>
      <c r="AI126" s="83" t="n"/>
      <c r="AJ126" s="65" t="n"/>
      <c r="AK126" s="83" t="n"/>
      <c r="AL126" s="65" t="n"/>
      <c r="AM126" s="83" t="n"/>
      <c r="AN126" s="64" t="n"/>
      <c r="AO126" s="65" t="n"/>
      <c r="AP126" s="83" t="n"/>
      <c r="AQ126" s="65" t="n"/>
      <c r="AR126" s="82" t="n"/>
      <c r="AS126" s="64" t="n"/>
      <c r="AT126" s="65" t="n"/>
      <c r="AU126" s="83" t="n"/>
      <c r="AV126" s="65" t="n"/>
      <c r="AW126" s="83" t="n"/>
      <c r="AX126" s="65" t="n"/>
      <c r="AY126" s="83" t="n"/>
      <c r="AZ126" s="65" t="n"/>
      <c r="BA126" s="83" t="n"/>
      <c r="BB126" s="64" t="n"/>
      <c r="BC126" s="65" t="n"/>
      <c r="BD126" s="83" t="n"/>
      <c r="BE126" s="65" t="n"/>
      <c r="BF126" s="82" t="n"/>
      <c r="BG126" s="64" t="n"/>
      <c r="BH126" s="65" t="n"/>
      <c r="BI126" s="84" t="n"/>
      <c r="BJ126" s="64" t="n"/>
      <c r="BK126" s="67" t="n"/>
    </row>
    <row r="127" ht="24" customHeight="1">
      <c r="A127" s="81" t="n"/>
      <c r="B127" s="65" t="n"/>
      <c r="C127" s="82" t="n"/>
      <c r="D127" s="64" t="n"/>
      <c r="E127" s="64" t="n"/>
      <c r="F127" s="65" t="n"/>
      <c r="G127" s="82" t="n"/>
      <c r="H127" s="64" t="n"/>
      <c r="I127" s="65" t="n"/>
      <c r="J127" s="82" t="n"/>
      <c r="K127" s="64" t="n"/>
      <c r="L127" s="65" t="n"/>
      <c r="M127" s="82" t="n"/>
      <c r="N127" s="64" t="n"/>
      <c r="O127" s="64" t="n"/>
      <c r="P127" s="64" t="n"/>
      <c r="Q127" s="65" t="n"/>
      <c r="R127" s="82" t="n"/>
      <c r="S127" s="64" t="n"/>
      <c r="T127" s="64" t="n"/>
      <c r="U127" s="64" t="n"/>
      <c r="V127" s="64" t="n"/>
      <c r="W127" s="64" t="n"/>
      <c r="X127" s="65" t="n"/>
      <c r="Y127" s="82" t="n"/>
      <c r="Z127" s="64" t="n"/>
      <c r="AA127" s="64" t="n"/>
      <c r="AB127" s="64" t="n"/>
      <c r="AC127" s="64" t="n"/>
      <c r="AD127" s="65" t="n"/>
      <c r="AE127" s="83" t="n"/>
      <c r="AF127" s="65" t="n"/>
      <c r="AG127" s="83" t="n"/>
      <c r="AH127" s="65" t="n"/>
      <c r="AI127" s="83" t="n"/>
      <c r="AJ127" s="65" t="n"/>
      <c r="AK127" s="83" t="n"/>
      <c r="AL127" s="65" t="n"/>
      <c r="AM127" s="83" t="n"/>
      <c r="AN127" s="64" t="n"/>
      <c r="AO127" s="65" t="n"/>
      <c r="AP127" s="83" t="n"/>
      <c r="AQ127" s="65" t="n"/>
      <c r="AR127" s="82" t="n"/>
      <c r="AS127" s="64" t="n"/>
      <c r="AT127" s="65" t="n"/>
      <c r="AU127" s="83" t="n"/>
      <c r="AV127" s="65" t="n"/>
      <c r="AW127" s="83" t="n"/>
      <c r="AX127" s="65" t="n"/>
      <c r="AY127" s="83" t="n"/>
      <c r="AZ127" s="65" t="n"/>
      <c r="BA127" s="83" t="n"/>
      <c r="BB127" s="64" t="n"/>
      <c r="BC127" s="65" t="n"/>
      <c r="BD127" s="83" t="n"/>
      <c r="BE127" s="65" t="n"/>
      <c r="BF127" s="82" t="n"/>
      <c r="BG127" s="64" t="n"/>
      <c r="BH127" s="65" t="n"/>
      <c r="BI127" s="84" t="n"/>
      <c r="BJ127" s="64" t="n"/>
      <c r="BK127" s="67" t="n"/>
    </row>
    <row r="128" ht="24" customHeight="1">
      <c r="A128" s="81" t="n"/>
      <c r="B128" s="65" t="n"/>
      <c r="C128" s="82" t="n"/>
      <c r="D128" s="64" t="n"/>
      <c r="E128" s="64" t="n"/>
      <c r="F128" s="65" t="n"/>
      <c r="G128" s="82" t="n"/>
      <c r="H128" s="64" t="n"/>
      <c r="I128" s="65" t="n"/>
      <c r="J128" s="82" t="n"/>
      <c r="K128" s="64" t="n"/>
      <c r="L128" s="65" t="n"/>
      <c r="M128" s="82" t="n"/>
      <c r="N128" s="64" t="n"/>
      <c r="O128" s="64" t="n"/>
      <c r="P128" s="64" t="n"/>
      <c r="Q128" s="65" t="n"/>
      <c r="R128" s="82" t="n"/>
      <c r="S128" s="64" t="n"/>
      <c r="T128" s="64" t="n"/>
      <c r="U128" s="64" t="n"/>
      <c r="V128" s="64" t="n"/>
      <c r="W128" s="64" t="n"/>
      <c r="X128" s="65" t="n"/>
      <c r="Y128" s="82" t="n"/>
      <c r="Z128" s="64" t="n"/>
      <c r="AA128" s="64" t="n"/>
      <c r="AB128" s="64" t="n"/>
      <c r="AC128" s="64" t="n"/>
      <c r="AD128" s="65" t="n"/>
      <c r="AE128" s="83" t="n"/>
      <c r="AF128" s="65" t="n"/>
      <c r="AG128" s="83" t="n"/>
      <c r="AH128" s="65" t="n"/>
      <c r="AI128" s="83" t="n"/>
      <c r="AJ128" s="65" t="n"/>
      <c r="AK128" s="83" t="n"/>
      <c r="AL128" s="65" t="n"/>
      <c r="AM128" s="83" t="n"/>
      <c r="AN128" s="64" t="n"/>
      <c r="AO128" s="65" t="n"/>
      <c r="AP128" s="83" t="n"/>
      <c r="AQ128" s="65" t="n"/>
      <c r="AR128" s="82" t="n"/>
      <c r="AS128" s="64" t="n"/>
      <c r="AT128" s="65" t="n"/>
      <c r="AU128" s="83" t="n"/>
      <c r="AV128" s="65" t="n"/>
      <c r="AW128" s="83" t="n"/>
      <c r="AX128" s="65" t="n"/>
      <c r="AY128" s="83" t="n"/>
      <c r="AZ128" s="65" t="n"/>
      <c r="BA128" s="83" t="n"/>
      <c r="BB128" s="64" t="n"/>
      <c r="BC128" s="65" t="n"/>
      <c r="BD128" s="83" t="n"/>
      <c r="BE128" s="65" t="n"/>
      <c r="BF128" s="82" t="n"/>
      <c r="BG128" s="64" t="n"/>
      <c r="BH128" s="65" t="n"/>
      <c r="BI128" s="84" t="n"/>
      <c r="BJ128" s="64" t="n"/>
      <c r="BK128" s="67" t="n"/>
    </row>
    <row r="129" ht="24" customHeight="1">
      <c r="A129" s="81" t="n"/>
      <c r="B129" s="65" t="n"/>
      <c r="C129" s="82" t="n"/>
      <c r="D129" s="64" t="n"/>
      <c r="E129" s="64" t="n"/>
      <c r="F129" s="65" t="n"/>
      <c r="G129" s="82" t="n"/>
      <c r="H129" s="64" t="n"/>
      <c r="I129" s="65" t="n"/>
      <c r="J129" s="82" t="n"/>
      <c r="K129" s="64" t="n"/>
      <c r="L129" s="65" t="n"/>
      <c r="M129" s="82" t="n"/>
      <c r="N129" s="64" t="n"/>
      <c r="O129" s="64" t="n"/>
      <c r="P129" s="64" t="n"/>
      <c r="Q129" s="65" t="n"/>
      <c r="R129" s="82" t="n"/>
      <c r="S129" s="64" t="n"/>
      <c r="T129" s="64" t="n"/>
      <c r="U129" s="64" t="n"/>
      <c r="V129" s="64" t="n"/>
      <c r="W129" s="64" t="n"/>
      <c r="X129" s="65" t="n"/>
      <c r="Y129" s="82" t="n"/>
      <c r="Z129" s="64" t="n"/>
      <c r="AA129" s="64" t="n"/>
      <c r="AB129" s="64" t="n"/>
      <c r="AC129" s="64" t="n"/>
      <c r="AD129" s="65" t="n"/>
      <c r="AE129" s="83" t="n"/>
      <c r="AF129" s="65" t="n"/>
      <c r="AG129" s="83" t="n"/>
      <c r="AH129" s="65" t="n"/>
      <c r="AI129" s="83" t="n"/>
      <c r="AJ129" s="65" t="n"/>
      <c r="AK129" s="83" t="n"/>
      <c r="AL129" s="65" t="n"/>
      <c r="AM129" s="83" t="n"/>
      <c r="AN129" s="64" t="n"/>
      <c r="AO129" s="65" t="n"/>
      <c r="AP129" s="83" t="n"/>
      <c r="AQ129" s="65" t="n"/>
      <c r="AR129" s="82" t="n"/>
      <c r="AS129" s="64" t="n"/>
      <c r="AT129" s="65" t="n"/>
      <c r="AU129" s="83" t="n"/>
      <c r="AV129" s="65" t="n"/>
      <c r="AW129" s="83" t="n"/>
      <c r="AX129" s="65" t="n"/>
      <c r="AY129" s="83" t="n"/>
      <c r="AZ129" s="65" t="n"/>
      <c r="BA129" s="83" t="n"/>
      <c r="BB129" s="64" t="n"/>
      <c r="BC129" s="65" t="n"/>
      <c r="BD129" s="83" t="n"/>
      <c r="BE129" s="65" t="n"/>
      <c r="BF129" s="82" t="n"/>
      <c r="BG129" s="64" t="n"/>
      <c r="BH129" s="65" t="n"/>
      <c r="BI129" s="84" t="n"/>
      <c r="BJ129" s="64" t="n"/>
      <c r="BK129" s="67" t="n"/>
    </row>
    <row r="130" ht="24" customHeight="1">
      <c r="A130" s="81" t="n"/>
      <c r="B130" s="65" t="n"/>
      <c r="C130" s="82" t="n"/>
      <c r="D130" s="64" t="n"/>
      <c r="E130" s="64" t="n"/>
      <c r="F130" s="65" t="n"/>
      <c r="G130" s="82" t="n"/>
      <c r="H130" s="64" t="n"/>
      <c r="I130" s="65" t="n"/>
      <c r="J130" s="82" t="n"/>
      <c r="K130" s="64" t="n"/>
      <c r="L130" s="65" t="n"/>
      <c r="M130" s="82" t="n"/>
      <c r="N130" s="64" t="n"/>
      <c r="O130" s="64" t="n"/>
      <c r="P130" s="64" t="n"/>
      <c r="Q130" s="65" t="n"/>
      <c r="R130" s="82" t="n"/>
      <c r="S130" s="64" t="n"/>
      <c r="T130" s="64" t="n"/>
      <c r="U130" s="64" t="n"/>
      <c r="V130" s="64" t="n"/>
      <c r="W130" s="64" t="n"/>
      <c r="X130" s="65" t="n"/>
      <c r="Y130" s="82" t="n"/>
      <c r="Z130" s="64" t="n"/>
      <c r="AA130" s="64" t="n"/>
      <c r="AB130" s="64" t="n"/>
      <c r="AC130" s="64" t="n"/>
      <c r="AD130" s="65" t="n"/>
      <c r="AE130" s="83" t="n"/>
      <c r="AF130" s="65" t="n"/>
      <c r="AG130" s="83" t="n"/>
      <c r="AH130" s="65" t="n"/>
      <c r="AI130" s="83" t="n"/>
      <c r="AJ130" s="65" t="n"/>
      <c r="AK130" s="83" t="n"/>
      <c r="AL130" s="65" t="n"/>
      <c r="AM130" s="83" t="n"/>
      <c r="AN130" s="64" t="n"/>
      <c r="AO130" s="65" t="n"/>
      <c r="AP130" s="83" t="n"/>
      <c r="AQ130" s="65" t="n"/>
      <c r="AR130" s="82" t="n"/>
      <c r="AS130" s="64" t="n"/>
      <c r="AT130" s="65" t="n"/>
      <c r="AU130" s="83" t="n"/>
      <c r="AV130" s="65" t="n"/>
      <c r="AW130" s="83" t="n"/>
      <c r="AX130" s="65" t="n"/>
      <c r="AY130" s="83" t="n"/>
      <c r="AZ130" s="65" t="n"/>
      <c r="BA130" s="83" t="n"/>
      <c r="BB130" s="64" t="n"/>
      <c r="BC130" s="65" t="n"/>
      <c r="BD130" s="83" t="n"/>
      <c r="BE130" s="65" t="n"/>
      <c r="BF130" s="82" t="n"/>
      <c r="BG130" s="64" t="n"/>
      <c r="BH130" s="65" t="n"/>
      <c r="BI130" s="84" t="n"/>
      <c r="BJ130" s="64" t="n"/>
      <c r="BK130" s="67" t="n"/>
    </row>
    <row r="131" ht="24" customHeight="1">
      <c r="A131" s="81" t="n"/>
      <c r="B131" s="65" t="n"/>
      <c r="C131" s="82" t="n"/>
      <c r="D131" s="64" t="n"/>
      <c r="E131" s="64" t="n"/>
      <c r="F131" s="65" t="n"/>
      <c r="G131" s="82" t="n"/>
      <c r="H131" s="64" t="n"/>
      <c r="I131" s="65" t="n"/>
      <c r="J131" s="82" t="n"/>
      <c r="K131" s="64" t="n"/>
      <c r="L131" s="65" t="n"/>
      <c r="M131" s="82" t="n"/>
      <c r="N131" s="64" t="n"/>
      <c r="O131" s="64" t="n"/>
      <c r="P131" s="64" t="n"/>
      <c r="Q131" s="65" t="n"/>
      <c r="R131" s="82" t="n"/>
      <c r="S131" s="64" t="n"/>
      <c r="T131" s="64" t="n"/>
      <c r="U131" s="64" t="n"/>
      <c r="V131" s="64" t="n"/>
      <c r="W131" s="64" t="n"/>
      <c r="X131" s="65" t="n"/>
      <c r="Y131" s="82" t="n"/>
      <c r="Z131" s="64" t="n"/>
      <c r="AA131" s="64" t="n"/>
      <c r="AB131" s="64" t="n"/>
      <c r="AC131" s="64" t="n"/>
      <c r="AD131" s="65" t="n"/>
      <c r="AE131" s="83" t="n"/>
      <c r="AF131" s="65" t="n"/>
      <c r="AG131" s="83" t="n"/>
      <c r="AH131" s="65" t="n"/>
      <c r="AI131" s="83" t="n"/>
      <c r="AJ131" s="65" t="n"/>
      <c r="AK131" s="83" t="n"/>
      <c r="AL131" s="65" t="n"/>
      <c r="AM131" s="83" t="n"/>
      <c r="AN131" s="64" t="n"/>
      <c r="AO131" s="65" t="n"/>
      <c r="AP131" s="83" t="n"/>
      <c r="AQ131" s="65" t="n"/>
      <c r="AR131" s="82" t="n"/>
      <c r="AS131" s="64" t="n"/>
      <c r="AT131" s="65" t="n"/>
      <c r="AU131" s="83" t="n"/>
      <c r="AV131" s="65" t="n"/>
      <c r="AW131" s="83" t="n"/>
      <c r="AX131" s="65" t="n"/>
      <c r="AY131" s="83" t="n"/>
      <c r="AZ131" s="65" t="n"/>
      <c r="BA131" s="83" t="n"/>
      <c r="BB131" s="64" t="n"/>
      <c r="BC131" s="65" t="n"/>
      <c r="BD131" s="83" t="n"/>
      <c r="BE131" s="65" t="n"/>
      <c r="BF131" s="82" t="n"/>
      <c r="BG131" s="64" t="n"/>
      <c r="BH131" s="65" t="n"/>
      <c r="BI131" s="84" t="n"/>
      <c r="BJ131" s="64" t="n"/>
      <c r="BK131" s="67" t="n"/>
    </row>
    <row r="132" ht="24" customHeight="1">
      <c r="A132" s="81" t="n"/>
      <c r="B132" s="65" t="n"/>
      <c r="C132" s="82" t="n"/>
      <c r="D132" s="64" t="n"/>
      <c r="E132" s="64" t="n"/>
      <c r="F132" s="65" t="n"/>
      <c r="G132" s="82" t="n"/>
      <c r="H132" s="64" t="n"/>
      <c r="I132" s="65" t="n"/>
      <c r="J132" s="82" t="n"/>
      <c r="K132" s="64" t="n"/>
      <c r="L132" s="65" t="n"/>
      <c r="M132" s="82" t="n"/>
      <c r="N132" s="64" t="n"/>
      <c r="O132" s="64" t="n"/>
      <c r="P132" s="64" t="n"/>
      <c r="Q132" s="65" t="n"/>
      <c r="R132" s="82" t="n"/>
      <c r="S132" s="64" t="n"/>
      <c r="T132" s="64" t="n"/>
      <c r="U132" s="64" t="n"/>
      <c r="V132" s="64" t="n"/>
      <c r="W132" s="64" t="n"/>
      <c r="X132" s="65" t="n"/>
      <c r="Y132" s="82" t="n"/>
      <c r="Z132" s="64" t="n"/>
      <c r="AA132" s="64" t="n"/>
      <c r="AB132" s="64" t="n"/>
      <c r="AC132" s="64" t="n"/>
      <c r="AD132" s="65" t="n"/>
      <c r="AE132" s="83" t="n"/>
      <c r="AF132" s="65" t="n"/>
      <c r="AG132" s="83" t="n"/>
      <c r="AH132" s="65" t="n"/>
      <c r="AI132" s="83" t="n"/>
      <c r="AJ132" s="65" t="n"/>
      <c r="AK132" s="83" t="n"/>
      <c r="AL132" s="65" t="n"/>
      <c r="AM132" s="83" t="n"/>
      <c r="AN132" s="64" t="n"/>
      <c r="AO132" s="65" t="n"/>
      <c r="AP132" s="83" t="n"/>
      <c r="AQ132" s="65" t="n"/>
      <c r="AR132" s="82" t="n"/>
      <c r="AS132" s="64" t="n"/>
      <c r="AT132" s="65" t="n"/>
      <c r="AU132" s="83" t="n"/>
      <c r="AV132" s="65" t="n"/>
      <c r="AW132" s="83" t="n"/>
      <c r="AX132" s="65" t="n"/>
      <c r="AY132" s="83" t="n"/>
      <c r="AZ132" s="65" t="n"/>
      <c r="BA132" s="83" t="n"/>
      <c r="BB132" s="64" t="n"/>
      <c r="BC132" s="65" t="n"/>
      <c r="BD132" s="83" t="n"/>
      <c r="BE132" s="65" t="n"/>
      <c r="BF132" s="82" t="n"/>
      <c r="BG132" s="64" t="n"/>
      <c r="BH132" s="65" t="n"/>
      <c r="BI132" s="84" t="n"/>
      <c r="BJ132" s="64" t="n"/>
      <c r="BK132" s="67" t="n"/>
    </row>
    <row r="133" ht="24" customHeight="1">
      <c r="A133" s="81" t="n"/>
      <c r="B133" s="65" t="n"/>
      <c r="C133" s="82" t="n"/>
      <c r="D133" s="64" t="n"/>
      <c r="E133" s="64" t="n"/>
      <c r="F133" s="65" t="n"/>
      <c r="G133" s="82" t="n"/>
      <c r="H133" s="64" t="n"/>
      <c r="I133" s="65" t="n"/>
      <c r="J133" s="82" t="n"/>
      <c r="K133" s="64" t="n"/>
      <c r="L133" s="65" t="n"/>
      <c r="M133" s="82" t="n"/>
      <c r="N133" s="64" t="n"/>
      <c r="O133" s="64" t="n"/>
      <c r="P133" s="64" t="n"/>
      <c r="Q133" s="65" t="n"/>
      <c r="R133" s="82" t="n"/>
      <c r="S133" s="64" t="n"/>
      <c r="T133" s="64" t="n"/>
      <c r="U133" s="64" t="n"/>
      <c r="V133" s="64" t="n"/>
      <c r="W133" s="64" t="n"/>
      <c r="X133" s="65" t="n"/>
      <c r="Y133" s="82" t="n"/>
      <c r="Z133" s="64" t="n"/>
      <c r="AA133" s="64" t="n"/>
      <c r="AB133" s="64" t="n"/>
      <c r="AC133" s="64" t="n"/>
      <c r="AD133" s="65" t="n"/>
      <c r="AE133" s="83" t="n"/>
      <c r="AF133" s="65" t="n"/>
      <c r="AG133" s="83" t="n"/>
      <c r="AH133" s="65" t="n"/>
      <c r="AI133" s="83" t="n"/>
      <c r="AJ133" s="65" t="n"/>
      <c r="AK133" s="83" t="n"/>
      <c r="AL133" s="65" t="n"/>
      <c r="AM133" s="83" t="n"/>
      <c r="AN133" s="64" t="n"/>
      <c r="AO133" s="65" t="n"/>
      <c r="AP133" s="83" t="n"/>
      <c r="AQ133" s="65" t="n"/>
      <c r="AR133" s="82" t="n"/>
      <c r="AS133" s="64" t="n"/>
      <c r="AT133" s="65" t="n"/>
      <c r="AU133" s="83" t="n"/>
      <c r="AV133" s="65" t="n"/>
      <c r="AW133" s="83" t="n"/>
      <c r="AX133" s="65" t="n"/>
      <c r="AY133" s="83" t="n"/>
      <c r="AZ133" s="65" t="n"/>
      <c r="BA133" s="83" t="n"/>
      <c r="BB133" s="64" t="n"/>
      <c r="BC133" s="65" t="n"/>
      <c r="BD133" s="83" t="n"/>
      <c r="BE133" s="65" t="n"/>
      <c r="BF133" s="82" t="n"/>
      <c r="BG133" s="64" t="n"/>
      <c r="BH133" s="65" t="n"/>
      <c r="BI133" s="84" t="n"/>
      <c r="BJ133" s="64" t="n"/>
      <c r="BK133" s="67" t="n"/>
    </row>
    <row r="134" ht="24" customHeight="1">
      <c r="A134" s="81" t="n"/>
      <c r="B134" s="65" t="n"/>
      <c r="C134" s="82" t="n"/>
      <c r="D134" s="64" t="n"/>
      <c r="E134" s="64" t="n"/>
      <c r="F134" s="65" t="n"/>
      <c r="G134" s="82" t="n"/>
      <c r="H134" s="64" t="n"/>
      <c r="I134" s="65" t="n"/>
      <c r="J134" s="82" t="n"/>
      <c r="K134" s="64" t="n"/>
      <c r="L134" s="65" t="n"/>
      <c r="M134" s="82" t="n"/>
      <c r="N134" s="64" t="n"/>
      <c r="O134" s="64" t="n"/>
      <c r="P134" s="64" t="n"/>
      <c r="Q134" s="65" t="n"/>
      <c r="R134" s="82" t="n"/>
      <c r="S134" s="64" t="n"/>
      <c r="T134" s="64" t="n"/>
      <c r="U134" s="64" t="n"/>
      <c r="V134" s="64" t="n"/>
      <c r="W134" s="64" t="n"/>
      <c r="X134" s="65" t="n"/>
      <c r="Y134" s="82" t="n"/>
      <c r="Z134" s="64" t="n"/>
      <c r="AA134" s="64" t="n"/>
      <c r="AB134" s="64" t="n"/>
      <c r="AC134" s="64" t="n"/>
      <c r="AD134" s="65" t="n"/>
      <c r="AE134" s="83" t="n"/>
      <c r="AF134" s="65" t="n"/>
      <c r="AG134" s="83" t="n"/>
      <c r="AH134" s="65" t="n"/>
      <c r="AI134" s="83" t="n"/>
      <c r="AJ134" s="65" t="n"/>
      <c r="AK134" s="83" t="n"/>
      <c r="AL134" s="65" t="n"/>
      <c r="AM134" s="83" t="n"/>
      <c r="AN134" s="64" t="n"/>
      <c r="AO134" s="65" t="n"/>
      <c r="AP134" s="83" t="n"/>
      <c r="AQ134" s="65" t="n"/>
      <c r="AR134" s="82" t="n"/>
      <c r="AS134" s="64" t="n"/>
      <c r="AT134" s="65" t="n"/>
      <c r="AU134" s="83" t="n"/>
      <c r="AV134" s="65" t="n"/>
      <c r="AW134" s="83" t="n"/>
      <c r="AX134" s="65" t="n"/>
      <c r="AY134" s="83" t="n"/>
      <c r="AZ134" s="65" t="n"/>
      <c r="BA134" s="83" t="n"/>
      <c r="BB134" s="64" t="n"/>
      <c r="BC134" s="65" t="n"/>
      <c r="BD134" s="83" t="n"/>
      <c r="BE134" s="65" t="n"/>
      <c r="BF134" s="82" t="n"/>
      <c r="BG134" s="64" t="n"/>
      <c r="BH134" s="65" t="n"/>
      <c r="BI134" s="84" t="n"/>
      <c r="BJ134" s="64" t="n"/>
      <c r="BK134" s="67" t="n"/>
    </row>
    <row r="135" ht="24" customHeight="1">
      <c r="A135" s="81" t="n"/>
      <c r="B135" s="65" t="n"/>
      <c r="C135" s="82" t="n"/>
      <c r="D135" s="64" t="n"/>
      <c r="E135" s="64" t="n"/>
      <c r="F135" s="65" t="n"/>
      <c r="G135" s="82" t="n"/>
      <c r="H135" s="64" t="n"/>
      <c r="I135" s="65" t="n"/>
      <c r="J135" s="82" t="n"/>
      <c r="K135" s="64" t="n"/>
      <c r="L135" s="65" t="n"/>
      <c r="M135" s="82" t="n"/>
      <c r="N135" s="64" t="n"/>
      <c r="O135" s="64" t="n"/>
      <c r="P135" s="64" t="n"/>
      <c r="Q135" s="65" t="n"/>
      <c r="R135" s="82" t="n"/>
      <c r="S135" s="64" t="n"/>
      <c r="T135" s="64" t="n"/>
      <c r="U135" s="64" t="n"/>
      <c r="V135" s="64" t="n"/>
      <c r="W135" s="64" t="n"/>
      <c r="X135" s="65" t="n"/>
      <c r="Y135" s="82" t="n"/>
      <c r="Z135" s="64" t="n"/>
      <c r="AA135" s="64" t="n"/>
      <c r="AB135" s="64" t="n"/>
      <c r="AC135" s="64" t="n"/>
      <c r="AD135" s="65" t="n"/>
      <c r="AE135" s="83" t="n"/>
      <c r="AF135" s="65" t="n"/>
      <c r="AG135" s="83" t="n"/>
      <c r="AH135" s="65" t="n"/>
      <c r="AI135" s="83" t="n"/>
      <c r="AJ135" s="65" t="n"/>
      <c r="AK135" s="83" t="n"/>
      <c r="AL135" s="65" t="n"/>
      <c r="AM135" s="83" t="n"/>
      <c r="AN135" s="64" t="n"/>
      <c r="AO135" s="65" t="n"/>
      <c r="AP135" s="83" t="n"/>
      <c r="AQ135" s="65" t="n"/>
      <c r="AR135" s="82" t="n"/>
      <c r="AS135" s="64" t="n"/>
      <c r="AT135" s="65" t="n"/>
      <c r="AU135" s="83" t="n"/>
      <c r="AV135" s="65" t="n"/>
      <c r="AW135" s="83" t="n"/>
      <c r="AX135" s="65" t="n"/>
      <c r="AY135" s="83" t="n"/>
      <c r="AZ135" s="65" t="n"/>
      <c r="BA135" s="83" t="n"/>
      <c r="BB135" s="64" t="n"/>
      <c r="BC135" s="65" t="n"/>
      <c r="BD135" s="83" t="n"/>
      <c r="BE135" s="65" t="n"/>
      <c r="BF135" s="82" t="n"/>
      <c r="BG135" s="64" t="n"/>
      <c r="BH135" s="65" t="n"/>
      <c r="BI135" s="84" t="n"/>
      <c r="BJ135" s="64" t="n"/>
      <c r="BK135" s="67" t="n"/>
    </row>
    <row r="136" ht="24" customHeight="1">
      <c r="A136" s="81" t="n"/>
      <c r="B136" s="65" t="n"/>
      <c r="C136" s="82" t="n"/>
      <c r="D136" s="64" t="n"/>
      <c r="E136" s="64" t="n"/>
      <c r="F136" s="65" t="n"/>
      <c r="G136" s="82" t="n"/>
      <c r="H136" s="64" t="n"/>
      <c r="I136" s="65" t="n"/>
      <c r="J136" s="82" t="n"/>
      <c r="K136" s="64" t="n"/>
      <c r="L136" s="65" t="n"/>
      <c r="M136" s="82" t="n"/>
      <c r="N136" s="64" t="n"/>
      <c r="O136" s="64" t="n"/>
      <c r="P136" s="64" t="n"/>
      <c r="Q136" s="65" t="n"/>
      <c r="R136" s="82" t="n"/>
      <c r="S136" s="64" t="n"/>
      <c r="T136" s="64" t="n"/>
      <c r="U136" s="64" t="n"/>
      <c r="V136" s="64" t="n"/>
      <c r="W136" s="64" t="n"/>
      <c r="X136" s="65" t="n"/>
      <c r="Y136" s="82" t="n"/>
      <c r="Z136" s="64" t="n"/>
      <c r="AA136" s="64" t="n"/>
      <c r="AB136" s="64" t="n"/>
      <c r="AC136" s="64" t="n"/>
      <c r="AD136" s="65" t="n"/>
      <c r="AE136" s="83" t="n"/>
      <c r="AF136" s="65" t="n"/>
      <c r="AG136" s="83" t="n"/>
      <c r="AH136" s="65" t="n"/>
      <c r="AI136" s="83" t="n"/>
      <c r="AJ136" s="65" t="n"/>
      <c r="AK136" s="83" t="n"/>
      <c r="AL136" s="65" t="n"/>
      <c r="AM136" s="83" t="n"/>
      <c r="AN136" s="64" t="n"/>
      <c r="AO136" s="65" t="n"/>
      <c r="AP136" s="83" t="n"/>
      <c r="AQ136" s="65" t="n"/>
      <c r="AR136" s="82" t="n"/>
      <c r="AS136" s="64" t="n"/>
      <c r="AT136" s="65" t="n"/>
      <c r="AU136" s="83" t="n"/>
      <c r="AV136" s="65" t="n"/>
      <c r="AW136" s="83" t="n"/>
      <c r="AX136" s="65" t="n"/>
      <c r="AY136" s="83" t="n"/>
      <c r="AZ136" s="65" t="n"/>
      <c r="BA136" s="83" t="n"/>
      <c r="BB136" s="64" t="n"/>
      <c r="BC136" s="65" t="n"/>
      <c r="BD136" s="83" t="n"/>
      <c r="BE136" s="65" t="n"/>
      <c r="BF136" s="82" t="n"/>
      <c r="BG136" s="64" t="n"/>
      <c r="BH136" s="65" t="n"/>
      <c r="BI136" s="84" t="n"/>
      <c r="BJ136" s="64" t="n"/>
      <c r="BK136" s="67" t="n"/>
    </row>
    <row r="137" ht="24" customHeight="1">
      <c r="A137" s="81" t="n"/>
      <c r="B137" s="65" t="n"/>
      <c r="C137" s="82" t="n"/>
      <c r="D137" s="64" t="n"/>
      <c r="E137" s="64" t="n"/>
      <c r="F137" s="65" t="n"/>
      <c r="G137" s="82" t="n"/>
      <c r="H137" s="64" t="n"/>
      <c r="I137" s="65" t="n"/>
      <c r="J137" s="82" t="n"/>
      <c r="K137" s="64" t="n"/>
      <c r="L137" s="65" t="n"/>
      <c r="M137" s="82" t="n"/>
      <c r="N137" s="64" t="n"/>
      <c r="O137" s="64" t="n"/>
      <c r="P137" s="64" t="n"/>
      <c r="Q137" s="65" t="n"/>
      <c r="R137" s="82" t="n"/>
      <c r="S137" s="64" t="n"/>
      <c r="T137" s="64" t="n"/>
      <c r="U137" s="64" t="n"/>
      <c r="V137" s="64" t="n"/>
      <c r="W137" s="64" t="n"/>
      <c r="X137" s="65" t="n"/>
      <c r="Y137" s="82" t="n"/>
      <c r="Z137" s="64" t="n"/>
      <c r="AA137" s="64" t="n"/>
      <c r="AB137" s="64" t="n"/>
      <c r="AC137" s="64" t="n"/>
      <c r="AD137" s="65" t="n"/>
      <c r="AE137" s="83" t="n"/>
      <c r="AF137" s="65" t="n"/>
      <c r="AG137" s="83" t="n"/>
      <c r="AH137" s="65" t="n"/>
      <c r="AI137" s="83" t="n"/>
      <c r="AJ137" s="65" t="n"/>
      <c r="AK137" s="83" t="n"/>
      <c r="AL137" s="65" t="n"/>
      <c r="AM137" s="83" t="n"/>
      <c r="AN137" s="64" t="n"/>
      <c r="AO137" s="65" t="n"/>
      <c r="AP137" s="83" t="n"/>
      <c r="AQ137" s="65" t="n"/>
      <c r="AR137" s="82" t="n"/>
      <c r="AS137" s="64" t="n"/>
      <c r="AT137" s="65" t="n"/>
      <c r="AU137" s="83" t="n"/>
      <c r="AV137" s="65" t="n"/>
      <c r="AW137" s="83" t="n"/>
      <c r="AX137" s="65" t="n"/>
      <c r="AY137" s="83" t="n"/>
      <c r="AZ137" s="65" t="n"/>
      <c r="BA137" s="83" t="n"/>
      <c r="BB137" s="64" t="n"/>
      <c r="BC137" s="65" t="n"/>
      <c r="BD137" s="83" t="n"/>
      <c r="BE137" s="65" t="n"/>
      <c r="BF137" s="82" t="n"/>
      <c r="BG137" s="64" t="n"/>
      <c r="BH137" s="65" t="n"/>
      <c r="BI137" s="84" t="n"/>
      <c r="BJ137" s="64" t="n"/>
      <c r="BK137" s="67" t="n"/>
    </row>
    <row r="138" ht="24" customHeight="1">
      <c r="A138" s="81" t="n"/>
      <c r="B138" s="65" t="n"/>
      <c r="C138" s="82" t="n"/>
      <c r="D138" s="64" t="n"/>
      <c r="E138" s="64" t="n"/>
      <c r="F138" s="65" t="n"/>
      <c r="G138" s="82" t="n"/>
      <c r="H138" s="64" t="n"/>
      <c r="I138" s="65" t="n"/>
      <c r="J138" s="82" t="n"/>
      <c r="K138" s="64" t="n"/>
      <c r="L138" s="65" t="n"/>
      <c r="M138" s="82" t="n"/>
      <c r="N138" s="64" t="n"/>
      <c r="O138" s="64" t="n"/>
      <c r="P138" s="64" t="n"/>
      <c r="Q138" s="65" t="n"/>
      <c r="R138" s="82" t="n"/>
      <c r="S138" s="64" t="n"/>
      <c r="T138" s="64" t="n"/>
      <c r="U138" s="64" t="n"/>
      <c r="V138" s="64" t="n"/>
      <c r="W138" s="64" t="n"/>
      <c r="X138" s="65" t="n"/>
      <c r="Y138" s="82" t="n"/>
      <c r="Z138" s="64" t="n"/>
      <c r="AA138" s="64" t="n"/>
      <c r="AB138" s="64" t="n"/>
      <c r="AC138" s="64" t="n"/>
      <c r="AD138" s="65" t="n"/>
      <c r="AE138" s="83" t="n"/>
      <c r="AF138" s="65" t="n"/>
      <c r="AG138" s="83" t="n"/>
      <c r="AH138" s="65" t="n"/>
      <c r="AI138" s="83" t="n"/>
      <c r="AJ138" s="65" t="n"/>
      <c r="AK138" s="83" t="n"/>
      <c r="AL138" s="65" t="n"/>
      <c r="AM138" s="83" t="n"/>
      <c r="AN138" s="64" t="n"/>
      <c r="AO138" s="65" t="n"/>
      <c r="AP138" s="83" t="n"/>
      <c r="AQ138" s="65" t="n"/>
      <c r="AR138" s="82" t="n"/>
      <c r="AS138" s="64" t="n"/>
      <c r="AT138" s="65" t="n"/>
      <c r="AU138" s="83" t="n"/>
      <c r="AV138" s="65" t="n"/>
      <c r="AW138" s="83" t="n"/>
      <c r="AX138" s="65" t="n"/>
      <c r="AY138" s="83" t="n"/>
      <c r="AZ138" s="65" t="n"/>
      <c r="BA138" s="83" t="n"/>
      <c r="BB138" s="64" t="n"/>
      <c r="BC138" s="65" t="n"/>
      <c r="BD138" s="83" t="n"/>
      <c r="BE138" s="65" t="n"/>
      <c r="BF138" s="82" t="n"/>
      <c r="BG138" s="64" t="n"/>
      <c r="BH138" s="65" t="n"/>
      <c r="BI138" s="84" t="n"/>
      <c r="BJ138" s="64" t="n"/>
      <c r="BK138" s="67" t="n"/>
    </row>
    <row r="139" ht="24" customHeight="1">
      <c r="A139" s="81" t="n"/>
      <c r="B139" s="65" t="n"/>
      <c r="C139" s="82" t="n"/>
      <c r="D139" s="64" t="n"/>
      <c r="E139" s="64" t="n"/>
      <c r="F139" s="65" t="n"/>
      <c r="G139" s="82" t="n"/>
      <c r="H139" s="64" t="n"/>
      <c r="I139" s="65" t="n"/>
      <c r="J139" s="82" t="n"/>
      <c r="K139" s="64" t="n"/>
      <c r="L139" s="65" t="n"/>
      <c r="M139" s="82" t="n"/>
      <c r="N139" s="64" t="n"/>
      <c r="O139" s="64" t="n"/>
      <c r="P139" s="64" t="n"/>
      <c r="Q139" s="65" t="n"/>
      <c r="R139" s="82" t="n"/>
      <c r="S139" s="64" t="n"/>
      <c r="T139" s="64" t="n"/>
      <c r="U139" s="64" t="n"/>
      <c r="V139" s="64" t="n"/>
      <c r="W139" s="64" t="n"/>
      <c r="X139" s="65" t="n"/>
      <c r="Y139" s="82" t="n"/>
      <c r="Z139" s="64" t="n"/>
      <c r="AA139" s="64" t="n"/>
      <c r="AB139" s="64" t="n"/>
      <c r="AC139" s="64" t="n"/>
      <c r="AD139" s="65" t="n"/>
      <c r="AE139" s="83" t="n"/>
      <c r="AF139" s="65" t="n"/>
      <c r="AG139" s="83" t="n"/>
      <c r="AH139" s="65" t="n"/>
      <c r="AI139" s="83" t="n"/>
      <c r="AJ139" s="65" t="n"/>
      <c r="AK139" s="83" t="n"/>
      <c r="AL139" s="65" t="n"/>
      <c r="AM139" s="83" t="n"/>
      <c r="AN139" s="64" t="n"/>
      <c r="AO139" s="65" t="n"/>
      <c r="AP139" s="83" t="n"/>
      <c r="AQ139" s="65" t="n"/>
      <c r="AR139" s="82" t="n"/>
      <c r="AS139" s="64" t="n"/>
      <c r="AT139" s="65" t="n"/>
      <c r="AU139" s="83" t="n"/>
      <c r="AV139" s="65" t="n"/>
      <c r="AW139" s="83" t="n"/>
      <c r="AX139" s="65" t="n"/>
      <c r="AY139" s="83" t="n"/>
      <c r="AZ139" s="65" t="n"/>
      <c r="BA139" s="83" t="n"/>
      <c r="BB139" s="64" t="n"/>
      <c r="BC139" s="65" t="n"/>
      <c r="BD139" s="83" t="n"/>
      <c r="BE139" s="65" t="n"/>
      <c r="BF139" s="82" t="n"/>
      <c r="BG139" s="64" t="n"/>
      <c r="BH139" s="65" t="n"/>
      <c r="BI139" s="84" t="n"/>
      <c r="BJ139" s="64" t="n"/>
      <c r="BK139" s="67" t="n"/>
    </row>
    <row r="140" ht="24" customHeight="1">
      <c r="A140" s="81" t="n"/>
      <c r="B140" s="65" t="n"/>
      <c r="C140" s="82" t="n"/>
      <c r="D140" s="64" t="n"/>
      <c r="E140" s="64" t="n"/>
      <c r="F140" s="65" t="n"/>
      <c r="G140" s="82" t="n"/>
      <c r="H140" s="64" t="n"/>
      <c r="I140" s="65" t="n"/>
      <c r="J140" s="82" t="n"/>
      <c r="K140" s="64" t="n"/>
      <c r="L140" s="65" t="n"/>
      <c r="M140" s="82" t="n"/>
      <c r="N140" s="64" t="n"/>
      <c r="O140" s="64" t="n"/>
      <c r="P140" s="64" t="n"/>
      <c r="Q140" s="65" t="n"/>
      <c r="R140" s="82" t="n"/>
      <c r="S140" s="64" t="n"/>
      <c r="T140" s="64" t="n"/>
      <c r="U140" s="64" t="n"/>
      <c r="V140" s="64" t="n"/>
      <c r="W140" s="64" t="n"/>
      <c r="X140" s="65" t="n"/>
      <c r="Y140" s="82" t="n"/>
      <c r="Z140" s="64" t="n"/>
      <c r="AA140" s="64" t="n"/>
      <c r="AB140" s="64" t="n"/>
      <c r="AC140" s="64" t="n"/>
      <c r="AD140" s="65" t="n"/>
      <c r="AE140" s="83" t="n"/>
      <c r="AF140" s="65" t="n"/>
      <c r="AG140" s="83" t="n"/>
      <c r="AH140" s="65" t="n"/>
      <c r="AI140" s="83" t="n"/>
      <c r="AJ140" s="65" t="n"/>
      <c r="AK140" s="83" t="n"/>
      <c r="AL140" s="65" t="n"/>
      <c r="AM140" s="83" t="n"/>
      <c r="AN140" s="64" t="n"/>
      <c r="AO140" s="65" t="n"/>
      <c r="AP140" s="83" t="n"/>
      <c r="AQ140" s="65" t="n"/>
      <c r="AR140" s="82" t="n"/>
      <c r="AS140" s="64" t="n"/>
      <c r="AT140" s="65" t="n"/>
      <c r="AU140" s="83" t="n"/>
      <c r="AV140" s="65" t="n"/>
      <c r="AW140" s="83" t="n"/>
      <c r="AX140" s="65" t="n"/>
      <c r="AY140" s="83" t="n"/>
      <c r="AZ140" s="65" t="n"/>
      <c r="BA140" s="83" t="n"/>
      <c r="BB140" s="64" t="n"/>
      <c r="BC140" s="65" t="n"/>
      <c r="BD140" s="83" t="n"/>
      <c r="BE140" s="65" t="n"/>
      <c r="BF140" s="82" t="n"/>
      <c r="BG140" s="64" t="n"/>
      <c r="BH140" s="65" t="n"/>
      <c r="BI140" s="84" t="n"/>
      <c r="BJ140" s="64" t="n"/>
      <c r="BK140" s="67" t="n"/>
    </row>
    <row r="141" ht="24" customHeight="1">
      <c r="A141" s="81" t="n"/>
      <c r="B141" s="65" t="n"/>
      <c r="C141" s="82" t="n"/>
      <c r="D141" s="64" t="n"/>
      <c r="E141" s="64" t="n"/>
      <c r="F141" s="65" t="n"/>
      <c r="G141" s="82" t="n"/>
      <c r="H141" s="64" t="n"/>
      <c r="I141" s="65" t="n"/>
      <c r="J141" s="82" t="n"/>
      <c r="K141" s="64" t="n"/>
      <c r="L141" s="65" t="n"/>
      <c r="M141" s="82" t="n"/>
      <c r="N141" s="64" t="n"/>
      <c r="O141" s="64" t="n"/>
      <c r="P141" s="64" t="n"/>
      <c r="Q141" s="65" t="n"/>
      <c r="R141" s="82" t="n"/>
      <c r="S141" s="64" t="n"/>
      <c r="T141" s="64" t="n"/>
      <c r="U141" s="64" t="n"/>
      <c r="V141" s="64" t="n"/>
      <c r="W141" s="64" t="n"/>
      <c r="X141" s="65" t="n"/>
      <c r="Y141" s="82" t="n"/>
      <c r="Z141" s="64" t="n"/>
      <c r="AA141" s="64" t="n"/>
      <c r="AB141" s="64" t="n"/>
      <c r="AC141" s="64" t="n"/>
      <c r="AD141" s="65" t="n"/>
      <c r="AE141" s="83" t="n"/>
      <c r="AF141" s="65" t="n"/>
      <c r="AG141" s="83" t="n"/>
      <c r="AH141" s="65" t="n"/>
      <c r="AI141" s="83" t="n"/>
      <c r="AJ141" s="65" t="n"/>
      <c r="AK141" s="83" t="n"/>
      <c r="AL141" s="65" t="n"/>
      <c r="AM141" s="83" t="n"/>
      <c r="AN141" s="64" t="n"/>
      <c r="AO141" s="65" t="n"/>
      <c r="AP141" s="83" t="n"/>
      <c r="AQ141" s="65" t="n"/>
      <c r="AR141" s="82" t="n"/>
      <c r="AS141" s="64" t="n"/>
      <c r="AT141" s="65" t="n"/>
      <c r="AU141" s="83" t="n"/>
      <c r="AV141" s="65" t="n"/>
      <c r="AW141" s="83" t="n"/>
      <c r="AX141" s="65" t="n"/>
      <c r="AY141" s="83" t="n"/>
      <c r="AZ141" s="65" t="n"/>
      <c r="BA141" s="83" t="n"/>
      <c r="BB141" s="64" t="n"/>
      <c r="BC141" s="65" t="n"/>
      <c r="BD141" s="83" t="n"/>
      <c r="BE141" s="65" t="n"/>
      <c r="BF141" s="82" t="n"/>
      <c r="BG141" s="64" t="n"/>
      <c r="BH141" s="65" t="n"/>
      <c r="BI141" s="84" t="n"/>
      <c r="BJ141" s="64" t="n"/>
      <c r="BK141" s="67" t="n"/>
    </row>
    <row r="142" ht="24" customHeight="1">
      <c r="A142" s="81" t="n"/>
      <c r="B142" s="65" t="n"/>
      <c r="C142" s="82" t="n"/>
      <c r="D142" s="64" t="n"/>
      <c r="E142" s="64" t="n"/>
      <c r="F142" s="65" t="n"/>
      <c r="G142" s="82" t="n"/>
      <c r="H142" s="64" t="n"/>
      <c r="I142" s="65" t="n"/>
      <c r="J142" s="82" t="n"/>
      <c r="K142" s="64" t="n"/>
      <c r="L142" s="65" t="n"/>
      <c r="M142" s="82" t="n"/>
      <c r="N142" s="64" t="n"/>
      <c r="O142" s="64" t="n"/>
      <c r="P142" s="64" t="n"/>
      <c r="Q142" s="65" t="n"/>
      <c r="R142" s="82" t="n"/>
      <c r="S142" s="64" t="n"/>
      <c r="T142" s="64" t="n"/>
      <c r="U142" s="64" t="n"/>
      <c r="V142" s="64" t="n"/>
      <c r="W142" s="64" t="n"/>
      <c r="X142" s="65" t="n"/>
      <c r="Y142" s="82" t="n"/>
      <c r="Z142" s="64" t="n"/>
      <c r="AA142" s="64" t="n"/>
      <c r="AB142" s="64" t="n"/>
      <c r="AC142" s="64" t="n"/>
      <c r="AD142" s="65" t="n"/>
      <c r="AE142" s="83" t="n"/>
      <c r="AF142" s="65" t="n"/>
      <c r="AG142" s="83" t="n"/>
      <c r="AH142" s="65" t="n"/>
      <c r="AI142" s="83" t="n"/>
      <c r="AJ142" s="65" t="n"/>
      <c r="AK142" s="83" t="n"/>
      <c r="AL142" s="65" t="n"/>
      <c r="AM142" s="83" t="n"/>
      <c r="AN142" s="64" t="n"/>
      <c r="AO142" s="65" t="n"/>
      <c r="AP142" s="83" t="n"/>
      <c r="AQ142" s="65" t="n"/>
      <c r="AR142" s="82" t="n"/>
      <c r="AS142" s="64" t="n"/>
      <c r="AT142" s="65" t="n"/>
      <c r="AU142" s="83" t="n"/>
      <c r="AV142" s="65" t="n"/>
      <c r="AW142" s="83" t="n"/>
      <c r="AX142" s="65" t="n"/>
      <c r="AY142" s="83" t="n"/>
      <c r="AZ142" s="65" t="n"/>
      <c r="BA142" s="83" t="n"/>
      <c r="BB142" s="64" t="n"/>
      <c r="BC142" s="65" t="n"/>
      <c r="BD142" s="83" t="n"/>
      <c r="BE142" s="65" t="n"/>
      <c r="BF142" s="82" t="n"/>
      <c r="BG142" s="64" t="n"/>
      <c r="BH142" s="65" t="n"/>
      <c r="BI142" s="84" t="n"/>
      <c r="BJ142" s="64" t="n"/>
      <c r="BK142" s="67" t="n"/>
    </row>
    <row r="143" ht="24" customHeight="1">
      <c r="A143" s="81" t="n"/>
      <c r="B143" s="65" t="n"/>
      <c r="C143" s="82" t="n"/>
      <c r="D143" s="64" t="n"/>
      <c r="E143" s="64" t="n"/>
      <c r="F143" s="65" t="n"/>
      <c r="G143" s="82" t="n"/>
      <c r="H143" s="64" t="n"/>
      <c r="I143" s="65" t="n"/>
      <c r="J143" s="82" t="n"/>
      <c r="K143" s="64" t="n"/>
      <c r="L143" s="65" t="n"/>
      <c r="M143" s="82" t="n"/>
      <c r="N143" s="64" t="n"/>
      <c r="O143" s="64" t="n"/>
      <c r="P143" s="64" t="n"/>
      <c r="Q143" s="65" t="n"/>
      <c r="R143" s="82" t="n"/>
      <c r="S143" s="64" t="n"/>
      <c r="T143" s="64" t="n"/>
      <c r="U143" s="64" t="n"/>
      <c r="V143" s="64" t="n"/>
      <c r="W143" s="64" t="n"/>
      <c r="X143" s="65" t="n"/>
      <c r="Y143" s="82" t="n"/>
      <c r="Z143" s="64" t="n"/>
      <c r="AA143" s="64" t="n"/>
      <c r="AB143" s="64" t="n"/>
      <c r="AC143" s="64" t="n"/>
      <c r="AD143" s="65" t="n"/>
      <c r="AE143" s="83" t="n"/>
      <c r="AF143" s="65" t="n"/>
      <c r="AG143" s="83" t="n"/>
      <c r="AH143" s="65" t="n"/>
      <c r="AI143" s="83" t="n"/>
      <c r="AJ143" s="65" t="n"/>
      <c r="AK143" s="83" t="n"/>
      <c r="AL143" s="65" t="n"/>
      <c r="AM143" s="83" t="n"/>
      <c r="AN143" s="64" t="n"/>
      <c r="AO143" s="65" t="n"/>
      <c r="AP143" s="83" t="n"/>
      <c r="AQ143" s="65" t="n"/>
      <c r="AR143" s="82" t="n"/>
      <c r="AS143" s="64" t="n"/>
      <c r="AT143" s="65" t="n"/>
      <c r="AU143" s="83" t="n"/>
      <c r="AV143" s="65" t="n"/>
      <c r="AW143" s="83" t="n"/>
      <c r="AX143" s="65" t="n"/>
      <c r="AY143" s="83" t="n"/>
      <c r="AZ143" s="65" t="n"/>
      <c r="BA143" s="83" t="n"/>
      <c r="BB143" s="64" t="n"/>
      <c r="BC143" s="65" t="n"/>
      <c r="BD143" s="83" t="n"/>
      <c r="BE143" s="65" t="n"/>
      <c r="BF143" s="82" t="n"/>
      <c r="BG143" s="64" t="n"/>
      <c r="BH143" s="65" t="n"/>
      <c r="BI143" s="84" t="n"/>
      <c r="BJ143" s="64" t="n"/>
      <c r="BK143" s="67" t="n"/>
    </row>
    <row r="144" ht="24" customHeight="1">
      <c r="A144" s="81" t="n"/>
      <c r="B144" s="65" t="n"/>
      <c r="C144" s="82" t="n"/>
      <c r="D144" s="64" t="n"/>
      <c r="E144" s="64" t="n"/>
      <c r="F144" s="65" t="n"/>
      <c r="G144" s="82" t="n"/>
      <c r="H144" s="64" t="n"/>
      <c r="I144" s="65" t="n"/>
      <c r="J144" s="82" t="n"/>
      <c r="K144" s="64" t="n"/>
      <c r="L144" s="65" t="n"/>
      <c r="M144" s="82" t="n"/>
      <c r="N144" s="64" t="n"/>
      <c r="O144" s="64" t="n"/>
      <c r="P144" s="64" t="n"/>
      <c r="Q144" s="65" t="n"/>
      <c r="R144" s="82" t="n"/>
      <c r="S144" s="64" t="n"/>
      <c r="T144" s="64" t="n"/>
      <c r="U144" s="64" t="n"/>
      <c r="V144" s="64" t="n"/>
      <c r="W144" s="64" t="n"/>
      <c r="X144" s="65" t="n"/>
      <c r="Y144" s="82" t="n"/>
      <c r="Z144" s="64" t="n"/>
      <c r="AA144" s="64" t="n"/>
      <c r="AB144" s="64" t="n"/>
      <c r="AC144" s="64" t="n"/>
      <c r="AD144" s="65" t="n"/>
      <c r="AE144" s="83" t="n"/>
      <c r="AF144" s="65" t="n"/>
      <c r="AG144" s="83" t="n"/>
      <c r="AH144" s="65" t="n"/>
      <c r="AI144" s="83" t="n"/>
      <c r="AJ144" s="65" t="n"/>
      <c r="AK144" s="83" t="n"/>
      <c r="AL144" s="65" t="n"/>
      <c r="AM144" s="83" t="n"/>
      <c r="AN144" s="64" t="n"/>
      <c r="AO144" s="65" t="n"/>
      <c r="AP144" s="83" t="n"/>
      <c r="AQ144" s="65" t="n"/>
      <c r="AR144" s="82" t="n"/>
      <c r="AS144" s="64" t="n"/>
      <c r="AT144" s="65" t="n"/>
      <c r="AU144" s="83" t="n"/>
      <c r="AV144" s="65" t="n"/>
      <c r="AW144" s="83" t="n"/>
      <c r="AX144" s="65" t="n"/>
      <c r="AY144" s="83" t="n"/>
      <c r="AZ144" s="65" t="n"/>
      <c r="BA144" s="83" t="n"/>
      <c r="BB144" s="64" t="n"/>
      <c r="BC144" s="65" t="n"/>
      <c r="BD144" s="83" t="n"/>
      <c r="BE144" s="65" t="n"/>
      <c r="BF144" s="82" t="n"/>
      <c r="BG144" s="64" t="n"/>
      <c r="BH144" s="65" t="n"/>
      <c r="BI144" s="84" t="n"/>
      <c r="BJ144" s="64" t="n"/>
      <c r="BK144" s="67" t="n"/>
    </row>
    <row r="145" ht="24" customHeight="1">
      <c r="A145" s="81" t="n"/>
      <c r="B145" s="65" t="n"/>
      <c r="C145" s="82" t="n"/>
      <c r="D145" s="64" t="n"/>
      <c r="E145" s="64" t="n"/>
      <c r="F145" s="65" t="n"/>
      <c r="G145" s="82" t="n"/>
      <c r="H145" s="64" t="n"/>
      <c r="I145" s="65" t="n"/>
      <c r="J145" s="82" t="n"/>
      <c r="K145" s="64" t="n"/>
      <c r="L145" s="65" t="n"/>
      <c r="M145" s="82" t="n"/>
      <c r="N145" s="64" t="n"/>
      <c r="O145" s="64" t="n"/>
      <c r="P145" s="64" t="n"/>
      <c r="Q145" s="65" t="n"/>
      <c r="R145" s="82" t="n"/>
      <c r="S145" s="64" t="n"/>
      <c r="T145" s="64" t="n"/>
      <c r="U145" s="64" t="n"/>
      <c r="V145" s="64" t="n"/>
      <c r="W145" s="64" t="n"/>
      <c r="X145" s="65" t="n"/>
      <c r="Y145" s="82" t="n"/>
      <c r="Z145" s="64" t="n"/>
      <c r="AA145" s="64" t="n"/>
      <c r="AB145" s="64" t="n"/>
      <c r="AC145" s="64" t="n"/>
      <c r="AD145" s="65" t="n"/>
      <c r="AE145" s="83" t="n"/>
      <c r="AF145" s="65" t="n"/>
      <c r="AG145" s="83" t="n"/>
      <c r="AH145" s="65" t="n"/>
      <c r="AI145" s="83" t="n"/>
      <c r="AJ145" s="65" t="n"/>
      <c r="AK145" s="83" t="n"/>
      <c r="AL145" s="65" t="n"/>
      <c r="AM145" s="83" t="n"/>
      <c r="AN145" s="64" t="n"/>
      <c r="AO145" s="65" t="n"/>
      <c r="AP145" s="83" t="n"/>
      <c r="AQ145" s="65" t="n"/>
      <c r="AR145" s="82" t="n"/>
      <c r="AS145" s="64" t="n"/>
      <c r="AT145" s="65" t="n"/>
      <c r="AU145" s="83" t="n"/>
      <c r="AV145" s="65" t="n"/>
      <c r="AW145" s="83" t="n"/>
      <c r="AX145" s="65" t="n"/>
      <c r="AY145" s="83" t="n"/>
      <c r="AZ145" s="65" t="n"/>
      <c r="BA145" s="83" t="n"/>
      <c r="BB145" s="64" t="n"/>
      <c r="BC145" s="65" t="n"/>
      <c r="BD145" s="83" t="n"/>
      <c r="BE145" s="65" t="n"/>
      <c r="BF145" s="82" t="n"/>
      <c r="BG145" s="64" t="n"/>
      <c r="BH145" s="65" t="n"/>
      <c r="BI145" s="84" t="n"/>
      <c r="BJ145" s="64" t="n"/>
      <c r="BK145" s="67" t="n"/>
    </row>
    <row r="146" ht="24" customHeight="1">
      <c r="A146" s="81" t="n"/>
      <c r="B146" s="65" t="n"/>
      <c r="C146" s="82" t="n"/>
      <c r="D146" s="64" t="n"/>
      <c r="E146" s="64" t="n"/>
      <c r="F146" s="65" t="n"/>
      <c r="G146" s="82" t="n"/>
      <c r="H146" s="64" t="n"/>
      <c r="I146" s="65" t="n"/>
      <c r="J146" s="82" t="n"/>
      <c r="K146" s="64" t="n"/>
      <c r="L146" s="65" t="n"/>
      <c r="M146" s="82" t="n"/>
      <c r="N146" s="64" t="n"/>
      <c r="O146" s="64" t="n"/>
      <c r="P146" s="64" t="n"/>
      <c r="Q146" s="65" t="n"/>
      <c r="R146" s="82" t="n"/>
      <c r="S146" s="64" t="n"/>
      <c r="T146" s="64" t="n"/>
      <c r="U146" s="64" t="n"/>
      <c r="V146" s="64" t="n"/>
      <c r="W146" s="64" t="n"/>
      <c r="X146" s="65" t="n"/>
      <c r="Y146" s="82" t="n"/>
      <c r="Z146" s="64" t="n"/>
      <c r="AA146" s="64" t="n"/>
      <c r="AB146" s="64" t="n"/>
      <c r="AC146" s="64" t="n"/>
      <c r="AD146" s="65" t="n"/>
      <c r="AE146" s="83" t="n"/>
      <c r="AF146" s="65" t="n"/>
      <c r="AG146" s="83" t="n"/>
      <c r="AH146" s="65" t="n"/>
      <c r="AI146" s="83" t="n"/>
      <c r="AJ146" s="65" t="n"/>
      <c r="AK146" s="83" t="n"/>
      <c r="AL146" s="65" t="n"/>
      <c r="AM146" s="83" t="n"/>
      <c r="AN146" s="64" t="n"/>
      <c r="AO146" s="65" t="n"/>
      <c r="AP146" s="83" t="n"/>
      <c r="AQ146" s="65" t="n"/>
      <c r="AR146" s="82" t="n"/>
      <c r="AS146" s="64" t="n"/>
      <c r="AT146" s="65" t="n"/>
      <c r="AU146" s="83" t="n"/>
      <c r="AV146" s="65" t="n"/>
      <c r="AW146" s="83" t="n"/>
      <c r="AX146" s="65" t="n"/>
      <c r="AY146" s="83" t="n"/>
      <c r="AZ146" s="65" t="n"/>
      <c r="BA146" s="83" t="n"/>
      <c r="BB146" s="64" t="n"/>
      <c r="BC146" s="65" t="n"/>
      <c r="BD146" s="83" t="n"/>
      <c r="BE146" s="65" t="n"/>
      <c r="BF146" s="82" t="n"/>
      <c r="BG146" s="64" t="n"/>
      <c r="BH146" s="65" t="n"/>
      <c r="BI146" s="84" t="n"/>
      <c r="BJ146" s="64" t="n"/>
      <c r="BK146" s="67" t="n"/>
    </row>
    <row r="147" ht="24" customHeight="1">
      <c r="A147" s="81" t="n"/>
      <c r="B147" s="65" t="n"/>
      <c r="C147" s="82" t="n"/>
      <c r="D147" s="64" t="n"/>
      <c r="E147" s="64" t="n"/>
      <c r="F147" s="65" t="n"/>
      <c r="G147" s="82" t="n"/>
      <c r="H147" s="64" t="n"/>
      <c r="I147" s="65" t="n"/>
      <c r="J147" s="82" t="n"/>
      <c r="K147" s="64" t="n"/>
      <c r="L147" s="65" t="n"/>
      <c r="M147" s="82" t="n"/>
      <c r="N147" s="64" t="n"/>
      <c r="O147" s="64" t="n"/>
      <c r="P147" s="64" t="n"/>
      <c r="Q147" s="65" t="n"/>
      <c r="R147" s="82" t="n"/>
      <c r="S147" s="64" t="n"/>
      <c r="T147" s="64" t="n"/>
      <c r="U147" s="64" t="n"/>
      <c r="V147" s="64" t="n"/>
      <c r="W147" s="64" t="n"/>
      <c r="X147" s="65" t="n"/>
      <c r="Y147" s="82" t="n"/>
      <c r="Z147" s="64" t="n"/>
      <c r="AA147" s="64" t="n"/>
      <c r="AB147" s="64" t="n"/>
      <c r="AC147" s="64" t="n"/>
      <c r="AD147" s="65" t="n"/>
      <c r="AE147" s="83" t="n"/>
      <c r="AF147" s="65" t="n"/>
      <c r="AG147" s="83" t="n"/>
      <c r="AH147" s="65" t="n"/>
      <c r="AI147" s="83" t="n"/>
      <c r="AJ147" s="65" t="n"/>
      <c r="AK147" s="83" t="n"/>
      <c r="AL147" s="65" t="n"/>
      <c r="AM147" s="83" t="n"/>
      <c r="AN147" s="64" t="n"/>
      <c r="AO147" s="65" t="n"/>
      <c r="AP147" s="83" t="n"/>
      <c r="AQ147" s="65" t="n"/>
      <c r="AR147" s="82" t="n"/>
      <c r="AS147" s="64" t="n"/>
      <c r="AT147" s="65" t="n"/>
      <c r="AU147" s="83" t="n"/>
      <c r="AV147" s="65" t="n"/>
      <c r="AW147" s="83" t="n"/>
      <c r="AX147" s="65" t="n"/>
      <c r="AY147" s="83" t="n"/>
      <c r="AZ147" s="65" t="n"/>
      <c r="BA147" s="83" t="n"/>
      <c r="BB147" s="64" t="n"/>
      <c r="BC147" s="65" t="n"/>
      <c r="BD147" s="83" t="n"/>
      <c r="BE147" s="65" t="n"/>
      <c r="BF147" s="82" t="n"/>
      <c r="BG147" s="64" t="n"/>
      <c r="BH147" s="65" t="n"/>
      <c r="BI147" s="84" t="n"/>
      <c r="BJ147" s="64" t="n"/>
      <c r="BK147" s="67" t="n"/>
    </row>
    <row r="148" ht="24" customHeight="1">
      <c r="A148" s="81" t="n"/>
      <c r="B148" s="65" t="n"/>
      <c r="C148" s="82" t="n"/>
      <c r="D148" s="64" t="n"/>
      <c r="E148" s="64" t="n"/>
      <c r="F148" s="65" t="n"/>
      <c r="G148" s="82" t="n"/>
      <c r="H148" s="64" t="n"/>
      <c r="I148" s="65" t="n"/>
      <c r="J148" s="82" t="n"/>
      <c r="K148" s="64" t="n"/>
      <c r="L148" s="65" t="n"/>
      <c r="M148" s="82" t="n"/>
      <c r="N148" s="64" t="n"/>
      <c r="O148" s="64" t="n"/>
      <c r="P148" s="64" t="n"/>
      <c r="Q148" s="65" t="n"/>
      <c r="R148" s="82" t="n"/>
      <c r="S148" s="64" t="n"/>
      <c r="T148" s="64" t="n"/>
      <c r="U148" s="64" t="n"/>
      <c r="V148" s="64" t="n"/>
      <c r="W148" s="64" t="n"/>
      <c r="X148" s="65" t="n"/>
      <c r="Y148" s="82" t="n"/>
      <c r="Z148" s="64" t="n"/>
      <c r="AA148" s="64" t="n"/>
      <c r="AB148" s="64" t="n"/>
      <c r="AC148" s="64" t="n"/>
      <c r="AD148" s="65" t="n"/>
      <c r="AE148" s="83" t="n"/>
      <c r="AF148" s="65" t="n"/>
      <c r="AG148" s="83" t="n"/>
      <c r="AH148" s="65" t="n"/>
      <c r="AI148" s="83" t="n"/>
      <c r="AJ148" s="65" t="n"/>
      <c r="AK148" s="83" t="n"/>
      <c r="AL148" s="65" t="n"/>
      <c r="AM148" s="83" t="n"/>
      <c r="AN148" s="64" t="n"/>
      <c r="AO148" s="65" t="n"/>
      <c r="AP148" s="83" t="n"/>
      <c r="AQ148" s="65" t="n"/>
      <c r="AR148" s="82" t="n"/>
      <c r="AS148" s="64" t="n"/>
      <c r="AT148" s="65" t="n"/>
      <c r="AU148" s="83" t="n"/>
      <c r="AV148" s="65" t="n"/>
      <c r="AW148" s="83" t="n"/>
      <c r="AX148" s="65" t="n"/>
      <c r="AY148" s="83" t="n"/>
      <c r="AZ148" s="65" t="n"/>
      <c r="BA148" s="83" t="n"/>
      <c r="BB148" s="64" t="n"/>
      <c r="BC148" s="65" t="n"/>
      <c r="BD148" s="83" t="n"/>
      <c r="BE148" s="65" t="n"/>
      <c r="BF148" s="82" t="n"/>
      <c r="BG148" s="64" t="n"/>
      <c r="BH148" s="65" t="n"/>
      <c r="BI148" s="84" t="n"/>
      <c r="BJ148" s="64" t="n"/>
      <c r="BK148" s="67" t="n"/>
    </row>
    <row r="149" ht="24" customHeight="1">
      <c r="A149" s="81" t="n"/>
      <c r="B149" s="65" t="n"/>
      <c r="C149" s="82" t="n"/>
      <c r="D149" s="64" t="n"/>
      <c r="E149" s="64" t="n"/>
      <c r="F149" s="65" t="n"/>
      <c r="G149" s="82" t="n"/>
      <c r="H149" s="64" t="n"/>
      <c r="I149" s="65" t="n"/>
      <c r="J149" s="82" t="n"/>
      <c r="K149" s="64" t="n"/>
      <c r="L149" s="65" t="n"/>
      <c r="M149" s="82" t="n"/>
      <c r="N149" s="64" t="n"/>
      <c r="O149" s="64" t="n"/>
      <c r="P149" s="64" t="n"/>
      <c r="Q149" s="65" t="n"/>
      <c r="R149" s="82" t="n"/>
      <c r="S149" s="64" t="n"/>
      <c r="T149" s="64" t="n"/>
      <c r="U149" s="64" t="n"/>
      <c r="V149" s="64" t="n"/>
      <c r="W149" s="64" t="n"/>
      <c r="X149" s="65" t="n"/>
      <c r="Y149" s="82" t="n"/>
      <c r="Z149" s="64" t="n"/>
      <c r="AA149" s="64" t="n"/>
      <c r="AB149" s="64" t="n"/>
      <c r="AC149" s="64" t="n"/>
      <c r="AD149" s="65" t="n"/>
      <c r="AE149" s="83" t="n"/>
      <c r="AF149" s="65" t="n"/>
      <c r="AG149" s="83" t="n"/>
      <c r="AH149" s="65" t="n"/>
      <c r="AI149" s="83" t="n"/>
      <c r="AJ149" s="65" t="n"/>
      <c r="AK149" s="83" t="n"/>
      <c r="AL149" s="65" t="n"/>
      <c r="AM149" s="83" t="n"/>
      <c r="AN149" s="64" t="n"/>
      <c r="AO149" s="65" t="n"/>
      <c r="AP149" s="83" t="n"/>
      <c r="AQ149" s="65" t="n"/>
      <c r="AR149" s="82" t="n"/>
      <c r="AS149" s="64" t="n"/>
      <c r="AT149" s="65" t="n"/>
      <c r="AU149" s="83" t="n"/>
      <c r="AV149" s="65" t="n"/>
      <c r="AW149" s="83" t="n"/>
      <c r="AX149" s="65" t="n"/>
      <c r="AY149" s="83" t="n"/>
      <c r="AZ149" s="65" t="n"/>
      <c r="BA149" s="83" t="n"/>
      <c r="BB149" s="64" t="n"/>
      <c r="BC149" s="65" t="n"/>
      <c r="BD149" s="83" t="n"/>
      <c r="BE149" s="65" t="n"/>
      <c r="BF149" s="82" t="n"/>
      <c r="BG149" s="64" t="n"/>
      <c r="BH149" s="65" t="n"/>
      <c r="BI149" s="84" t="n"/>
      <c r="BJ149" s="64" t="n"/>
      <c r="BK149" s="67" t="n"/>
    </row>
    <row r="150" ht="24" customHeight="1">
      <c r="A150" s="81" t="n"/>
      <c r="B150" s="65" t="n"/>
      <c r="C150" s="82" t="n"/>
      <c r="D150" s="64" t="n"/>
      <c r="E150" s="64" t="n"/>
      <c r="F150" s="65" t="n"/>
      <c r="G150" s="82" t="n"/>
      <c r="H150" s="64" t="n"/>
      <c r="I150" s="65" t="n"/>
      <c r="J150" s="82" t="n"/>
      <c r="K150" s="64" t="n"/>
      <c r="L150" s="65" t="n"/>
      <c r="M150" s="82" t="n"/>
      <c r="N150" s="64" t="n"/>
      <c r="O150" s="64" t="n"/>
      <c r="P150" s="64" t="n"/>
      <c r="Q150" s="65" t="n"/>
      <c r="R150" s="82" t="n"/>
      <c r="S150" s="64" t="n"/>
      <c r="T150" s="64" t="n"/>
      <c r="U150" s="64" t="n"/>
      <c r="V150" s="64" t="n"/>
      <c r="W150" s="64" t="n"/>
      <c r="X150" s="65" t="n"/>
      <c r="Y150" s="82" t="n"/>
      <c r="Z150" s="64" t="n"/>
      <c r="AA150" s="64" t="n"/>
      <c r="AB150" s="64" t="n"/>
      <c r="AC150" s="64" t="n"/>
      <c r="AD150" s="65" t="n"/>
      <c r="AE150" s="83" t="n"/>
      <c r="AF150" s="65" t="n"/>
      <c r="AG150" s="83" t="n"/>
      <c r="AH150" s="65" t="n"/>
      <c r="AI150" s="83" t="n"/>
      <c r="AJ150" s="65" t="n"/>
      <c r="AK150" s="83" t="n"/>
      <c r="AL150" s="65" t="n"/>
      <c r="AM150" s="83" t="n"/>
      <c r="AN150" s="64" t="n"/>
      <c r="AO150" s="65" t="n"/>
      <c r="AP150" s="83" t="n"/>
      <c r="AQ150" s="65" t="n"/>
      <c r="AR150" s="82" t="n"/>
      <c r="AS150" s="64" t="n"/>
      <c r="AT150" s="65" t="n"/>
      <c r="AU150" s="83" t="n"/>
      <c r="AV150" s="65" t="n"/>
      <c r="AW150" s="83" t="n"/>
      <c r="AX150" s="65" t="n"/>
      <c r="AY150" s="83" t="n"/>
      <c r="AZ150" s="65" t="n"/>
      <c r="BA150" s="83" t="n"/>
      <c r="BB150" s="64" t="n"/>
      <c r="BC150" s="65" t="n"/>
      <c r="BD150" s="83" t="n"/>
      <c r="BE150" s="65" t="n"/>
      <c r="BF150" s="82" t="n"/>
      <c r="BG150" s="64" t="n"/>
      <c r="BH150" s="65" t="n"/>
      <c r="BI150" s="84" t="n"/>
      <c r="BJ150" s="64" t="n"/>
      <c r="BK150" s="67" t="n"/>
    </row>
    <row r="151" ht="24" customHeight="1">
      <c r="A151" s="81" t="n"/>
      <c r="B151" s="65" t="n"/>
      <c r="C151" s="82" t="n"/>
      <c r="D151" s="64" t="n"/>
      <c r="E151" s="64" t="n"/>
      <c r="F151" s="65" t="n"/>
      <c r="G151" s="82" t="n"/>
      <c r="H151" s="64" t="n"/>
      <c r="I151" s="65" t="n"/>
      <c r="J151" s="82" t="n"/>
      <c r="K151" s="64" t="n"/>
      <c r="L151" s="65" t="n"/>
      <c r="M151" s="82" t="n"/>
      <c r="N151" s="64" t="n"/>
      <c r="O151" s="64" t="n"/>
      <c r="P151" s="64" t="n"/>
      <c r="Q151" s="65" t="n"/>
      <c r="R151" s="82" t="n"/>
      <c r="S151" s="64" t="n"/>
      <c r="T151" s="64" t="n"/>
      <c r="U151" s="64" t="n"/>
      <c r="V151" s="64" t="n"/>
      <c r="W151" s="64" t="n"/>
      <c r="X151" s="65" t="n"/>
      <c r="Y151" s="82" t="n"/>
      <c r="Z151" s="64" t="n"/>
      <c r="AA151" s="64" t="n"/>
      <c r="AB151" s="64" t="n"/>
      <c r="AC151" s="64" t="n"/>
      <c r="AD151" s="65" t="n"/>
      <c r="AE151" s="83" t="n"/>
      <c r="AF151" s="65" t="n"/>
      <c r="AG151" s="83" t="n"/>
      <c r="AH151" s="65" t="n"/>
      <c r="AI151" s="83" t="n"/>
      <c r="AJ151" s="65" t="n"/>
      <c r="AK151" s="83" t="n"/>
      <c r="AL151" s="65" t="n"/>
      <c r="AM151" s="83" t="n"/>
      <c r="AN151" s="64" t="n"/>
      <c r="AO151" s="65" t="n"/>
      <c r="AP151" s="83" t="n"/>
      <c r="AQ151" s="65" t="n"/>
      <c r="AR151" s="82" t="n"/>
      <c r="AS151" s="64" t="n"/>
      <c r="AT151" s="65" t="n"/>
      <c r="AU151" s="83" t="n"/>
      <c r="AV151" s="65" t="n"/>
      <c r="AW151" s="83" t="n"/>
      <c r="AX151" s="65" t="n"/>
      <c r="AY151" s="83" t="n"/>
      <c r="AZ151" s="65" t="n"/>
      <c r="BA151" s="83" t="n"/>
      <c r="BB151" s="64" t="n"/>
      <c r="BC151" s="65" t="n"/>
      <c r="BD151" s="83" t="n"/>
      <c r="BE151" s="65" t="n"/>
      <c r="BF151" s="82" t="n"/>
      <c r="BG151" s="64" t="n"/>
      <c r="BH151" s="65" t="n"/>
      <c r="BI151" s="84" t="n"/>
      <c r="BJ151" s="64" t="n"/>
      <c r="BK151" s="67" t="n"/>
    </row>
    <row r="152" ht="24" customHeight="1">
      <c r="A152" s="81" t="n"/>
      <c r="B152" s="65" t="n"/>
      <c r="C152" s="82" t="n"/>
      <c r="D152" s="64" t="n"/>
      <c r="E152" s="64" t="n"/>
      <c r="F152" s="65" t="n"/>
      <c r="G152" s="82" t="n"/>
      <c r="H152" s="64" t="n"/>
      <c r="I152" s="65" t="n"/>
      <c r="J152" s="82" t="n"/>
      <c r="K152" s="64" t="n"/>
      <c r="L152" s="65" t="n"/>
      <c r="M152" s="82" t="n"/>
      <c r="N152" s="64" t="n"/>
      <c r="O152" s="64" t="n"/>
      <c r="P152" s="64" t="n"/>
      <c r="Q152" s="65" t="n"/>
      <c r="R152" s="82" t="n"/>
      <c r="S152" s="64" t="n"/>
      <c r="T152" s="64" t="n"/>
      <c r="U152" s="64" t="n"/>
      <c r="V152" s="64" t="n"/>
      <c r="W152" s="64" t="n"/>
      <c r="X152" s="65" t="n"/>
      <c r="Y152" s="82" t="n"/>
      <c r="Z152" s="64" t="n"/>
      <c r="AA152" s="64" t="n"/>
      <c r="AB152" s="64" t="n"/>
      <c r="AC152" s="64" t="n"/>
      <c r="AD152" s="65" t="n"/>
      <c r="AE152" s="83" t="n"/>
      <c r="AF152" s="65" t="n"/>
      <c r="AG152" s="83" t="n"/>
      <c r="AH152" s="65" t="n"/>
      <c r="AI152" s="83" t="n"/>
      <c r="AJ152" s="65" t="n"/>
      <c r="AK152" s="83" t="n"/>
      <c r="AL152" s="65" t="n"/>
      <c r="AM152" s="83" t="n"/>
      <c r="AN152" s="64" t="n"/>
      <c r="AO152" s="65" t="n"/>
      <c r="AP152" s="83" t="n"/>
      <c r="AQ152" s="65" t="n"/>
      <c r="AR152" s="82" t="n"/>
      <c r="AS152" s="64" t="n"/>
      <c r="AT152" s="65" t="n"/>
      <c r="AU152" s="83" t="n"/>
      <c r="AV152" s="65" t="n"/>
      <c r="AW152" s="83" t="n"/>
      <c r="AX152" s="65" t="n"/>
      <c r="AY152" s="83" t="n"/>
      <c r="AZ152" s="65" t="n"/>
      <c r="BA152" s="83" t="n"/>
      <c r="BB152" s="64" t="n"/>
      <c r="BC152" s="65" t="n"/>
      <c r="BD152" s="83" t="n"/>
      <c r="BE152" s="65" t="n"/>
      <c r="BF152" s="82" t="n"/>
      <c r="BG152" s="64" t="n"/>
      <c r="BH152" s="65" t="n"/>
      <c r="BI152" s="84" t="n"/>
      <c r="BJ152" s="64" t="n"/>
      <c r="BK152" s="67" t="n"/>
    </row>
    <row r="153" ht="24" customHeight="1">
      <c r="A153" s="81" t="n"/>
      <c r="B153" s="65" t="n"/>
      <c r="C153" s="82" t="n"/>
      <c r="D153" s="64" t="n"/>
      <c r="E153" s="64" t="n"/>
      <c r="F153" s="65" t="n"/>
      <c r="G153" s="82" t="n"/>
      <c r="H153" s="64" t="n"/>
      <c r="I153" s="65" t="n"/>
      <c r="J153" s="82" t="n"/>
      <c r="K153" s="64" t="n"/>
      <c r="L153" s="65" t="n"/>
      <c r="M153" s="82" t="n"/>
      <c r="N153" s="64" t="n"/>
      <c r="O153" s="64" t="n"/>
      <c r="P153" s="64" t="n"/>
      <c r="Q153" s="65" t="n"/>
      <c r="R153" s="82" t="n"/>
      <c r="S153" s="64" t="n"/>
      <c r="T153" s="64" t="n"/>
      <c r="U153" s="64" t="n"/>
      <c r="V153" s="64" t="n"/>
      <c r="W153" s="64" t="n"/>
      <c r="X153" s="65" t="n"/>
      <c r="Y153" s="82" t="n"/>
      <c r="Z153" s="64" t="n"/>
      <c r="AA153" s="64" t="n"/>
      <c r="AB153" s="64" t="n"/>
      <c r="AC153" s="64" t="n"/>
      <c r="AD153" s="65" t="n"/>
      <c r="AE153" s="83" t="n"/>
      <c r="AF153" s="65" t="n"/>
      <c r="AG153" s="83" t="n"/>
      <c r="AH153" s="65" t="n"/>
      <c r="AI153" s="83" t="n"/>
      <c r="AJ153" s="65" t="n"/>
      <c r="AK153" s="83" t="n"/>
      <c r="AL153" s="65" t="n"/>
      <c r="AM153" s="83" t="n"/>
      <c r="AN153" s="64" t="n"/>
      <c r="AO153" s="65" t="n"/>
      <c r="AP153" s="83" t="n"/>
      <c r="AQ153" s="65" t="n"/>
      <c r="AR153" s="82" t="n"/>
      <c r="AS153" s="64" t="n"/>
      <c r="AT153" s="65" t="n"/>
      <c r="AU153" s="83" t="n"/>
      <c r="AV153" s="65" t="n"/>
      <c r="AW153" s="83" t="n"/>
      <c r="AX153" s="65" t="n"/>
      <c r="AY153" s="83" t="n"/>
      <c r="AZ153" s="65" t="n"/>
      <c r="BA153" s="83" t="n"/>
      <c r="BB153" s="64" t="n"/>
      <c r="BC153" s="65" t="n"/>
      <c r="BD153" s="83" t="n"/>
      <c r="BE153" s="65" t="n"/>
      <c r="BF153" s="82" t="n"/>
      <c r="BG153" s="64" t="n"/>
      <c r="BH153" s="65" t="n"/>
      <c r="BI153" s="84" t="n"/>
      <c r="BJ153" s="64" t="n"/>
      <c r="BK153" s="67" t="n"/>
    </row>
    <row r="154" ht="24" customHeight="1">
      <c r="A154" s="81" t="n"/>
      <c r="B154" s="65" t="n"/>
      <c r="C154" s="82" t="n"/>
      <c r="D154" s="64" t="n"/>
      <c r="E154" s="64" t="n"/>
      <c r="F154" s="65" t="n"/>
      <c r="G154" s="82" t="n"/>
      <c r="H154" s="64" t="n"/>
      <c r="I154" s="65" t="n"/>
      <c r="J154" s="82" t="n"/>
      <c r="K154" s="64" t="n"/>
      <c r="L154" s="65" t="n"/>
      <c r="M154" s="82" t="n"/>
      <c r="N154" s="64" t="n"/>
      <c r="O154" s="64" t="n"/>
      <c r="P154" s="64" t="n"/>
      <c r="Q154" s="65" t="n"/>
      <c r="R154" s="82" t="n"/>
      <c r="S154" s="64" t="n"/>
      <c r="T154" s="64" t="n"/>
      <c r="U154" s="64" t="n"/>
      <c r="V154" s="64" t="n"/>
      <c r="W154" s="64" t="n"/>
      <c r="X154" s="65" t="n"/>
      <c r="Y154" s="82" t="n"/>
      <c r="Z154" s="64" t="n"/>
      <c r="AA154" s="64" t="n"/>
      <c r="AB154" s="64" t="n"/>
      <c r="AC154" s="64" t="n"/>
      <c r="AD154" s="65" t="n"/>
      <c r="AE154" s="83" t="n"/>
      <c r="AF154" s="65" t="n"/>
      <c r="AG154" s="83" t="n"/>
      <c r="AH154" s="65" t="n"/>
      <c r="AI154" s="83" t="n"/>
      <c r="AJ154" s="65" t="n"/>
      <c r="AK154" s="83" t="n"/>
      <c r="AL154" s="65" t="n"/>
      <c r="AM154" s="83" t="n"/>
      <c r="AN154" s="64" t="n"/>
      <c r="AO154" s="65" t="n"/>
      <c r="AP154" s="83" t="n"/>
      <c r="AQ154" s="65" t="n"/>
      <c r="AR154" s="82" t="n"/>
      <c r="AS154" s="64" t="n"/>
      <c r="AT154" s="65" t="n"/>
      <c r="AU154" s="83" t="n"/>
      <c r="AV154" s="65" t="n"/>
      <c r="AW154" s="83" t="n"/>
      <c r="AX154" s="65" t="n"/>
      <c r="AY154" s="83" t="n"/>
      <c r="AZ154" s="65" t="n"/>
      <c r="BA154" s="83" t="n"/>
      <c r="BB154" s="64" t="n"/>
      <c r="BC154" s="65" t="n"/>
      <c r="BD154" s="83" t="n"/>
      <c r="BE154" s="65" t="n"/>
      <c r="BF154" s="82" t="n"/>
      <c r="BG154" s="64" t="n"/>
      <c r="BH154" s="65" t="n"/>
      <c r="BI154" s="84" t="n"/>
      <c r="BJ154" s="64" t="n"/>
      <c r="BK154" s="67" t="n"/>
    </row>
    <row r="155" ht="24" customHeight="1">
      <c r="A155" s="81" t="n"/>
      <c r="B155" s="65" t="n"/>
      <c r="C155" s="82" t="n"/>
      <c r="D155" s="64" t="n"/>
      <c r="E155" s="64" t="n"/>
      <c r="F155" s="65" t="n"/>
      <c r="G155" s="82" t="n"/>
      <c r="H155" s="64" t="n"/>
      <c r="I155" s="65" t="n"/>
      <c r="J155" s="82" t="n"/>
      <c r="K155" s="64" t="n"/>
      <c r="L155" s="65" t="n"/>
      <c r="M155" s="82" t="n"/>
      <c r="N155" s="64" t="n"/>
      <c r="O155" s="64" t="n"/>
      <c r="P155" s="64" t="n"/>
      <c r="Q155" s="65" t="n"/>
      <c r="R155" s="82" t="n"/>
      <c r="S155" s="64" t="n"/>
      <c r="T155" s="64" t="n"/>
      <c r="U155" s="64" t="n"/>
      <c r="V155" s="64" t="n"/>
      <c r="W155" s="64" t="n"/>
      <c r="X155" s="65" t="n"/>
      <c r="Y155" s="82" t="n"/>
      <c r="Z155" s="64" t="n"/>
      <c r="AA155" s="64" t="n"/>
      <c r="AB155" s="64" t="n"/>
      <c r="AC155" s="64" t="n"/>
      <c r="AD155" s="65" t="n"/>
      <c r="AE155" s="83" t="n"/>
      <c r="AF155" s="65" t="n"/>
      <c r="AG155" s="83" t="n"/>
      <c r="AH155" s="65" t="n"/>
      <c r="AI155" s="83" t="n"/>
      <c r="AJ155" s="65" t="n"/>
      <c r="AK155" s="83" t="n"/>
      <c r="AL155" s="65" t="n"/>
      <c r="AM155" s="83" t="n"/>
      <c r="AN155" s="64" t="n"/>
      <c r="AO155" s="65" t="n"/>
      <c r="AP155" s="83" t="n"/>
      <c r="AQ155" s="65" t="n"/>
      <c r="AR155" s="82" t="n"/>
      <c r="AS155" s="64" t="n"/>
      <c r="AT155" s="65" t="n"/>
      <c r="AU155" s="83" t="n"/>
      <c r="AV155" s="65" t="n"/>
      <c r="AW155" s="83" t="n"/>
      <c r="AX155" s="65" t="n"/>
      <c r="AY155" s="83" t="n"/>
      <c r="AZ155" s="65" t="n"/>
      <c r="BA155" s="83" t="n"/>
      <c r="BB155" s="64" t="n"/>
      <c r="BC155" s="65" t="n"/>
      <c r="BD155" s="83" t="n"/>
      <c r="BE155" s="65" t="n"/>
      <c r="BF155" s="82" t="n"/>
      <c r="BG155" s="64" t="n"/>
      <c r="BH155" s="65" t="n"/>
      <c r="BI155" s="84" t="n"/>
      <c r="BJ155" s="64" t="n"/>
      <c r="BK155" s="67" t="n"/>
    </row>
    <row r="156" ht="24" customHeight="1">
      <c r="A156" s="81" t="n"/>
      <c r="B156" s="65" t="n"/>
      <c r="C156" s="82" t="n"/>
      <c r="D156" s="64" t="n"/>
      <c r="E156" s="64" t="n"/>
      <c r="F156" s="65" t="n"/>
      <c r="G156" s="82" t="n"/>
      <c r="H156" s="64" t="n"/>
      <c r="I156" s="65" t="n"/>
      <c r="J156" s="82" t="n"/>
      <c r="K156" s="64" t="n"/>
      <c r="L156" s="65" t="n"/>
      <c r="M156" s="82" t="n"/>
      <c r="N156" s="64" t="n"/>
      <c r="O156" s="64" t="n"/>
      <c r="P156" s="64" t="n"/>
      <c r="Q156" s="65" t="n"/>
      <c r="R156" s="82" t="n"/>
      <c r="S156" s="64" t="n"/>
      <c r="T156" s="64" t="n"/>
      <c r="U156" s="64" t="n"/>
      <c r="V156" s="64" t="n"/>
      <c r="W156" s="64" t="n"/>
      <c r="X156" s="65" t="n"/>
      <c r="Y156" s="82" t="n"/>
      <c r="Z156" s="64" t="n"/>
      <c r="AA156" s="64" t="n"/>
      <c r="AB156" s="64" t="n"/>
      <c r="AC156" s="64" t="n"/>
      <c r="AD156" s="65" t="n"/>
      <c r="AE156" s="83" t="n"/>
      <c r="AF156" s="65" t="n"/>
      <c r="AG156" s="83" t="n"/>
      <c r="AH156" s="65" t="n"/>
      <c r="AI156" s="83" t="n"/>
      <c r="AJ156" s="65" t="n"/>
      <c r="AK156" s="83" t="n"/>
      <c r="AL156" s="65" t="n"/>
      <c r="AM156" s="83" t="n"/>
      <c r="AN156" s="64" t="n"/>
      <c r="AO156" s="65" t="n"/>
      <c r="AP156" s="83" t="n"/>
      <c r="AQ156" s="65" t="n"/>
      <c r="AR156" s="82" t="n"/>
      <c r="AS156" s="64" t="n"/>
      <c r="AT156" s="65" t="n"/>
      <c r="AU156" s="83" t="n"/>
      <c r="AV156" s="65" t="n"/>
      <c r="AW156" s="83" t="n"/>
      <c r="AX156" s="65" t="n"/>
      <c r="AY156" s="83" t="n"/>
      <c r="AZ156" s="65" t="n"/>
      <c r="BA156" s="83" t="n"/>
      <c r="BB156" s="64" t="n"/>
      <c r="BC156" s="65" t="n"/>
      <c r="BD156" s="83" t="n"/>
      <c r="BE156" s="65" t="n"/>
      <c r="BF156" s="82" t="n"/>
      <c r="BG156" s="64" t="n"/>
      <c r="BH156" s="65" t="n"/>
      <c r="BI156" s="84" t="n"/>
      <c r="BJ156" s="64" t="n"/>
      <c r="BK156" s="67" t="n"/>
    </row>
    <row r="157" ht="24" customHeight="1">
      <c r="A157" s="81" t="n"/>
      <c r="B157" s="65" t="n"/>
      <c r="C157" s="82" t="n"/>
      <c r="D157" s="64" t="n"/>
      <c r="E157" s="64" t="n"/>
      <c r="F157" s="65" t="n"/>
      <c r="G157" s="82" t="n"/>
      <c r="H157" s="64" t="n"/>
      <c r="I157" s="65" t="n"/>
      <c r="J157" s="82" t="n"/>
      <c r="K157" s="64" t="n"/>
      <c r="L157" s="65" t="n"/>
      <c r="M157" s="82" t="n"/>
      <c r="N157" s="64" t="n"/>
      <c r="O157" s="64" t="n"/>
      <c r="P157" s="64" t="n"/>
      <c r="Q157" s="65" t="n"/>
      <c r="R157" s="82" t="n"/>
      <c r="S157" s="64" t="n"/>
      <c r="T157" s="64" t="n"/>
      <c r="U157" s="64" t="n"/>
      <c r="V157" s="64" t="n"/>
      <c r="W157" s="64" t="n"/>
      <c r="X157" s="65" t="n"/>
      <c r="Y157" s="82" t="n"/>
      <c r="Z157" s="64" t="n"/>
      <c r="AA157" s="64" t="n"/>
      <c r="AB157" s="64" t="n"/>
      <c r="AC157" s="64" t="n"/>
      <c r="AD157" s="65" t="n"/>
      <c r="AE157" s="83" t="n"/>
      <c r="AF157" s="65" t="n"/>
      <c r="AG157" s="83" t="n"/>
      <c r="AH157" s="65" t="n"/>
      <c r="AI157" s="83" t="n"/>
      <c r="AJ157" s="65" t="n"/>
      <c r="AK157" s="83" t="n"/>
      <c r="AL157" s="65" t="n"/>
      <c r="AM157" s="83" t="n"/>
      <c r="AN157" s="64" t="n"/>
      <c r="AO157" s="65" t="n"/>
      <c r="AP157" s="83" t="n"/>
      <c r="AQ157" s="65" t="n"/>
      <c r="AR157" s="82" t="n"/>
      <c r="AS157" s="64" t="n"/>
      <c r="AT157" s="65" t="n"/>
      <c r="AU157" s="83" t="n"/>
      <c r="AV157" s="65" t="n"/>
      <c r="AW157" s="83" t="n"/>
      <c r="AX157" s="65" t="n"/>
      <c r="AY157" s="83" t="n"/>
      <c r="AZ157" s="65" t="n"/>
      <c r="BA157" s="83" t="n"/>
      <c r="BB157" s="64" t="n"/>
      <c r="BC157" s="65" t="n"/>
      <c r="BD157" s="83" t="n"/>
      <c r="BE157" s="65" t="n"/>
      <c r="BF157" s="82" t="n"/>
      <c r="BG157" s="64" t="n"/>
      <c r="BH157" s="65" t="n"/>
      <c r="BI157" s="84" t="n"/>
      <c r="BJ157" s="64" t="n"/>
      <c r="BK157" s="67" t="n"/>
    </row>
    <row r="158" ht="24" customHeight="1">
      <c r="A158" s="81" t="n"/>
      <c r="B158" s="65" t="n"/>
      <c r="C158" s="82" t="n"/>
      <c r="D158" s="64" t="n"/>
      <c r="E158" s="64" t="n"/>
      <c r="F158" s="65" t="n"/>
      <c r="G158" s="82" t="n"/>
      <c r="H158" s="64" t="n"/>
      <c r="I158" s="65" t="n"/>
      <c r="J158" s="82" t="n"/>
      <c r="K158" s="64" t="n"/>
      <c r="L158" s="65" t="n"/>
      <c r="M158" s="82" t="n"/>
      <c r="N158" s="64" t="n"/>
      <c r="O158" s="64" t="n"/>
      <c r="P158" s="64" t="n"/>
      <c r="Q158" s="65" t="n"/>
      <c r="R158" s="82" t="n"/>
      <c r="S158" s="64" t="n"/>
      <c r="T158" s="64" t="n"/>
      <c r="U158" s="64" t="n"/>
      <c r="V158" s="64" t="n"/>
      <c r="W158" s="64" t="n"/>
      <c r="X158" s="65" t="n"/>
      <c r="Y158" s="82" t="n"/>
      <c r="Z158" s="64" t="n"/>
      <c r="AA158" s="64" t="n"/>
      <c r="AB158" s="64" t="n"/>
      <c r="AC158" s="64" t="n"/>
      <c r="AD158" s="65" t="n"/>
      <c r="AE158" s="83" t="n"/>
      <c r="AF158" s="65" t="n"/>
      <c r="AG158" s="83" t="n"/>
      <c r="AH158" s="65" t="n"/>
      <c r="AI158" s="83" t="n"/>
      <c r="AJ158" s="65" t="n"/>
      <c r="AK158" s="83" t="n"/>
      <c r="AL158" s="65" t="n"/>
      <c r="AM158" s="83" t="n"/>
      <c r="AN158" s="64" t="n"/>
      <c r="AO158" s="65" t="n"/>
      <c r="AP158" s="83" t="n"/>
      <c r="AQ158" s="65" t="n"/>
      <c r="AR158" s="82" t="n"/>
      <c r="AS158" s="64" t="n"/>
      <c r="AT158" s="65" t="n"/>
      <c r="AU158" s="83" t="n"/>
      <c r="AV158" s="65" t="n"/>
      <c r="AW158" s="83" t="n"/>
      <c r="AX158" s="65" t="n"/>
      <c r="AY158" s="83" t="n"/>
      <c r="AZ158" s="65" t="n"/>
      <c r="BA158" s="83" t="n"/>
      <c r="BB158" s="64" t="n"/>
      <c r="BC158" s="65" t="n"/>
      <c r="BD158" s="83" t="n"/>
      <c r="BE158" s="65" t="n"/>
      <c r="BF158" s="82" t="n"/>
      <c r="BG158" s="64" t="n"/>
      <c r="BH158" s="65" t="n"/>
      <c r="BI158" s="84" t="n"/>
      <c r="BJ158" s="64" t="n"/>
      <c r="BK158" s="67" t="n"/>
    </row>
    <row r="159" ht="24" customHeight="1">
      <c r="A159" s="81" t="n"/>
      <c r="B159" s="65" t="n"/>
      <c r="C159" s="82" t="n"/>
      <c r="D159" s="64" t="n"/>
      <c r="E159" s="64" t="n"/>
      <c r="F159" s="65" t="n"/>
      <c r="G159" s="82" t="n"/>
      <c r="H159" s="64" t="n"/>
      <c r="I159" s="65" t="n"/>
      <c r="J159" s="82" t="n"/>
      <c r="K159" s="64" t="n"/>
      <c r="L159" s="65" t="n"/>
      <c r="M159" s="82" t="n"/>
      <c r="N159" s="64" t="n"/>
      <c r="O159" s="64" t="n"/>
      <c r="P159" s="64" t="n"/>
      <c r="Q159" s="65" t="n"/>
      <c r="R159" s="82" t="n"/>
      <c r="S159" s="64" t="n"/>
      <c r="T159" s="64" t="n"/>
      <c r="U159" s="64" t="n"/>
      <c r="V159" s="64" t="n"/>
      <c r="W159" s="64" t="n"/>
      <c r="X159" s="65" t="n"/>
      <c r="Y159" s="82" t="n"/>
      <c r="Z159" s="64" t="n"/>
      <c r="AA159" s="64" t="n"/>
      <c r="AB159" s="64" t="n"/>
      <c r="AC159" s="64" t="n"/>
      <c r="AD159" s="65" t="n"/>
      <c r="AE159" s="83" t="n"/>
      <c r="AF159" s="65" t="n"/>
      <c r="AG159" s="83" t="n"/>
      <c r="AH159" s="65" t="n"/>
      <c r="AI159" s="83" t="n"/>
      <c r="AJ159" s="65" t="n"/>
      <c r="AK159" s="83" t="n"/>
      <c r="AL159" s="65" t="n"/>
      <c r="AM159" s="83" t="n"/>
      <c r="AN159" s="64" t="n"/>
      <c r="AO159" s="65" t="n"/>
      <c r="AP159" s="83" t="n"/>
      <c r="AQ159" s="65" t="n"/>
      <c r="AR159" s="82" t="n"/>
      <c r="AS159" s="64" t="n"/>
      <c r="AT159" s="65" t="n"/>
      <c r="AU159" s="83" t="n"/>
      <c r="AV159" s="65" t="n"/>
      <c r="AW159" s="83" t="n"/>
      <c r="AX159" s="65" t="n"/>
      <c r="AY159" s="83" t="n"/>
      <c r="AZ159" s="65" t="n"/>
      <c r="BA159" s="83" t="n"/>
      <c r="BB159" s="64" t="n"/>
      <c r="BC159" s="65" t="n"/>
      <c r="BD159" s="83" t="n"/>
      <c r="BE159" s="65" t="n"/>
      <c r="BF159" s="82" t="n"/>
      <c r="BG159" s="64" t="n"/>
      <c r="BH159" s="65" t="n"/>
      <c r="BI159" s="84" t="n"/>
      <c r="BJ159" s="64" t="n"/>
      <c r="BK159" s="67" t="n"/>
    </row>
    <row r="160" ht="24" customHeight="1">
      <c r="A160" s="81" t="n"/>
      <c r="B160" s="65" t="n"/>
      <c r="C160" s="82" t="n"/>
      <c r="D160" s="64" t="n"/>
      <c r="E160" s="64" t="n"/>
      <c r="F160" s="65" t="n"/>
      <c r="G160" s="82" t="n"/>
      <c r="H160" s="64" t="n"/>
      <c r="I160" s="65" t="n"/>
      <c r="J160" s="82" t="n"/>
      <c r="K160" s="64" t="n"/>
      <c r="L160" s="65" t="n"/>
      <c r="M160" s="82" t="n"/>
      <c r="N160" s="64" t="n"/>
      <c r="O160" s="64" t="n"/>
      <c r="P160" s="64" t="n"/>
      <c r="Q160" s="65" t="n"/>
      <c r="R160" s="82" t="n"/>
      <c r="S160" s="64" t="n"/>
      <c r="T160" s="64" t="n"/>
      <c r="U160" s="64" t="n"/>
      <c r="V160" s="64" t="n"/>
      <c r="W160" s="64" t="n"/>
      <c r="X160" s="65" t="n"/>
      <c r="Y160" s="82" t="n"/>
      <c r="Z160" s="64" t="n"/>
      <c r="AA160" s="64" t="n"/>
      <c r="AB160" s="64" t="n"/>
      <c r="AC160" s="64" t="n"/>
      <c r="AD160" s="65" t="n"/>
      <c r="AE160" s="83" t="n"/>
      <c r="AF160" s="65" t="n"/>
      <c r="AG160" s="83" t="n"/>
      <c r="AH160" s="65" t="n"/>
      <c r="AI160" s="83" t="n"/>
      <c r="AJ160" s="65" t="n"/>
      <c r="AK160" s="83" t="n"/>
      <c r="AL160" s="65" t="n"/>
      <c r="AM160" s="83" t="n"/>
      <c r="AN160" s="64" t="n"/>
      <c r="AO160" s="65" t="n"/>
      <c r="AP160" s="83" t="n"/>
      <c r="AQ160" s="65" t="n"/>
      <c r="AR160" s="82" t="n"/>
      <c r="AS160" s="64" t="n"/>
      <c r="AT160" s="65" t="n"/>
      <c r="AU160" s="83" t="n"/>
      <c r="AV160" s="65" t="n"/>
      <c r="AW160" s="83" t="n"/>
      <c r="AX160" s="65" t="n"/>
      <c r="AY160" s="83" t="n"/>
      <c r="AZ160" s="65" t="n"/>
      <c r="BA160" s="83" t="n"/>
      <c r="BB160" s="64" t="n"/>
      <c r="BC160" s="65" t="n"/>
      <c r="BD160" s="83" t="n"/>
      <c r="BE160" s="65" t="n"/>
      <c r="BF160" s="82" t="n"/>
      <c r="BG160" s="64" t="n"/>
      <c r="BH160" s="65" t="n"/>
      <c r="BI160" s="84" t="n"/>
      <c r="BJ160" s="64" t="n"/>
      <c r="BK160" s="67" t="n"/>
    </row>
    <row r="161" ht="24" customHeight="1">
      <c r="A161" s="81" t="n"/>
      <c r="B161" s="65" t="n"/>
      <c r="C161" s="82" t="n"/>
      <c r="D161" s="64" t="n"/>
      <c r="E161" s="64" t="n"/>
      <c r="F161" s="65" t="n"/>
      <c r="G161" s="82" t="n"/>
      <c r="H161" s="64" t="n"/>
      <c r="I161" s="65" t="n"/>
      <c r="J161" s="82" t="n"/>
      <c r="K161" s="64" t="n"/>
      <c r="L161" s="65" t="n"/>
      <c r="M161" s="82" t="n"/>
      <c r="N161" s="64" t="n"/>
      <c r="O161" s="64" t="n"/>
      <c r="P161" s="64" t="n"/>
      <c r="Q161" s="65" t="n"/>
      <c r="R161" s="82" t="n"/>
      <c r="S161" s="64" t="n"/>
      <c r="T161" s="64" t="n"/>
      <c r="U161" s="64" t="n"/>
      <c r="V161" s="64" t="n"/>
      <c r="W161" s="64" t="n"/>
      <c r="X161" s="65" t="n"/>
      <c r="Y161" s="82" t="n"/>
      <c r="Z161" s="64" t="n"/>
      <c r="AA161" s="64" t="n"/>
      <c r="AB161" s="64" t="n"/>
      <c r="AC161" s="64" t="n"/>
      <c r="AD161" s="65" t="n"/>
      <c r="AE161" s="83" t="n"/>
      <c r="AF161" s="65" t="n"/>
      <c r="AG161" s="83" t="n"/>
      <c r="AH161" s="65" t="n"/>
      <c r="AI161" s="83" t="n"/>
      <c r="AJ161" s="65" t="n"/>
      <c r="AK161" s="83" t="n"/>
      <c r="AL161" s="65" t="n"/>
      <c r="AM161" s="83" t="n"/>
      <c r="AN161" s="64" t="n"/>
      <c r="AO161" s="65" t="n"/>
      <c r="AP161" s="83" t="n"/>
      <c r="AQ161" s="65" t="n"/>
      <c r="AR161" s="82" t="n"/>
      <c r="AS161" s="64" t="n"/>
      <c r="AT161" s="65" t="n"/>
      <c r="AU161" s="83" t="n"/>
      <c r="AV161" s="65" t="n"/>
      <c r="AW161" s="83" t="n"/>
      <c r="AX161" s="65" t="n"/>
      <c r="AY161" s="83" t="n"/>
      <c r="AZ161" s="65" t="n"/>
      <c r="BA161" s="83" t="n"/>
      <c r="BB161" s="64" t="n"/>
      <c r="BC161" s="65" t="n"/>
      <c r="BD161" s="83" t="n"/>
      <c r="BE161" s="65" t="n"/>
      <c r="BF161" s="82" t="n"/>
      <c r="BG161" s="64" t="n"/>
      <c r="BH161" s="65" t="n"/>
      <c r="BI161" s="84" t="n"/>
      <c r="BJ161" s="64" t="n"/>
      <c r="BK161" s="67" t="n"/>
    </row>
    <row r="162" ht="24" customHeight="1">
      <c r="A162" s="81" t="n"/>
      <c r="B162" s="65" t="n"/>
      <c r="C162" s="82" t="n"/>
      <c r="D162" s="64" t="n"/>
      <c r="E162" s="64" t="n"/>
      <c r="F162" s="65" t="n"/>
      <c r="G162" s="82" t="n"/>
      <c r="H162" s="64" t="n"/>
      <c r="I162" s="65" t="n"/>
      <c r="J162" s="82" t="n"/>
      <c r="K162" s="64" t="n"/>
      <c r="L162" s="65" t="n"/>
      <c r="M162" s="82" t="n"/>
      <c r="N162" s="64" t="n"/>
      <c r="O162" s="64" t="n"/>
      <c r="P162" s="64" t="n"/>
      <c r="Q162" s="65" t="n"/>
      <c r="R162" s="82" t="n"/>
      <c r="S162" s="64" t="n"/>
      <c r="T162" s="64" t="n"/>
      <c r="U162" s="64" t="n"/>
      <c r="V162" s="64" t="n"/>
      <c r="W162" s="64" t="n"/>
      <c r="X162" s="65" t="n"/>
      <c r="Y162" s="82" t="n"/>
      <c r="Z162" s="64" t="n"/>
      <c r="AA162" s="64" t="n"/>
      <c r="AB162" s="64" t="n"/>
      <c r="AC162" s="64" t="n"/>
      <c r="AD162" s="65" t="n"/>
      <c r="AE162" s="83" t="n"/>
      <c r="AF162" s="65" t="n"/>
      <c r="AG162" s="83" t="n"/>
      <c r="AH162" s="65" t="n"/>
      <c r="AI162" s="83" t="n"/>
      <c r="AJ162" s="65" t="n"/>
      <c r="AK162" s="83" t="n"/>
      <c r="AL162" s="65" t="n"/>
      <c r="AM162" s="83" t="n"/>
      <c r="AN162" s="64" t="n"/>
      <c r="AO162" s="65" t="n"/>
      <c r="AP162" s="83" t="n"/>
      <c r="AQ162" s="65" t="n"/>
      <c r="AR162" s="82" t="n"/>
      <c r="AS162" s="64" t="n"/>
      <c r="AT162" s="65" t="n"/>
      <c r="AU162" s="83" t="n"/>
      <c r="AV162" s="65" t="n"/>
      <c r="AW162" s="83" t="n"/>
      <c r="AX162" s="65" t="n"/>
      <c r="AY162" s="83" t="n"/>
      <c r="AZ162" s="65" t="n"/>
      <c r="BA162" s="83" t="n"/>
      <c r="BB162" s="64" t="n"/>
      <c r="BC162" s="65" t="n"/>
      <c r="BD162" s="83" t="n"/>
      <c r="BE162" s="65" t="n"/>
      <c r="BF162" s="82" t="n"/>
      <c r="BG162" s="64" t="n"/>
      <c r="BH162" s="65" t="n"/>
      <c r="BI162" s="84" t="n"/>
      <c r="BJ162" s="64" t="n"/>
      <c r="BK162" s="67" t="n"/>
    </row>
    <row r="163" ht="24" customHeight="1">
      <c r="A163" s="81" t="n"/>
      <c r="B163" s="65" t="n"/>
      <c r="C163" s="82" t="n"/>
      <c r="D163" s="64" t="n"/>
      <c r="E163" s="64" t="n"/>
      <c r="F163" s="65" t="n"/>
      <c r="G163" s="82" t="n"/>
      <c r="H163" s="64" t="n"/>
      <c r="I163" s="65" t="n"/>
      <c r="J163" s="82" t="n"/>
      <c r="K163" s="64" t="n"/>
      <c r="L163" s="65" t="n"/>
      <c r="M163" s="82" t="n"/>
      <c r="N163" s="64" t="n"/>
      <c r="O163" s="64" t="n"/>
      <c r="P163" s="64" t="n"/>
      <c r="Q163" s="65" t="n"/>
      <c r="R163" s="82" t="n"/>
      <c r="S163" s="64" t="n"/>
      <c r="T163" s="64" t="n"/>
      <c r="U163" s="64" t="n"/>
      <c r="V163" s="64" t="n"/>
      <c r="W163" s="64" t="n"/>
      <c r="X163" s="65" t="n"/>
      <c r="Y163" s="82" t="n"/>
      <c r="Z163" s="64" t="n"/>
      <c r="AA163" s="64" t="n"/>
      <c r="AB163" s="64" t="n"/>
      <c r="AC163" s="64" t="n"/>
      <c r="AD163" s="65" t="n"/>
      <c r="AE163" s="83" t="n"/>
      <c r="AF163" s="65" t="n"/>
      <c r="AG163" s="83" t="n"/>
      <c r="AH163" s="65" t="n"/>
      <c r="AI163" s="83" t="n"/>
      <c r="AJ163" s="65" t="n"/>
      <c r="AK163" s="83" t="n"/>
      <c r="AL163" s="65" t="n"/>
      <c r="AM163" s="83" t="n"/>
      <c r="AN163" s="64" t="n"/>
      <c r="AO163" s="65" t="n"/>
      <c r="AP163" s="83" t="n"/>
      <c r="AQ163" s="65" t="n"/>
      <c r="AR163" s="82" t="n"/>
      <c r="AS163" s="64" t="n"/>
      <c r="AT163" s="65" t="n"/>
      <c r="AU163" s="83" t="n"/>
      <c r="AV163" s="65" t="n"/>
      <c r="AW163" s="83" t="n"/>
      <c r="AX163" s="65" t="n"/>
      <c r="AY163" s="83" t="n"/>
      <c r="AZ163" s="65" t="n"/>
      <c r="BA163" s="83" t="n"/>
      <c r="BB163" s="64" t="n"/>
      <c r="BC163" s="65" t="n"/>
      <c r="BD163" s="83" t="n"/>
      <c r="BE163" s="65" t="n"/>
      <c r="BF163" s="82" t="n"/>
      <c r="BG163" s="64" t="n"/>
      <c r="BH163" s="65" t="n"/>
      <c r="BI163" s="84" t="n"/>
      <c r="BJ163" s="64" t="n"/>
      <c r="BK163" s="67" t="n"/>
    </row>
    <row r="164" ht="24" customHeight="1">
      <c r="A164" s="81" t="n"/>
      <c r="B164" s="65" t="n"/>
      <c r="C164" s="82" t="n"/>
      <c r="D164" s="64" t="n"/>
      <c r="E164" s="64" t="n"/>
      <c r="F164" s="65" t="n"/>
      <c r="G164" s="82" t="n"/>
      <c r="H164" s="64" t="n"/>
      <c r="I164" s="65" t="n"/>
      <c r="J164" s="82" t="n"/>
      <c r="K164" s="64" t="n"/>
      <c r="L164" s="65" t="n"/>
      <c r="M164" s="82" t="n"/>
      <c r="N164" s="64" t="n"/>
      <c r="O164" s="64" t="n"/>
      <c r="P164" s="64" t="n"/>
      <c r="Q164" s="65" t="n"/>
      <c r="R164" s="82" t="n"/>
      <c r="S164" s="64" t="n"/>
      <c r="T164" s="64" t="n"/>
      <c r="U164" s="64" t="n"/>
      <c r="V164" s="64" t="n"/>
      <c r="W164" s="64" t="n"/>
      <c r="X164" s="65" t="n"/>
      <c r="Y164" s="82" t="n"/>
      <c r="Z164" s="64" t="n"/>
      <c r="AA164" s="64" t="n"/>
      <c r="AB164" s="64" t="n"/>
      <c r="AC164" s="64" t="n"/>
      <c r="AD164" s="65" t="n"/>
      <c r="AE164" s="83" t="n"/>
      <c r="AF164" s="65" t="n"/>
      <c r="AG164" s="83" t="n"/>
      <c r="AH164" s="65" t="n"/>
      <c r="AI164" s="83" t="n"/>
      <c r="AJ164" s="65" t="n"/>
      <c r="AK164" s="83" t="n"/>
      <c r="AL164" s="65" t="n"/>
      <c r="AM164" s="83" t="n"/>
      <c r="AN164" s="64" t="n"/>
      <c r="AO164" s="65" t="n"/>
      <c r="AP164" s="83" t="n"/>
      <c r="AQ164" s="65" t="n"/>
      <c r="AR164" s="82" t="n"/>
      <c r="AS164" s="64" t="n"/>
      <c r="AT164" s="65" t="n"/>
      <c r="AU164" s="83" t="n"/>
      <c r="AV164" s="65" t="n"/>
      <c r="AW164" s="83" t="n"/>
      <c r="AX164" s="65" t="n"/>
      <c r="AY164" s="83" t="n"/>
      <c r="AZ164" s="65" t="n"/>
      <c r="BA164" s="83" t="n"/>
      <c r="BB164" s="64" t="n"/>
      <c r="BC164" s="65" t="n"/>
      <c r="BD164" s="83" t="n"/>
      <c r="BE164" s="65" t="n"/>
      <c r="BF164" s="82" t="n"/>
      <c r="BG164" s="64" t="n"/>
      <c r="BH164" s="65" t="n"/>
      <c r="BI164" s="84" t="n"/>
      <c r="BJ164" s="64" t="n"/>
      <c r="BK164" s="67" t="n"/>
    </row>
    <row r="165" ht="24" customHeight="1">
      <c r="A165" s="81" t="n"/>
      <c r="B165" s="65" t="n"/>
      <c r="C165" s="82" t="n"/>
      <c r="D165" s="64" t="n"/>
      <c r="E165" s="64" t="n"/>
      <c r="F165" s="65" t="n"/>
      <c r="G165" s="82" t="n"/>
      <c r="H165" s="64" t="n"/>
      <c r="I165" s="65" t="n"/>
      <c r="J165" s="82" t="n"/>
      <c r="K165" s="64" t="n"/>
      <c r="L165" s="65" t="n"/>
      <c r="M165" s="82" t="n"/>
      <c r="N165" s="64" t="n"/>
      <c r="O165" s="64" t="n"/>
      <c r="P165" s="64" t="n"/>
      <c r="Q165" s="65" t="n"/>
      <c r="R165" s="82" t="n"/>
      <c r="S165" s="64" t="n"/>
      <c r="T165" s="64" t="n"/>
      <c r="U165" s="64" t="n"/>
      <c r="V165" s="64" t="n"/>
      <c r="W165" s="64" t="n"/>
      <c r="X165" s="65" t="n"/>
      <c r="Y165" s="82" t="n"/>
      <c r="Z165" s="64" t="n"/>
      <c r="AA165" s="64" t="n"/>
      <c r="AB165" s="64" t="n"/>
      <c r="AC165" s="64" t="n"/>
      <c r="AD165" s="65" t="n"/>
      <c r="AE165" s="83" t="n"/>
      <c r="AF165" s="65" t="n"/>
      <c r="AG165" s="83" t="n"/>
      <c r="AH165" s="65" t="n"/>
      <c r="AI165" s="83" t="n"/>
      <c r="AJ165" s="65" t="n"/>
      <c r="AK165" s="83" t="n"/>
      <c r="AL165" s="65" t="n"/>
      <c r="AM165" s="83" t="n"/>
      <c r="AN165" s="64" t="n"/>
      <c r="AO165" s="65" t="n"/>
      <c r="AP165" s="83" t="n"/>
      <c r="AQ165" s="65" t="n"/>
      <c r="AR165" s="82" t="n"/>
      <c r="AS165" s="64" t="n"/>
      <c r="AT165" s="65" t="n"/>
      <c r="AU165" s="83" t="n"/>
      <c r="AV165" s="65" t="n"/>
      <c r="AW165" s="83" t="n"/>
      <c r="AX165" s="65" t="n"/>
      <c r="AY165" s="83" t="n"/>
      <c r="AZ165" s="65" t="n"/>
      <c r="BA165" s="83" t="n"/>
      <c r="BB165" s="64" t="n"/>
      <c r="BC165" s="65" t="n"/>
      <c r="BD165" s="83" t="n"/>
      <c r="BE165" s="65" t="n"/>
      <c r="BF165" s="82" t="n"/>
      <c r="BG165" s="64" t="n"/>
      <c r="BH165" s="65" t="n"/>
      <c r="BI165" s="84" t="n"/>
      <c r="BJ165" s="64" t="n"/>
      <c r="BK165" s="67" t="n"/>
    </row>
    <row r="166" ht="24" customHeight="1">
      <c r="A166" s="81" t="n"/>
      <c r="B166" s="65" t="n"/>
      <c r="C166" s="82" t="n"/>
      <c r="D166" s="64" t="n"/>
      <c r="E166" s="64" t="n"/>
      <c r="F166" s="65" t="n"/>
      <c r="G166" s="82" t="n"/>
      <c r="H166" s="64" t="n"/>
      <c r="I166" s="65" t="n"/>
      <c r="J166" s="82" t="n"/>
      <c r="K166" s="64" t="n"/>
      <c r="L166" s="65" t="n"/>
      <c r="M166" s="82" t="n"/>
      <c r="N166" s="64" t="n"/>
      <c r="O166" s="64" t="n"/>
      <c r="P166" s="64" t="n"/>
      <c r="Q166" s="65" t="n"/>
      <c r="R166" s="82" t="n"/>
      <c r="S166" s="64" t="n"/>
      <c r="T166" s="64" t="n"/>
      <c r="U166" s="64" t="n"/>
      <c r="V166" s="64" t="n"/>
      <c r="W166" s="64" t="n"/>
      <c r="X166" s="65" t="n"/>
      <c r="Y166" s="82" t="n"/>
      <c r="Z166" s="64" t="n"/>
      <c r="AA166" s="64" t="n"/>
      <c r="AB166" s="64" t="n"/>
      <c r="AC166" s="64" t="n"/>
      <c r="AD166" s="65" t="n"/>
      <c r="AE166" s="83" t="n"/>
      <c r="AF166" s="65" t="n"/>
      <c r="AG166" s="83" t="n"/>
      <c r="AH166" s="65" t="n"/>
      <c r="AI166" s="83" t="n"/>
      <c r="AJ166" s="65" t="n"/>
      <c r="AK166" s="83" t="n"/>
      <c r="AL166" s="65" t="n"/>
      <c r="AM166" s="83" t="n"/>
      <c r="AN166" s="64" t="n"/>
      <c r="AO166" s="65" t="n"/>
      <c r="AP166" s="83" t="n"/>
      <c r="AQ166" s="65" t="n"/>
      <c r="AR166" s="82" t="n"/>
      <c r="AS166" s="64" t="n"/>
      <c r="AT166" s="65" t="n"/>
      <c r="AU166" s="83" t="n"/>
      <c r="AV166" s="65" t="n"/>
      <c r="AW166" s="83" t="n"/>
      <c r="AX166" s="65" t="n"/>
      <c r="AY166" s="83" t="n"/>
      <c r="AZ166" s="65" t="n"/>
      <c r="BA166" s="83" t="n"/>
      <c r="BB166" s="64" t="n"/>
      <c r="BC166" s="65" t="n"/>
      <c r="BD166" s="83" t="n"/>
      <c r="BE166" s="65" t="n"/>
      <c r="BF166" s="82" t="n"/>
      <c r="BG166" s="64" t="n"/>
      <c r="BH166" s="65" t="n"/>
      <c r="BI166" s="84" t="n"/>
      <c r="BJ166" s="64" t="n"/>
      <c r="BK166" s="67" t="n"/>
    </row>
    <row r="167" ht="24" customHeight="1">
      <c r="A167" s="81" t="n"/>
      <c r="B167" s="65" t="n"/>
      <c r="C167" s="82" t="n"/>
      <c r="D167" s="64" t="n"/>
      <c r="E167" s="64" t="n"/>
      <c r="F167" s="65" t="n"/>
      <c r="G167" s="82" t="n"/>
      <c r="H167" s="64" t="n"/>
      <c r="I167" s="65" t="n"/>
      <c r="J167" s="82" t="n"/>
      <c r="K167" s="64" t="n"/>
      <c r="L167" s="65" t="n"/>
      <c r="M167" s="82" t="n"/>
      <c r="N167" s="64" t="n"/>
      <c r="O167" s="64" t="n"/>
      <c r="P167" s="64" t="n"/>
      <c r="Q167" s="65" t="n"/>
      <c r="R167" s="82" t="n"/>
      <c r="S167" s="64" t="n"/>
      <c r="T167" s="64" t="n"/>
      <c r="U167" s="64" t="n"/>
      <c r="V167" s="64" t="n"/>
      <c r="W167" s="64" t="n"/>
      <c r="X167" s="65" t="n"/>
      <c r="Y167" s="82" t="n"/>
      <c r="Z167" s="64" t="n"/>
      <c r="AA167" s="64" t="n"/>
      <c r="AB167" s="64" t="n"/>
      <c r="AC167" s="64" t="n"/>
      <c r="AD167" s="65" t="n"/>
      <c r="AE167" s="83" t="n"/>
      <c r="AF167" s="65" t="n"/>
      <c r="AG167" s="83" t="n"/>
      <c r="AH167" s="65" t="n"/>
      <c r="AI167" s="83" t="n"/>
      <c r="AJ167" s="65" t="n"/>
      <c r="AK167" s="83" t="n"/>
      <c r="AL167" s="65" t="n"/>
      <c r="AM167" s="83" t="n"/>
      <c r="AN167" s="64" t="n"/>
      <c r="AO167" s="65" t="n"/>
      <c r="AP167" s="83" t="n"/>
      <c r="AQ167" s="65" t="n"/>
      <c r="AR167" s="82" t="n"/>
      <c r="AS167" s="64" t="n"/>
      <c r="AT167" s="65" t="n"/>
      <c r="AU167" s="83" t="n"/>
      <c r="AV167" s="65" t="n"/>
      <c r="AW167" s="83" t="n"/>
      <c r="AX167" s="65" t="n"/>
      <c r="AY167" s="83" t="n"/>
      <c r="AZ167" s="65" t="n"/>
      <c r="BA167" s="83" t="n"/>
      <c r="BB167" s="64" t="n"/>
      <c r="BC167" s="65" t="n"/>
      <c r="BD167" s="83" t="n"/>
      <c r="BE167" s="65" t="n"/>
      <c r="BF167" s="82" t="n"/>
      <c r="BG167" s="64" t="n"/>
      <c r="BH167" s="65" t="n"/>
      <c r="BI167" s="84" t="n"/>
      <c r="BJ167" s="64" t="n"/>
      <c r="BK167" s="67" t="n"/>
    </row>
    <row r="168" ht="24" customHeight="1">
      <c r="A168" s="81" t="n"/>
      <c r="B168" s="65" t="n"/>
      <c r="C168" s="82" t="n"/>
      <c r="D168" s="64" t="n"/>
      <c r="E168" s="64" t="n"/>
      <c r="F168" s="65" t="n"/>
      <c r="G168" s="82" t="n"/>
      <c r="H168" s="64" t="n"/>
      <c r="I168" s="65" t="n"/>
      <c r="J168" s="82" t="n"/>
      <c r="K168" s="64" t="n"/>
      <c r="L168" s="65" t="n"/>
      <c r="M168" s="82" t="n"/>
      <c r="N168" s="64" t="n"/>
      <c r="O168" s="64" t="n"/>
      <c r="P168" s="64" t="n"/>
      <c r="Q168" s="65" t="n"/>
      <c r="R168" s="82" t="n"/>
      <c r="S168" s="64" t="n"/>
      <c r="T168" s="64" t="n"/>
      <c r="U168" s="64" t="n"/>
      <c r="V168" s="64" t="n"/>
      <c r="W168" s="64" t="n"/>
      <c r="X168" s="65" t="n"/>
      <c r="Y168" s="82" t="n"/>
      <c r="Z168" s="64" t="n"/>
      <c r="AA168" s="64" t="n"/>
      <c r="AB168" s="64" t="n"/>
      <c r="AC168" s="64" t="n"/>
      <c r="AD168" s="65" t="n"/>
      <c r="AE168" s="83" t="n"/>
      <c r="AF168" s="65" t="n"/>
      <c r="AG168" s="83" t="n"/>
      <c r="AH168" s="65" t="n"/>
      <c r="AI168" s="83" t="n"/>
      <c r="AJ168" s="65" t="n"/>
      <c r="AK168" s="83" t="n"/>
      <c r="AL168" s="65" t="n"/>
      <c r="AM168" s="83" t="n"/>
      <c r="AN168" s="64" t="n"/>
      <c r="AO168" s="65" t="n"/>
      <c r="AP168" s="83" t="n"/>
      <c r="AQ168" s="65" t="n"/>
      <c r="AR168" s="82" t="n"/>
      <c r="AS168" s="64" t="n"/>
      <c r="AT168" s="65" t="n"/>
      <c r="AU168" s="83" t="n"/>
      <c r="AV168" s="65" t="n"/>
      <c r="AW168" s="83" t="n"/>
      <c r="AX168" s="65" t="n"/>
      <c r="AY168" s="83" t="n"/>
      <c r="AZ168" s="65" t="n"/>
      <c r="BA168" s="83" t="n"/>
      <c r="BB168" s="64" t="n"/>
      <c r="BC168" s="65" t="n"/>
      <c r="BD168" s="83" t="n"/>
      <c r="BE168" s="65" t="n"/>
      <c r="BF168" s="82" t="n"/>
      <c r="BG168" s="64" t="n"/>
      <c r="BH168" s="65" t="n"/>
      <c r="BI168" s="84" t="n"/>
      <c r="BJ168" s="64" t="n"/>
      <c r="BK168" s="67" t="n"/>
    </row>
    <row r="169" ht="24" customHeight="1">
      <c r="A169" s="81" t="n"/>
      <c r="B169" s="65" t="n"/>
      <c r="C169" s="82" t="n"/>
      <c r="D169" s="64" t="n"/>
      <c r="E169" s="64" t="n"/>
      <c r="F169" s="65" t="n"/>
      <c r="G169" s="82" t="n"/>
      <c r="H169" s="64" t="n"/>
      <c r="I169" s="65" t="n"/>
      <c r="J169" s="82" t="n"/>
      <c r="K169" s="64" t="n"/>
      <c r="L169" s="65" t="n"/>
      <c r="M169" s="82" t="n"/>
      <c r="N169" s="64" t="n"/>
      <c r="O169" s="64" t="n"/>
      <c r="P169" s="64" t="n"/>
      <c r="Q169" s="65" t="n"/>
      <c r="R169" s="82" t="n"/>
      <c r="S169" s="64" t="n"/>
      <c r="T169" s="64" t="n"/>
      <c r="U169" s="64" t="n"/>
      <c r="V169" s="64" t="n"/>
      <c r="W169" s="64" t="n"/>
      <c r="X169" s="65" t="n"/>
      <c r="Y169" s="82" t="n"/>
      <c r="Z169" s="64" t="n"/>
      <c r="AA169" s="64" t="n"/>
      <c r="AB169" s="64" t="n"/>
      <c r="AC169" s="64" t="n"/>
      <c r="AD169" s="65" t="n"/>
      <c r="AE169" s="83" t="n"/>
      <c r="AF169" s="65" t="n"/>
      <c r="AG169" s="83" t="n"/>
      <c r="AH169" s="65" t="n"/>
      <c r="AI169" s="83" t="n"/>
      <c r="AJ169" s="65" t="n"/>
      <c r="AK169" s="83" t="n"/>
      <c r="AL169" s="65" t="n"/>
      <c r="AM169" s="83" t="n"/>
      <c r="AN169" s="64" t="n"/>
      <c r="AO169" s="65" t="n"/>
      <c r="AP169" s="83" t="n"/>
      <c r="AQ169" s="65" t="n"/>
      <c r="AR169" s="82" t="n"/>
      <c r="AS169" s="64" t="n"/>
      <c r="AT169" s="65" t="n"/>
      <c r="AU169" s="83" t="n"/>
      <c r="AV169" s="65" t="n"/>
      <c r="AW169" s="83" t="n"/>
      <c r="AX169" s="65" t="n"/>
      <c r="AY169" s="83" t="n"/>
      <c r="AZ169" s="65" t="n"/>
      <c r="BA169" s="83" t="n"/>
      <c r="BB169" s="64" t="n"/>
      <c r="BC169" s="65" t="n"/>
      <c r="BD169" s="83" t="n"/>
      <c r="BE169" s="65" t="n"/>
      <c r="BF169" s="82" t="n"/>
      <c r="BG169" s="64" t="n"/>
      <c r="BH169" s="65" t="n"/>
      <c r="BI169" s="84" t="n"/>
      <c r="BJ169" s="64" t="n"/>
      <c r="BK169" s="67" t="n"/>
    </row>
    <row r="170" ht="24" customHeight="1">
      <c r="A170" s="81" t="n"/>
      <c r="B170" s="65" t="n"/>
      <c r="C170" s="82" t="n"/>
      <c r="D170" s="64" t="n"/>
      <c r="E170" s="64" t="n"/>
      <c r="F170" s="65" t="n"/>
      <c r="G170" s="82" t="n"/>
      <c r="H170" s="64" t="n"/>
      <c r="I170" s="65" t="n"/>
      <c r="J170" s="82" t="n"/>
      <c r="K170" s="64" t="n"/>
      <c r="L170" s="65" t="n"/>
      <c r="M170" s="82" t="n"/>
      <c r="N170" s="64" t="n"/>
      <c r="O170" s="64" t="n"/>
      <c r="P170" s="64" t="n"/>
      <c r="Q170" s="65" t="n"/>
      <c r="R170" s="82" t="n"/>
      <c r="S170" s="64" t="n"/>
      <c r="T170" s="64" t="n"/>
      <c r="U170" s="64" t="n"/>
      <c r="V170" s="64" t="n"/>
      <c r="W170" s="64" t="n"/>
      <c r="X170" s="65" t="n"/>
      <c r="Y170" s="82" t="n"/>
      <c r="Z170" s="64" t="n"/>
      <c r="AA170" s="64" t="n"/>
      <c r="AB170" s="64" t="n"/>
      <c r="AC170" s="64" t="n"/>
      <c r="AD170" s="65" t="n"/>
      <c r="AE170" s="83" t="n"/>
      <c r="AF170" s="65" t="n"/>
      <c r="AG170" s="83" t="n"/>
      <c r="AH170" s="65" t="n"/>
      <c r="AI170" s="83" t="n"/>
      <c r="AJ170" s="65" t="n"/>
      <c r="AK170" s="83" t="n"/>
      <c r="AL170" s="65" t="n"/>
      <c r="AM170" s="83" t="n"/>
      <c r="AN170" s="64" t="n"/>
      <c r="AO170" s="65" t="n"/>
      <c r="AP170" s="83" t="n"/>
      <c r="AQ170" s="65" t="n"/>
      <c r="AR170" s="82" t="n"/>
      <c r="AS170" s="64" t="n"/>
      <c r="AT170" s="65" t="n"/>
      <c r="AU170" s="83" t="n"/>
      <c r="AV170" s="65" t="n"/>
      <c r="AW170" s="83" t="n"/>
      <c r="AX170" s="65" t="n"/>
      <c r="AY170" s="83" t="n"/>
      <c r="AZ170" s="65" t="n"/>
      <c r="BA170" s="83" t="n"/>
      <c r="BB170" s="64" t="n"/>
      <c r="BC170" s="65" t="n"/>
      <c r="BD170" s="83" t="n"/>
      <c r="BE170" s="65" t="n"/>
      <c r="BF170" s="82" t="n"/>
      <c r="BG170" s="64" t="n"/>
      <c r="BH170" s="65" t="n"/>
      <c r="BI170" s="84" t="n"/>
      <c r="BJ170" s="64" t="n"/>
      <c r="BK170" s="67" t="n"/>
    </row>
    <row r="171" ht="24" customHeight="1">
      <c r="A171" s="81" t="n"/>
      <c r="B171" s="65" t="n"/>
      <c r="C171" s="82" t="n"/>
      <c r="D171" s="64" t="n"/>
      <c r="E171" s="64" t="n"/>
      <c r="F171" s="65" t="n"/>
      <c r="G171" s="82" t="n"/>
      <c r="H171" s="64" t="n"/>
      <c r="I171" s="65" t="n"/>
      <c r="J171" s="82" t="n"/>
      <c r="K171" s="64" t="n"/>
      <c r="L171" s="65" t="n"/>
      <c r="M171" s="82" t="n"/>
      <c r="N171" s="64" t="n"/>
      <c r="O171" s="64" t="n"/>
      <c r="P171" s="64" t="n"/>
      <c r="Q171" s="65" t="n"/>
      <c r="R171" s="82" t="n"/>
      <c r="S171" s="64" t="n"/>
      <c r="T171" s="64" t="n"/>
      <c r="U171" s="64" t="n"/>
      <c r="V171" s="64" t="n"/>
      <c r="W171" s="64" t="n"/>
      <c r="X171" s="65" t="n"/>
      <c r="Y171" s="82" t="n"/>
      <c r="Z171" s="64" t="n"/>
      <c r="AA171" s="64" t="n"/>
      <c r="AB171" s="64" t="n"/>
      <c r="AC171" s="64" t="n"/>
      <c r="AD171" s="65" t="n"/>
      <c r="AE171" s="83" t="n"/>
      <c r="AF171" s="65" t="n"/>
      <c r="AG171" s="83" t="n"/>
      <c r="AH171" s="65" t="n"/>
      <c r="AI171" s="83" t="n"/>
      <c r="AJ171" s="65" t="n"/>
      <c r="AK171" s="83" t="n"/>
      <c r="AL171" s="65" t="n"/>
      <c r="AM171" s="83" t="n"/>
      <c r="AN171" s="64" t="n"/>
      <c r="AO171" s="65" t="n"/>
      <c r="AP171" s="83" t="n"/>
      <c r="AQ171" s="65" t="n"/>
      <c r="AR171" s="82" t="n"/>
      <c r="AS171" s="64" t="n"/>
      <c r="AT171" s="65" t="n"/>
      <c r="AU171" s="83" t="n"/>
      <c r="AV171" s="65" t="n"/>
      <c r="AW171" s="83" t="n"/>
      <c r="AX171" s="65" t="n"/>
      <c r="AY171" s="83" t="n"/>
      <c r="AZ171" s="65" t="n"/>
      <c r="BA171" s="83" t="n"/>
      <c r="BB171" s="64" t="n"/>
      <c r="BC171" s="65" t="n"/>
      <c r="BD171" s="83" t="n"/>
      <c r="BE171" s="65" t="n"/>
      <c r="BF171" s="82" t="n"/>
      <c r="BG171" s="64" t="n"/>
      <c r="BH171" s="65" t="n"/>
      <c r="BI171" s="84" t="n"/>
      <c r="BJ171" s="64" t="n"/>
      <c r="BK171" s="67" t="n"/>
    </row>
    <row r="172" ht="24" customHeight="1">
      <c r="A172" s="81" t="n"/>
      <c r="B172" s="65" t="n"/>
      <c r="C172" s="82" t="n"/>
      <c r="D172" s="64" t="n"/>
      <c r="E172" s="64" t="n"/>
      <c r="F172" s="65" t="n"/>
      <c r="G172" s="82" t="n"/>
      <c r="H172" s="64" t="n"/>
      <c r="I172" s="65" t="n"/>
      <c r="J172" s="82" t="n"/>
      <c r="K172" s="64" t="n"/>
      <c r="L172" s="65" t="n"/>
      <c r="M172" s="82" t="n"/>
      <c r="N172" s="64" t="n"/>
      <c r="O172" s="64" t="n"/>
      <c r="P172" s="64" t="n"/>
      <c r="Q172" s="65" t="n"/>
      <c r="R172" s="82" t="n"/>
      <c r="S172" s="64" t="n"/>
      <c r="T172" s="64" t="n"/>
      <c r="U172" s="64" t="n"/>
      <c r="V172" s="64" t="n"/>
      <c r="W172" s="64" t="n"/>
      <c r="X172" s="65" t="n"/>
      <c r="Y172" s="82" t="n"/>
      <c r="Z172" s="64" t="n"/>
      <c r="AA172" s="64" t="n"/>
      <c r="AB172" s="64" t="n"/>
      <c r="AC172" s="64" t="n"/>
      <c r="AD172" s="65" t="n"/>
      <c r="AE172" s="83" t="n"/>
      <c r="AF172" s="65" t="n"/>
      <c r="AG172" s="83" t="n"/>
      <c r="AH172" s="65" t="n"/>
      <c r="AI172" s="83" t="n"/>
      <c r="AJ172" s="65" t="n"/>
      <c r="AK172" s="83" t="n"/>
      <c r="AL172" s="65" t="n"/>
      <c r="AM172" s="83" t="n"/>
      <c r="AN172" s="64" t="n"/>
      <c r="AO172" s="65" t="n"/>
      <c r="AP172" s="83" t="n"/>
      <c r="AQ172" s="65" t="n"/>
      <c r="AR172" s="82" t="n"/>
      <c r="AS172" s="64" t="n"/>
      <c r="AT172" s="65" t="n"/>
      <c r="AU172" s="83" t="n"/>
      <c r="AV172" s="65" t="n"/>
      <c r="AW172" s="83" t="n"/>
      <c r="AX172" s="65" t="n"/>
      <c r="AY172" s="83" t="n"/>
      <c r="AZ172" s="65" t="n"/>
      <c r="BA172" s="83" t="n"/>
      <c r="BB172" s="64" t="n"/>
      <c r="BC172" s="65" t="n"/>
      <c r="BD172" s="83" t="n"/>
      <c r="BE172" s="65" t="n"/>
      <c r="BF172" s="82" t="n"/>
      <c r="BG172" s="64" t="n"/>
      <c r="BH172" s="65" t="n"/>
      <c r="BI172" s="84" t="n"/>
      <c r="BJ172" s="64" t="n"/>
      <c r="BK172" s="67" t="n"/>
    </row>
    <row r="173" ht="24" customHeight="1">
      <c r="A173" s="81" t="n"/>
      <c r="B173" s="65" t="n"/>
      <c r="C173" s="82" t="n"/>
      <c r="D173" s="64" t="n"/>
      <c r="E173" s="64" t="n"/>
      <c r="F173" s="65" t="n"/>
      <c r="G173" s="82" t="n"/>
      <c r="H173" s="64" t="n"/>
      <c r="I173" s="65" t="n"/>
      <c r="J173" s="82" t="n"/>
      <c r="K173" s="64" t="n"/>
      <c r="L173" s="65" t="n"/>
      <c r="M173" s="82" t="n"/>
      <c r="N173" s="64" t="n"/>
      <c r="O173" s="64" t="n"/>
      <c r="P173" s="64" t="n"/>
      <c r="Q173" s="65" t="n"/>
      <c r="R173" s="82" t="n"/>
      <c r="S173" s="64" t="n"/>
      <c r="T173" s="64" t="n"/>
      <c r="U173" s="64" t="n"/>
      <c r="V173" s="64" t="n"/>
      <c r="W173" s="64" t="n"/>
      <c r="X173" s="65" t="n"/>
      <c r="Y173" s="82" t="n"/>
      <c r="Z173" s="64" t="n"/>
      <c r="AA173" s="64" t="n"/>
      <c r="AB173" s="64" t="n"/>
      <c r="AC173" s="64" t="n"/>
      <c r="AD173" s="65" t="n"/>
      <c r="AE173" s="83" t="n"/>
      <c r="AF173" s="65" t="n"/>
      <c r="AG173" s="83" t="n"/>
      <c r="AH173" s="65" t="n"/>
      <c r="AI173" s="83" t="n"/>
      <c r="AJ173" s="65" t="n"/>
      <c r="AK173" s="83" t="n"/>
      <c r="AL173" s="65" t="n"/>
      <c r="AM173" s="83" t="n"/>
      <c r="AN173" s="64" t="n"/>
      <c r="AO173" s="65" t="n"/>
      <c r="AP173" s="83" t="n"/>
      <c r="AQ173" s="65" t="n"/>
      <c r="AR173" s="82" t="n"/>
      <c r="AS173" s="64" t="n"/>
      <c r="AT173" s="65" t="n"/>
      <c r="AU173" s="83" t="n"/>
      <c r="AV173" s="65" t="n"/>
      <c r="AW173" s="83" t="n"/>
      <c r="AX173" s="65" t="n"/>
      <c r="AY173" s="83" t="n"/>
      <c r="AZ173" s="65" t="n"/>
      <c r="BA173" s="83" t="n"/>
      <c r="BB173" s="64" t="n"/>
      <c r="BC173" s="65" t="n"/>
      <c r="BD173" s="83" t="n"/>
      <c r="BE173" s="65" t="n"/>
      <c r="BF173" s="82" t="n"/>
      <c r="BG173" s="64" t="n"/>
      <c r="BH173" s="65" t="n"/>
      <c r="BI173" s="84" t="n"/>
      <c r="BJ173" s="64" t="n"/>
      <c r="BK173" s="67" t="n"/>
    </row>
    <row r="174" ht="24" customHeight="1">
      <c r="A174" s="81" t="n"/>
      <c r="B174" s="65" t="n"/>
      <c r="C174" s="82" t="n"/>
      <c r="D174" s="64" t="n"/>
      <c r="E174" s="64" t="n"/>
      <c r="F174" s="65" t="n"/>
      <c r="G174" s="82" t="n"/>
      <c r="H174" s="64" t="n"/>
      <c r="I174" s="65" t="n"/>
      <c r="J174" s="82" t="n"/>
      <c r="K174" s="64" t="n"/>
      <c r="L174" s="65" t="n"/>
      <c r="M174" s="82" t="n"/>
      <c r="N174" s="64" t="n"/>
      <c r="O174" s="64" t="n"/>
      <c r="P174" s="64" t="n"/>
      <c r="Q174" s="65" t="n"/>
      <c r="R174" s="82" t="n"/>
      <c r="S174" s="64" t="n"/>
      <c r="T174" s="64" t="n"/>
      <c r="U174" s="64" t="n"/>
      <c r="V174" s="64" t="n"/>
      <c r="W174" s="64" t="n"/>
      <c r="X174" s="65" t="n"/>
      <c r="Y174" s="82" t="n"/>
      <c r="Z174" s="64" t="n"/>
      <c r="AA174" s="64" t="n"/>
      <c r="AB174" s="64" t="n"/>
      <c r="AC174" s="64" t="n"/>
      <c r="AD174" s="65" t="n"/>
      <c r="AE174" s="83" t="n"/>
      <c r="AF174" s="65" t="n"/>
      <c r="AG174" s="83" t="n"/>
      <c r="AH174" s="65" t="n"/>
      <c r="AI174" s="83" t="n"/>
      <c r="AJ174" s="65" t="n"/>
      <c r="AK174" s="83" t="n"/>
      <c r="AL174" s="65" t="n"/>
      <c r="AM174" s="83" t="n"/>
      <c r="AN174" s="64" t="n"/>
      <c r="AO174" s="65" t="n"/>
      <c r="AP174" s="83" t="n"/>
      <c r="AQ174" s="65" t="n"/>
      <c r="AR174" s="82" t="n"/>
      <c r="AS174" s="64" t="n"/>
      <c r="AT174" s="65" t="n"/>
      <c r="AU174" s="83" t="n"/>
      <c r="AV174" s="65" t="n"/>
      <c r="AW174" s="83" t="n"/>
      <c r="AX174" s="65" t="n"/>
      <c r="AY174" s="83" t="n"/>
      <c r="AZ174" s="65" t="n"/>
      <c r="BA174" s="83" t="n"/>
      <c r="BB174" s="64" t="n"/>
      <c r="BC174" s="65" t="n"/>
      <c r="BD174" s="83" t="n"/>
      <c r="BE174" s="65" t="n"/>
      <c r="BF174" s="82" t="n"/>
      <c r="BG174" s="64" t="n"/>
      <c r="BH174" s="65" t="n"/>
      <c r="BI174" s="84" t="n"/>
      <c r="BJ174" s="64" t="n"/>
      <c r="BK174" s="67" t="n"/>
    </row>
    <row r="175" ht="24" customHeight="1">
      <c r="A175" s="81" t="n"/>
      <c r="B175" s="65" t="n"/>
      <c r="C175" s="82" t="n"/>
      <c r="D175" s="64" t="n"/>
      <c r="E175" s="64" t="n"/>
      <c r="F175" s="65" t="n"/>
      <c r="G175" s="82" t="n"/>
      <c r="H175" s="64" t="n"/>
      <c r="I175" s="65" t="n"/>
      <c r="J175" s="82" t="n"/>
      <c r="K175" s="64" t="n"/>
      <c r="L175" s="65" t="n"/>
      <c r="M175" s="82" t="n"/>
      <c r="N175" s="64" t="n"/>
      <c r="O175" s="64" t="n"/>
      <c r="P175" s="64" t="n"/>
      <c r="Q175" s="65" t="n"/>
      <c r="R175" s="82" t="n"/>
      <c r="S175" s="64" t="n"/>
      <c r="T175" s="64" t="n"/>
      <c r="U175" s="64" t="n"/>
      <c r="V175" s="64" t="n"/>
      <c r="W175" s="64" t="n"/>
      <c r="X175" s="65" t="n"/>
      <c r="Y175" s="82" t="n"/>
      <c r="Z175" s="64" t="n"/>
      <c r="AA175" s="64" t="n"/>
      <c r="AB175" s="64" t="n"/>
      <c r="AC175" s="64" t="n"/>
      <c r="AD175" s="65" t="n"/>
      <c r="AE175" s="83" t="n"/>
      <c r="AF175" s="65" t="n"/>
      <c r="AG175" s="83" t="n"/>
      <c r="AH175" s="65" t="n"/>
      <c r="AI175" s="83" t="n"/>
      <c r="AJ175" s="65" t="n"/>
      <c r="AK175" s="83" t="n"/>
      <c r="AL175" s="65" t="n"/>
      <c r="AM175" s="83" t="n"/>
      <c r="AN175" s="64" t="n"/>
      <c r="AO175" s="65" t="n"/>
      <c r="AP175" s="83" t="n"/>
      <c r="AQ175" s="65" t="n"/>
      <c r="AR175" s="82" t="n"/>
      <c r="AS175" s="64" t="n"/>
      <c r="AT175" s="65" t="n"/>
      <c r="AU175" s="83" t="n"/>
      <c r="AV175" s="65" t="n"/>
      <c r="AW175" s="83" t="n"/>
      <c r="AX175" s="65" t="n"/>
      <c r="AY175" s="83" t="n"/>
      <c r="AZ175" s="65" t="n"/>
      <c r="BA175" s="83" t="n"/>
      <c r="BB175" s="64" t="n"/>
      <c r="BC175" s="65" t="n"/>
      <c r="BD175" s="83" t="n"/>
      <c r="BE175" s="65" t="n"/>
      <c r="BF175" s="82" t="n"/>
      <c r="BG175" s="64" t="n"/>
      <c r="BH175" s="65" t="n"/>
      <c r="BI175" s="84" t="n"/>
      <c r="BJ175" s="64" t="n"/>
      <c r="BK175" s="67" t="n"/>
    </row>
    <row r="176" ht="24" customHeight="1">
      <c r="A176" s="81" t="n"/>
      <c r="B176" s="65" t="n"/>
      <c r="C176" s="82" t="n"/>
      <c r="D176" s="64" t="n"/>
      <c r="E176" s="64" t="n"/>
      <c r="F176" s="65" t="n"/>
      <c r="G176" s="82" t="n"/>
      <c r="H176" s="64" t="n"/>
      <c r="I176" s="65" t="n"/>
      <c r="J176" s="82" t="n"/>
      <c r="K176" s="64" t="n"/>
      <c r="L176" s="65" t="n"/>
      <c r="M176" s="82" t="n"/>
      <c r="N176" s="64" t="n"/>
      <c r="O176" s="64" t="n"/>
      <c r="P176" s="64" t="n"/>
      <c r="Q176" s="65" t="n"/>
      <c r="R176" s="82" t="n"/>
      <c r="S176" s="64" t="n"/>
      <c r="T176" s="64" t="n"/>
      <c r="U176" s="64" t="n"/>
      <c r="V176" s="64" t="n"/>
      <c r="W176" s="64" t="n"/>
      <c r="X176" s="65" t="n"/>
      <c r="Y176" s="82" t="n"/>
      <c r="Z176" s="64" t="n"/>
      <c r="AA176" s="64" t="n"/>
      <c r="AB176" s="64" t="n"/>
      <c r="AC176" s="64" t="n"/>
      <c r="AD176" s="65" t="n"/>
      <c r="AE176" s="83" t="n"/>
      <c r="AF176" s="65" t="n"/>
      <c r="AG176" s="83" t="n"/>
      <c r="AH176" s="65" t="n"/>
      <c r="AI176" s="83" t="n"/>
      <c r="AJ176" s="65" t="n"/>
      <c r="AK176" s="83" t="n"/>
      <c r="AL176" s="65" t="n"/>
      <c r="AM176" s="83" t="n"/>
      <c r="AN176" s="64" t="n"/>
      <c r="AO176" s="65" t="n"/>
      <c r="AP176" s="83" t="n"/>
      <c r="AQ176" s="65" t="n"/>
      <c r="AR176" s="82" t="n"/>
      <c r="AS176" s="64" t="n"/>
      <c r="AT176" s="65" t="n"/>
      <c r="AU176" s="83" t="n"/>
      <c r="AV176" s="65" t="n"/>
      <c r="AW176" s="83" t="n"/>
      <c r="AX176" s="65" t="n"/>
      <c r="AY176" s="83" t="n"/>
      <c r="AZ176" s="65" t="n"/>
      <c r="BA176" s="83" t="n"/>
      <c r="BB176" s="64" t="n"/>
      <c r="BC176" s="65" t="n"/>
      <c r="BD176" s="83" t="n"/>
      <c r="BE176" s="65" t="n"/>
      <c r="BF176" s="82" t="n"/>
      <c r="BG176" s="64" t="n"/>
      <c r="BH176" s="65" t="n"/>
      <c r="BI176" s="84" t="n"/>
      <c r="BJ176" s="64" t="n"/>
      <c r="BK176" s="67" t="n"/>
    </row>
    <row r="177" ht="24" customHeight="1">
      <c r="A177" s="81" t="n"/>
      <c r="B177" s="65" t="n"/>
      <c r="C177" s="82" t="n"/>
      <c r="D177" s="64" t="n"/>
      <c r="E177" s="64" t="n"/>
      <c r="F177" s="65" t="n"/>
      <c r="G177" s="82" t="n"/>
      <c r="H177" s="64" t="n"/>
      <c r="I177" s="65" t="n"/>
      <c r="J177" s="82" t="n"/>
      <c r="K177" s="64" t="n"/>
      <c r="L177" s="65" t="n"/>
      <c r="M177" s="82" t="n"/>
      <c r="N177" s="64" t="n"/>
      <c r="O177" s="64" t="n"/>
      <c r="P177" s="64" t="n"/>
      <c r="Q177" s="65" t="n"/>
      <c r="R177" s="82" t="n"/>
      <c r="S177" s="64" t="n"/>
      <c r="T177" s="64" t="n"/>
      <c r="U177" s="64" t="n"/>
      <c r="V177" s="64" t="n"/>
      <c r="W177" s="64" t="n"/>
      <c r="X177" s="65" t="n"/>
      <c r="Y177" s="82" t="n"/>
      <c r="Z177" s="64" t="n"/>
      <c r="AA177" s="64" t="n"/>
      <c r="AB177" s="64" t="n"/>
      <c r="AC177" s="64" t="n"/>
      <c r="AD177" s="65" t="n"/>
      <c r="AE177" s="83" t="n"/>
      <c r="AF177" s="65" t="n"/>
      <c r="AG177" s="83" t="n"/>
      <c r="AH177" s="65" t="n"/>
      <c r="AI177" s="83" t="n"/>
      <c r="AJ177" s="65" t="n"/>
      <c r="AK177" s="83" t="n"/>
      <c r="AL177" s="65" t="n"/>
      <c r="AM177" s="83" t="n"/>
      <c r="AN177" s="64" t="n"/>
      <c r="AO177" s="65" t="n"/>
      <c r="AP177" s="83" t="n"/>
      <c r="AQ177" s="65" t="n"/>
      <c r="AR177" s="82" t="n"/>
      <c r="AS177" s="64" t="n"/>
      <c r="AT177" s="65" t="n"/>
      <c r="AU177" s="83" t="n"/>
      <c r="AV177" s="65" t="n"/>
      <c r="AW177" s="83" t="n"/>
      <c r="AX177" s="65" t="n"/>
      <c r="AY177" s="83" t="n"/>
      <c r="AZ177" s="65" t="n"/>
      <c r="BA177" s="83" t="n"/>
      <c r="BB177" s="64" t="n"/>
      <c r="BC177" s="65" t="n"/>
      <c r="BD177" s="83" t="n"/>
      <c r="BE177" s="65" t="n"/>
      <c r="BF177" s="82" t="n"/>
      <c r="BG177" s="64" t="n"/>
      <c r="BH177" s="65" t="n"/>
      <c r="BI177" s="84" t="n"/>
      <c r="BJ177" s="64" t="n"/>
      <c r="BK177" s="67" t="n"/>
    </row>
    <row r="178" ht="24" customHeight="1">
      <c r="A178" s="81" t="n"/>
      <c r="B178" s="65" t="n"/>
      <c r="C178" s="82" t="n"/>
      <c r="D178" s="64" t="n"/>
      <c r="E178" s="64" t="n"/>
      <c r="F178" s="65" t="n"/>
      <c r="G178" s="82" t="n"/>
      <c r="H178" s="64" t="n"/>
      <c r="I178" s="65" t="n"/>
      <c r="J178" s="82" t="n"/>
      <c r="K178" s="64" t="n"/>
      <c r="L178" s="65" t="n"/>
      <c r="M178" s="82" t="n"/>
      <c r="N178" s="64" t="n"/>
      <c r="O178" s="64" t="n"/>
      <c r="P178" s="64" t="n"/>
      <c r="Q178" s="65" t="n"/>
      <c r="R178" s="82" t="n"/>
      <c r="S178" s="64" t="n"/>
      <c r="T178" s="64" t="n"/>
      <c r="U178" s="64" t="n"/>
      <c r="V178" s="64" t="n"/>
      <c r="W178" s="64" t="n"/>
      <c r="X178" s="65" t="n"/>
      <c r="Y178" s="82" t="n"/>
      <c r="Z178" s="64" t="n"/>
      <c r="AA178" s="64" t="n"/>
      <c r="AB178" s="64" t="n"/>
      <c r="AC178" s="64" t="n"/>
      <c r="AD178" s="65" t="n"/>
      <c r="AE178" s="83" t="n"/>
      <c r="AF178" s="65" t="n"/>
      <c r="AG178" s="83" t="n"/>
      <c r="AH178" s="65" t="n"/>
      <c r="AI178" s="83" t="n"/>
      <c r="AJ178" s="65" t="n"/>
      <c r="AK178" s="83" t="n"/>
      <c r="AL178" s="65" t="n"/>
      <c r="AM178" s="83" t="n"/>
      <c r="AN178" s="64" t="n"/>
      <c r="AO178" s="65" t="n"/>
      <c r="AP178" s="83" t="n"/>
      <c r="AQ178" s="65" t="n"/>
      <c r="AR178" s="82" t="n"/>
      <c r="AS178" s="64" t="n"/>
      <c r="AT178" s="65" t="n"/>
      <c r="AU178" s="83" t="n"/>
      <c r="AV178" s="65" t="n"/>
      <c r="AW178" s="83" t="n"/>
      <c r="AX178" s="65" t="n"/>
      <c r="AY178" s="83" t="n"/>
      <c r="AZ178" s="65" t="n"/>
      <c r="BA178" s="83" t="n"/>
      <c r="BB178" s="64" t="n"/>
      <c r="BC178" s="65" t="n"/>
      <c r="BD178" s="83" t="n"/>
      <c r="BE178" s="65" t="n"/>
      <c r="BF178" s="82" t="n"/>
      <c r="BG178" s="64" t="n"/>
      <c r="BH178" s="65" t="n"/>
      <c r="BI178" s="84" t="n"/>
      <c r="BJ178" s="64" t="n"/>
      <c r="BK178" s="67" t="n"/>
    </row>
    <row r="179" ht="24" customHeight="1">
      <c r="A179" s="81" t="n"/>
      <c r="B179" s="65" t="n"/>
      <c r="C179" s="82" t="n"/>
      <c r="D179" s="64" t="n"/>
      <c r="E179" s="64" t="n"/>
      <c r="F179" s="65" t="n"/>
      <c r="G179" s="82" t="n"/>
      <c r="H179" s="64" t="n"/>
      <c r="I179" s="65" t="n"/>
      <c r="J179" s="82" t="n"/>
      <c r="K179" s="64" t="n"/>
      <c r="L179" s="65" t="n"/>
      <c r="M179" s="82" t="n"/>
      <c r="N179" s="64" t="n"/>
      <c r="O179" s="64" t="n"/>
      <c r="P179" s="64" t="n"/>
      <c r="Q179" s="65" t="n"/>
      <c r="R179" s="82" t="n"/>
      <c r="S179" s="64" t="n"/>
      <c r="T179" s="64" t="n"/>
      <c r="U179" s="64" t="n"/>
      <c r="V179" s="64" t="n"/>
      <c r="W179" s="64" t="n"/>
      <c r="X179" s="65" t="n"/>
      <c r="Y179" s="82" t="n"/>
      <c r="Z179" s="64" t="n"/>
      <c r="AA179" s="64" t="n"/>
      <c r="AB179" s="64" t="n"/>
      <c r="AC179" s="64" t="n"/>
      <c r="AD179" s="65" t="n"/>
      <c r="AE179" s="83" t="n"/>
      <c r="AF179" s="65" t="n"/>
      <c r="AG179" s="83" t="n"/>
      <c r="AH179" s="65" t="n"/>
      <c r="AI179" s="83" t="n"/>
      <c r="AJ179" s="65" t="n"/>
      <c r="AK179" s="83" t="n"/>
      <c r="AL179" s="65" t="n"/>
      <c r="AM179" s="83" t="n"/>
      <c r="AN179" s="64" t="n"/>
      <c r="AO179" s="65" t="n"/>
      <c r="AP179" s="83" t="n"/>
      <c r="AQ179" s="65" t="n"/>
      <c r="AR179" s="82" t="n"/>
      <c r="AS179" s="64" t="n"/>
      <c r="AT179" s="65" t="n"/>
      <c r="AU179" s="83" t="n"/>
      <c r="AV179" s="65" t="n"/>
      <c r="AW179" s="83" t="n"/>
      <c r="AX179" s="65" t="n"/>
      <c r="AY179" s="83" t="n"/>
      <c r="AZ179" s="65" t="n"/>
      <c r="BA179" s="83" t="n"/>
      <c r="BB179" s="64" t="n"/>
      <c r="BC179" s="65" t="n"/>
      <c r="BD179" s="83" t="n"/>
      <c r="BE179" s="65" t="n"/>
      <c r="BF179" s="82" t="n"/>
      <c r="BG179" s="64" t="n"/>
      <c r="BH179" s="65" t="n"/>
      <c r="BI179" s="84" t="n"/>
      <c r="BJ179" s="64" t="n"/>
      <c r="BK179" s="67" t="n"/>
    </row>
    <row r="180" ht="24" customHeight="1">
      <c r="A180" s="81" t="n"/>
      <c r="B180" s="65" t="n"/>
      <c r="C180" s="82" t="n"/>
      <c r="D180" s="64" t="n"/>
      <c r="E180" s="64" t="n"/>
      <c r="F180" s="65" t="n"/>
      <c r="G180" s="82" t="n"/>
      <c r="H180" s="64" t="n"/>
      <c r="I180" s="65" t="n"/>
      <c r="J180" s="82" t="n"/>
      <c r="K180" s="64" t="n"/>
      <c r="L180" s="65" t="n"/>
      <c r="M180" s="82" t="n"/>
      <c r="N180" s="64" t="n"/>
      <c r="O180" s="64" t="n"/>
      <c r="P180" s="64" t="n"/>
      <c r="Q180" s="65" t="n"/>
      <c r="R180" s="82" t="n"/>
      <c r="S180" s="64" t="n"/>
      <c r="T180" s="64" t="n"/>
      <c r="U180" s="64" t="n"/>
      <c r="V180" s="64" t="n"/>
      <c r="W180" s="64" t="n"/>
      <c r="X180" s="65" t="n"/>
      <c r="Y180" s="82" t="n"/>
      <c r="Z180" s="64" t="n"/>
      <c r="AA180" s="64" t="n"/>
      <c r="AB180" s="64" t="n"/>
      <c r="AC180" s="64" t="n"/>
      <c r="AD180" s="65" t="n"/>
      <c r="AE180" s="83" t="n"/>
      <c r="AF180" s="65" t="n"/>
      <c r="AG180" s="83" t="n"/>
      <c r="AH180" s="65" t="n"/>
      <c r="AI180" s="83" t="n"/>
      <c r="AJ180" s="65" t="n"/>
      <c r="AK180" s="83" t="n"/>
      <c r="AL180" s="65" t="n"/>
      <c r="AM180" s="83" t="n"/>
      <c r="AN180" s="64" t="n"/>
      <c r="AO180" s="65" t="n"/>
      <c r="AP180" s="83" t="n"/>
      <c r="AQ180" s="65" t="n"/>
      <c r="AR180" s="82" t="n"/>
      <c r="AS180" s="64" t="n"/>
      <c r="AT180" s="65" t="n"/>
      <c r="AU180" s="83" t="n"/>
      <c r="AV180" s="65" t="n"/>
      <c r="AW180" s="83" t="n"/>
      <c r="AX180" s="65" t="n"/>
      <c r="AY180" s="83" t="n"/>
      <c r="AZ180" s="65" t="n"/>
      <c r="BA180" s="83" t="n"/>
      <c r="BB180" s="64" t="n"/>
      <c r="BC180" s="65" t="n"/>
      <c r="BD180" s="83" t="n"/>
      <c r="BE180" s="65" t="n"/>
      <c r="BF180" s="82" t="n"/>
      <c r="BG180" s="64" t="n"/>
      <c r="BH180" s="65" t="n"/>
      <c r="BI180" s="84" t="n"/>
      <c r="BJ180" s="64" t="n"/>
      <c r="BK180" s="67" t="n"/>
    </row>
    <row r="181" ht="24" customHeight="1">
      <c r="A181" s="81" t="n"/>
      <c r="B181" s="65" t="n"/>
      <c r="C181" s="82" t="n"/>
      <c r="D181" s="64" t="n"/>
      <c r="E181" s="64" t="n"/>
      <c r="F181" s="65" t="n"/>
      <c r="G181" s="82" t="n"/>
      <c r="H181" s="64" t="n"/>
      <c r="I181" s="65" t="n"/>
      <c r="J181" s="82" t="n"/>
      <c r="K181" s="64" t="n"/>
      <c r="L181" s="65" t="n"/>
      <c r="M181" s="82" t="n"/>
      <c r="N181" s="64" t="n"/>
      <c r="O181" s="64" t="n"/>
      <c r="P181" s="64" t="n"/>
      <c r="Q181" s="65" t="n"/>
      <c r="R181" s="82" t="n"/>
      <c r="S181" s="64" t="n"/>
      <c r="T181" s="64" t="n"/>
      <c r="U181" s="64" t="n"/>
      <c r="V181" s="64" t="n"/>
      <c r="W181" s="64" t="n"/>
      <c r="X181" s="65" t="n"/>
      <c r="Y181" s="82" t="n"/>
      <c r="Z181" s="64" t="n"/>
      <c r="AA181" s="64" t="n"/>
      <c r="AB181" s="64" t="n"/>
      <c r="AC181" s="64" t="n"/>
      <c r="AD181" s="65" t="n"/>
      <c r="AE181" s="83" t="n"/>
      <c r="AF181" s="65" t="n"/>
      <c r="AG181" s="83" t="n"/>
      <c r="AH181" s="65" t="n"/>
      <c r="AI181" s="83" t="n"/>
      <c r="AJ181" s="65" t="n"/>
      <c r="AK181" s="83" t="n"/>
      <c r="AL181" s="65" t="n"/>
      <c r="AM181" s="83" t="n"/>
      <c r="AN181" s="64" t="n"/>
      <c r="AO181" s="65" t="n"/>
      <c r="AP181" s="83" t="n"/>
      <c r="AQ181" s="65" t="n"/>
      <c r="AR181" s="82" t="n"/>
      <c r="AS181" s="64" t="n"/>
      <c r="AT181" s="65" t="n"/>
      <c r="AU181" s="83" t="n"/>
      <c r="AV181" s="65" t="n"/>
      <c r="AW181" s="83" t="n"/>
      <c r="AX181" s="65" t="n"/>
      <c r="AY181" s="83" t="n"/>
      <c r="AZ181" s="65" t="n"/>
      <c r="BA181" s="83" t="n"/>
      <c r="BB181" s="64" t="n"/>
      <c r="BC181" s="65" t="n"/>
      <c r="BD181" s="83" t="n"/>
      <c r="BE181" s="65" t="n"/>
      <c r="BF181" s="82" t="n"/>
      <c r="BG181" s="64" t="n"/>
      <c r="BH181" s="65" t="n"/>
      <c r="BI181" s="84" t="n"/>
      <c r="BJ181" s="64" t="n"/>
      <c r="BK181" s="67" t="n"/>
    </row>
    <row r="182" ht="24" customHeight="1">
      <c r="A182" s="81" t="n"/>
      <c r="B182" s="65" t="n"/>
      <c r="C182" s="82" t="n"/>
      <c r="D182" s="64" t="n"/>
      <c r="E182" s="64" t="n"/>
      <c r="F182" s="65" t="n"/>
      <c r="G182" s="82" t="n"/>
      <c r="H182" s="64" t="n"/>
      <c r="I182" s="65" t="n"/>
      <c r="J182" s="82" t="n"/>
      <c r="K182" s="64" t="n"/>
      <c r="L182" s="65" t="n"/>
      <c r="M182" s="82" t="n"/>
      <c r="N182" s="64" t="n"/>
      <c r="O182" s="64" t="n"/>
      <c r="P182" s="64" t="n"/>
      <c r="Q182" s="65" t="n"/>
      <c r="R182" s="82" t="n"/>
      <c r="S182" s="64" t="n"/>
      <c r="T182" s="64" t="n"/>
      <c r="U182" s="64" t="n"/>
      <c r="V182" s="64" t="n"/>
      <c r="W182" s="64" t="n"/>
      <c r="X182" s="65" t="n"/>
      <c r="Y182" s="82" t="n"/>
      <c r="Z182" s="64" t="n"/>
      <c r="AA182" s="64" t="n"/>
      <c r="AB182" s="64" t="n"/>
      <c r="AC182" s="64" t="n"/>
      <c r="AD182" s="65" t="n"/>
      <c r="AE182" s="83" t="n"/>
      <c r="AF182" s="65" t="n"/>
      <c r="AG182" s="83" t="n"/>
      <c r="AH182" s="65" t="n"/>
      <c r="AI182" s="83" t="n"/>
      <c r="AJ182" s="65" t="n"/>
      <c r="AK182" s="83" t="n"/>
      <c r="AL182" s="65" t="n"/>
      <c r="AM182" s="83" t="n"/>
      <c r="AN182" s="64" t="n"/>
      <c r="AO182" s="65" t="n"/>
      <c r="AP182" s="83" t="n"/>
      <c r="AQ182" s="65" t="n"/>
      <c r="AR182" s="82" t="n"/>
      <c r="AS182" s="64" t="n"/>
      <c r="AT182" s="65" t="n"/>
      <c r="AU182" s="83" t="n"/>
      <c r="AV182" s="65" t="n"/>
      <c r="AW182" s="83" t="n"/>
      <c r="AX182" s="65" t="n"/>
      <c r="AY182" s="83" t="n"/>
      <c r="AZ182" s="65" t="n"/>
      <c r="BA182" s="83" t="n"/>
      <c r="BB182" s="64" t="n"/>
      <c r="BC182" s="65" t="n"/>
      <c r="BD182" s="83" t="n"/>
      <c r="BE182" s="65" t="n"/>
      <c r="BF182" s="82" t="n"/>
      <c r="BG182" s="64" t="n"/>
      <c r="BH182" s="65" t="n"/>
      <c r="BI182" s="84" t="n"/>
      <c r="BJ182" s="64" t="n"/>
      <c r="BK182" s="67" t="n"/>
    </row>
    <row r="183" ht="24" customHeight="1">
      <c r="A183" s="81" t="n"/>
      <c r="B183" s="65" t="n"/>
      <c r="C183" s="82" t="n"/>
      <c r="D183" s="64" t="n"/>
      <c r="E183" s="64" t="n"/>
      <c r="F183" s="65" t="n"/>
      <c r="G183" s="82" t="n"/>
      <c r="H183" s="64" t="n"/>
      <c r="I183" s="65" t="n"/>
      <c r="J183" s="82" t="n"/>
      <c r="K183" s="64" t="n"/>
      <c r="L183" s="65" t="n"/>
      <c r="M183" s="82" t="n"/>
      <c r="N183" s="64" t="n"/>
      <c r="O183" s="64" t="n"/>
      <c r="P183" s="64" t="n"/>
      <c r="Q183" s="65" t="n"/>
      <c r="R183" s="82" t="n"/>
      <c r="S183" s="64" t="n"/>
      <c r="T183" s="64" t="n"/>
      <c r="U183" s="64" t="n"/>
      <c r="V183" s="64" t="n"/>
      <c r="W183" s="64" t="n"/>
      <c r="X183" s="65" t="n"/>
      <c r="Y183" s="82" t="n"/>
      <c r="Z183" s="64" t="n"/>
      <c r="AA183" s="64" t="n"/>
      <c r="AB183" s="64" t="n"/>
      <c r="AC183" s="64" t="n"/>
      <c r="AD183" s="65" t="n"/>
      <c r="AE183" s="83" t="n"/>
      <c r="AF183" s="65" t="n"/>
      <c r="AG183" s="83" t="n"/>
      <c r="AH183" s="65" t="n"/>
      <c r="AI183" s="83" t="n"/>
      <c r="AJ183" s="65" t="n"/>
      <c r="AK183" s="83" t="n"/>
      <c r="AL183" s="65" t="n"/>
      <c r="AM183" s="83" t="n"/>
      <c r="AN183" s="64" t="n"/>
      <c r="AO183" s="65" t="n"/>
      <c r="AP183" s="83" t="n"/>
      <c r="AQ183" s="65" t="n"/>
      <c r="AR183" s="82" t="n"/>
      <c r="AS183" s="64" t="n"/>
      <c r="AT183" s="65" t="n"/>
      <c r="AU183" s="83" t="n"/>
      <c r="AV183" s="65" t="n"/>
      <c r="AW183" s="83" t="n"/>
      <c r="AX183" s="65" t="n"/>
      <c r="AY183" s="83" t="n"/>
      <c r="AZ183" s="65" t="n"/>
      <c r="BA183" s="83" t="n"/>
      <c r="BB183" s="64" t="n"/>
      <c r="BC183" s="65" t="n"/>
      <c r="BD183" s="83" t="n"/>
      <c r="BE183" s="65" t="n"/>
      <c r="BF183" s="82" t="n"/>
      <c r="BG183" s="64" t="n"/>
      <c r="BH183" s="65" t="n"/>
      <c r="BI183" s="84" t="n"/>
      <c r="BJ183" s="64" t="n"/>
      <c r="BK183" s="67" t="n"/>
    </row>
    <row r="184" ht="24" customHeight="1">
      <c r="A184" s="81" t="n"/>
      <c r="B184" s="65" t="n"/>
      <c r="C184" s="82" t="n"/>
      <c r="D184" s="64" t="n"/>
      <c r="E184" s="64" t="n"/>
      <c r="F184" s="65" t="n"/>
      <c r="G184" s="82" t="n"/>
      <c r="H184" s="64" t="n"/>
      <c r="I184" s="65" t="n"/>
      <c r="J184" s="82" t="n"/>
      <c r="K184" s="64" t="n"/>
      <c r="L184" s="65" t="n"/>
      <c r="M184" s="82" t="n"/>
      <c r="N184" s="64" t="n"/>
      <c r="O184" s="64" t="n"/>
      <c r="P184" s="64" t="n"/>
      <c r="Q184" s="65" t="n"/>
      <c r="R184" s="82" t="n"/>
      <c r="S184" s="64" t="n"/>
      <c r="T184" s="64" t="n"/>
      <c r="U184" s="64" t="n"/>
      <c r="V184" s="64" t="n"/>
      <c r="W184" s="64" t="n"/>
      <c r="X184" s="65" t="n"/>
      <c r="Y184" s="82" t="n"/>
      <c r="Z184" s="64" t="n"/>
      <c r="AA184" s="64" t="n"/>
      <c r="AB184" s="64" t="n"/>
      <c r="AC184" s="64" t="n"/>
      <c r="AD184" s="65" t="n"/>
      <c r="AE184" s="83" t="n"/>
      <c r="AF184" s="65" t="n"/>
      <c r="AG184" s="83" t="n"/>
      <c r="AH184" s="65" t="n"/>
      <c r="AI184" s="83" t="n"/>
      <c r="AJ184" s="65" t="n"/>
      <c r="AK184" s="83" t="n"/>
      <c r="AL184" s="65" t="n"/>
      <c r="AM184" s="83" t="n"/>
      <c r="AN184" s="64" t="n"/>
      <c r="AO184" s="65" t="n"/>
      <c r="AP184" s="83" t="n"/>
      <c r="AQ184" s="65" t="n"/>
      <c r="AR184" s="82" t="n"/>
      <c r="AS184" s="64" t="n"/>
      <c r="AT184" s="65" t="n"/>
      <c r="AU184" s="83" t="n"/>
      <c r="AV184" s="65" t="n"/>
      <c r="AW184" s="83" t="n"/>
      <c r="AX184" s="65" t="n"/>
      <c r="AY184" s="83" t="n"/>
      <c r="AZ184" s="65" t="n"/>
      <c r="BA184" s="83" t="n"/>
      <c r="BB184" s="64" t="n"/>
      <c r="BC184" s="65" t="n"/>
      <c r="BD184" s="83" t="n"/>
      <c r="BE184" s="65" t="n"/>
      <c r="BF184" s="82" t="n"/>
      <c r="BG184" s="64" t="n"/>
      <c r="BH184" s="65" t="n"/>
      <c r="BI184" s="84" t="n"/>
      <c r="BJ184" s="64" t="n"/>
      <c r="BK184" s="67" t="n"/>
    </row>
    <row r="185" ht="24" customHeight="1">
      <c r="A185" s="81" t="n"/>
      <c r="B185" s="65" t="n"/>
      <c r="C185" s="82" t="n"/>
      <c r="D185" s="64" t="n"/>
      <c r="E185" s="64" t="n"/>
      <c r="F185" s="65" t="n"/>
      <c r="G185" s="82" t="n"/>
      <c r="H185" s="64" t="n"/>
      <c r="I185" s="65" t="n"/>
      <c r="J185" s="82" t="n"/>
      <c r="K185" s="64" t="n"/>
      <c r="L185" s="65" t="n"/>
      <c r="M185" s="82" t="n"/>
      <c r="N185" s="64" t="n"/>
      <c r="O185" s="64" t="n"/>
      <c r="P185" s="64" t="n"/>
      <c r="Q185" s="65" t="n"/>
      <c r="R185" s="82" t="n"/>
      <c r="S185" s="64" t="n"/>
      <c r="T185" s="64" t="n"/>
      <c r="U185" s="64" t="n"/>
      <c r="V185" s="64" t="n"/>
      <c r="W185" s="64" t="n"/>
      <c r="X185" s="65" t="n"/>
      <c r="Y185" s="82" t="n"/>
      <c r="Z185" s="64" t="n"/>
      <c r="AA185" s="64" t="n"/>
      <c r="AB185" s="64" t="n"/>
      <c r="AC185" s="64" t="n"/>
      <c r="AD185" s="65" t="n"/>
      <c r="AE185" s="83" t="n"/>
      <c r="AF185" s="65" t="n"/>
      <c r="AG185" s="83" t="n"/>
      <c r="AH185" s="65" t="n"/>
      <c r="AI185" s="83" t="n"/>
      <c r="AJ185" s="65" t="n"/>
      <c r="AK185" s="83" t="n"/>
      <c r="AL185" s="65" t="n"/>
      <c r="AM185" s="83" t="n"/>
      <c r="AN185" s="64" t="n"/>
      <c r="AO185" s="65" t="n"/>
      <c r="AP185" s="83" t="n"/>
      <c r="AQ185" s="65" t="n"/>
      <c r="AR185" s="82" t="n"/>
      <c r="AS185" s="64" t="n"/>
      <c r="AT185" s="65" t="n"/>
      <c r="AU185" s="83" t="n"/>
      <c r="AV185" s="65" t="n"/>
      <c r="AW185" s="83" t="n"/>
      <c r="AX185" s="65" t="n"/>
      <c r="AY185" s="83" t="n"/>
      <c r="AZ185" s="65" t="n"/>
      <c r="BA185" s="83" t="n"/>
      <c r="BB185" s="64" t="n"/>
      <c r="BC185" s="65" t="n"/>
      <c r="BD185" s="83" t="n"/>
      <c r="BE185" s="65" t="n"/>
      <c r="BF185" s="82" t="n"/>
      <c r="BG185" s="64" t="n"/>
      <c r="BH185" s="65" t="n"/>
      <c r="BI185" s="84" t="n"/>
      <c r="BJ185" s="64" t="n"/>
      <c r="BK185" s="67" t="n"/>
    </row>
    <row r="186" ht="24" customHeight="1">
      <c r="A186" s="81" t="n"/>
      <c r="B186" s="65" t="n"/>
      <c r="C186" s="82" t="n"/>
      <c r="D186" s="64" t="n"/>
      <c r="E186" s="64" t="n"/>
      <c r="F186" s="65" t="n"/>
      <c r="G186" s="82" t="n"/>
      <c r="H186" s="64" t="n"/>
      <c r="I186" s="65" t="n"/>
      <c r="J186" s="82" t="n"/>
      <c r="K186" s="64" t="n"/>
      <c r="L186" s="65" t="n"/>
      <c r="M186" s="82" t="n"/>
      <c r="N186" s="64" t="n"/>
      <c r="O186" s="64" t="n"/>
      <c r="P186" s="64" t="n"/>
      <c r="Q186" s="65" t="n"/>
      <c r="R186" s="82" t="n"/>
      <c r="S186" s="64" t="n"/>
      <c r="T186" s="64" t="n"/>
      <c r="U186" s="64" t="n"/>
      <c r="V186" s="64" t="n"/>
      <c r="W186" s="64" t="n"/>
      <c r="X186" s="65" t="n"/>
      <c r="Y186" s="82" t="n"/>
      <c r="Z186" s="64" t="n"/>
      <c r="AA186" s="64" t="n"/>
      <c r="AB186" s="64" t="n"/>
      <c r="AC186" s="64" t="n"/>
      <c r="AD186" s="65" t="n"/>
      <c r="AE186" s="83" t="n"/>
      <c r="AF186" s="65" t="n"/>
      <c r="AG186" s="83" t="n"/>
      <c r="AH186" s="65" t="n"/>
      <c r="AI186" s="83" t="n"/>
      <c r="AJ186" s="65" t="n"/>
      <c r="AK186" s="83" t="n"/>
      <c r="AL186" s="65" t="n"/>
      <c r="AM186" s="83" t="n"/>
      <c r="AN186" s="64" t="n"/>
      <c r="AO186" s="65" t="n"/>
      <c r="AP186" s="83" t="n"/>
      <c r="AQ186" s="65" t="n"/>
      <c r="AR186" s="82" t="n"/>
      <c r="AS186" s="64" t="n"/>
      <c r="AT186" s="65" t="n"/>
      <c r="AU186" s="83" t="n"/>
      <c r="AV186" s="65" t="n"/>
      <c r="AW186" s="83" t="n"/>
      <c r="AX186" s="65" t="n"/>
      <c r="AY186" s="83" t="n"/>
      <c r="AZ186" s="65" t="n"/>
      <c r="BA186" s="83" t="n"/>
      <c r="BB186" s="64" t="n"/>
      <c r="BC186" s="65" t="n"/>
      <c r="BD186" s="83" t="n"/>
      <c r="BE186" s="65" t="n"/>
      <c r="BF186" s="82" t="n"/>
      <c r="BG186" s="64" t="n"/>
      <c r="BH186" s="65" t="n"/>
      <c r="BI186" s="84" t="n"/>
      <c r="BJ186" s="64" t="n"/>
      <c r="BK186" s="67" t="n"/>
    </row>
    <row r="187" ht="24" customHeight="1">
      <c r="A187" s="81" t="n"/>
      <c r="B187" s="65" t="n"/>
      <c r="C187" s="82" t="n"/>
      <c r="D187" s="64" t="n"/>
      <c r="E187" s="64" t="n"/>
      <c r="F187" s="65" t="n"/>
      <c r="G187" s="82" t="n"/>
      <c r="H187" s="64" t="n"/>
      <c r="I187" s="65" t="n"/>
      <c r="J187" s="82" t="n"/>
      <c r="K187" s="64" t="n"/>
      <c r="L187" s="65" t="n"/>
      <c r="M187" s="82" t="n"/>
      <c r="N187" s="64" t="n"/>
      <c r="O187" s="64" t="n"/>
      <c r="P187" s="64" t="n"/>
      <c r="Q187" s="65" t="n"/>
      <c r="R187" s="82" t="n"/>
      <c r="S187" s="64" t="n"/>
      <c r="T187" s="64" t="n"/>
      <c r="U187" s="64" t="n"/>
      <c r="V187" s="64" t="n"/>
      <c r="W187" s="64" t="n"/>
      <c r="X187" s="65" t="n"/>
      <c r="Y187" s="82" t="n"/>
      <c r="Z187" s="64" t="n"/>
      <c r="AA187" s="64" t="n"/>
      <c r="AB187" s="64" t="n"/>
      <c r="AC187" s="64" t="n"/>
      <c r="AD187" s="65" t="n"/>
      <c r="AE187" s="83" t="n"/>
      <c r="AF187" s="65" t="n"/>
      <c r="AG187" s="83" t="n"/>
      <c r="AH187" s="65" t="n"/>
      <c r="AI187" s="83" t="n"/>
      <c r="AJ187" s="65" t="n"/>
      <c r="AK187" s="83" t="n"/>
      <c r="AL187" s="65" t="n"/>
      <c r="AM187" s="83" t="n"/>
      <c r="AN187" s="64" t="n"/>
      <c r="AO187" s="65" t="n"/>
      <c r="AP187" s="83" t="n"/>
      <c r="AQ187" s="65" t="n"/>
      <c r="AR187" s="82" t="n"/>
      <c r="AS187" s="64" t="n"/>
      <c r="AT187" s="65" t="n"/>
      <c r="AU187" s="83" t="n"/>
      <c r="AV187" s="65" t="n"/>
      <c r="AW187" s="83" t="n"/>
      <c r="AX187" s="65" t="n"/>
      <c r="AY187" s="83" t="n"/>
      <c r="AZ187" s="65" t="n"/>
      <c r="BA187" s="83" t="n"/>
      <c r="BB187" s="64" t="n"/>
      <c r="BC187" s="65" t="n"/>
      <c r="BD187" s="83" t="n"/>
      <c r="BE187" s="65" t="n"/>
      <c r="BF187" s="82" t="n"/>
      <c r="BG187" s="64" t="n"/>
      <c r="BH187" s="65" t="n"/>
      <c r="BI187" s="84" t="n"/>
      <c r="BJ187" s="64" t="n"/>
      <c r="BK187" s="67" t="n"/>
    </row>
    <row r="188" ht="24" customHeight="1">
      <c r="A188" s="81" t="n"/>
      <c r="B188" s="65" t="n"/>
      <c r="C188" s="82" t="n"/>
      <c r="D188" s="64" t="n"/>
      <c r="E188" s="64" t="n"/>
      <c r="F188" s="65" t="n"/>
      <c r="G188" s="82" t="n"/>
      <c r="H188" s="64" t="n"/>
      <c r="I188" s="65" t="n"/>
      <c r="J188" s="82" t="n"/>
      <c r="K188" s="64" t="n"/>
      <c r="L188" s="65" t="n"/>
      <c r="M188" s="82" t="n"/>
      <c r="N188" s="64" t="n"/>
      <c r="O188" s="64" t="n"/>
      <c r="P188" s="64" t="n"/>
      <c r="Q188" s="65" t="n"/>
      <c r="R188" s="82" t="n"/>
      <c r="S188" s="64" t="n"/>
      <c r="T188" s="64" t="n"/>
      <c r="U188" s="64" t="n"/>
      <c r="V188" s="64" t="n"/>
      <c r="W188" s="64" t="n"/>
      <c r="X188" s="65" t="n"/>
      <c r="Y188" s="82" t="n"/>
      <c r="Z188" s="64" t="n"/>
      <c r="AA188" s="64" t="n"/>
      <c r="AB188" s="64" t="n"/>
      <c r="AC188" s="64" t="n"/>
      <c r="AD188" s="65" t="n"/>
      <c r="AE188" s="83" t="n"/>
      <c r="AF188" s="65" t="n"/>
      <c r="AG188" s="83" t="n"/>
      <c r="AH188" s="65" t="n"/>
      <c r="AI188" s="83" t="n"/>
      <c r="AJ188" s="65" t="n"/>
      <c r="AK188" s="83" t="n"/>
      <c r="AL188" s="65" t="n"/>
      <c r="AM188" s="83" t="n"/>
      <c r="AN188" s="64" t="n"/>
      <c r="AO188" s="65" t="n"/>
      <c r="AP188" s="83" t="n"/>
      <c r="AQ188" s="65" t="n"/>
      <c r="AR188" s="82" t="n"/>
      <c r="AS188" s="64" t="n"/>
      <c r="AT188" s="65" t="n"/>
      <c r="AU188" s="83" t="n"/>
      <c r="AV188" s="65" t="n"/>
      <c r="AW188" s="83" t="n"/>
      <c r="AX188" s="65" t="n"/>
      <c r="AY188" s="83" t="n"/>
      <c r="AZ188" s="65" t="n"/>
      <c r="BA188" s="83" t="n"/>
      <c r="BB188" s="64" t="n"/>
      <c r="BC188" s="65" t="n"/>
      <c r="BD188" s="83" t="n"/>
      <c r="BE188" s="65" t="n"/>
      <c r="BF188" s="82" t="n"/>
      <c r="BG188" s="64" t="n"/>
      <c r="BH188" s="65" t="n"/>
      <c r="BI188" s="84" t="n"/>
      <c r="BJ188" s="64" t="n"/>
      <c r="BK188" s="67" t="n"/>
    </row>
    <row r="189" ht="24" customHeight="1">
      <c r="A189" s="81" t="n"/>
      <c r="B189" s="65" t="n"/>
      <c r="C189" s="82" t="n"/>
      <c r="D189" s="64" t="n"/>
      <c r="E189" s="64" t="n"/>
      <c r="F189" s="65" t="n"/>
      <c r="G189" s="82" t="n"/>
      <c r="H189" s="64" t="n"/>
      <c r="I189" s="65" t="n"/>
      <c r="J189" s="82" t="n"/>
      <c r="K189" s="64" t="n"/>
      <c r="L189" s="65" t="n"/>
      <c r="M189" s="82" t="n"/>
      <c r="N189" s="64" t="n"/>
      <c r="O189" s="64" t="n"/>
      <c r="P189" s="64" t="n"/>
      <c r="Q189" s="65" t="n"/>
      <c r="R189" s="82" t="n"/>
      <c r="S189" s="64" t="n"/>
      <c r="T189" s="64" t="n"/>
      <c r="U189" s="64" t="n"/>
      <c r="V189" s="64" t="n"/>
      <c r="W189" s="64" t="n"/>
      <c r="X189" s="65" t="n"/>
      <c r="Y189" s="82" t="n"/>
      <c r="Z189" s="64" t="n"/>
      <c r="AA189" s="64" t="n"/>
      <c r="AB189" s="64" t="n"/>
      <c r="AC189" s="64" t="n"/>
      <c r="AD189" s="65" t="n"/>
      <c r="AE189" s="83" t="n"/>
      <c r="AF189" s="65" t="n"/>
      <c r="AG189" s="83" t="n"/>
      <c r="AH189" s="65" t="n"/>
      <c r="AI189" s="83" t="n"/>
      <c r="AJ189" s="65" t="n"/>
      <c r="AK189" s="83" t="n"/>
      <c r="AL189" s="65" t="n"/>
      <c r="AM189" s="83" t="n"/>
      <c r="AN189" s="64" t="n"/>
      <c r="AO189" s="65" t="n"/>
      <c r="AP189" s="83" t="n"/>
      <c r="AQ189" s="65" t="n"/>
      <c r="AR189" s="82" t="n"/>
      <c r="AS189" s="64" t="n"/>
      <c r="AT189" s="65" t="n"/>
      <c r="AU189" s="83" t="n"/>
      <c r="AV189" s="65" t="n"/>
      <c r="AW189" s="83" t="n"/>
      <c r="AX189" s="65" t="n"/>
      <c r="AY189" s="83" t="n"/>
      <c r="AZ189" s="65" t="n"/>
      <c r="BA189" s="83" t="n"/>
      <c r="BB189" s="64" t="n"/>
      <c r="BC189" s="65" t="n"/>
      <c r="BD189" s="83" t="n"/>
      <c r="BE189" s="65" t="n"/>
      <c r="BF189" s="82" t="n"/>
      <c r="BG189" s="64" t="n"/>
      <c r="BH189" s="65" t="n"/>
      <c r="BI189" s="84" t="n"/>
      <c r="BJ189" s="64" t="n"/>
      <c r="BK189" s="67" t="n"/>
    </row>
    <row r="190" ht="24" customHeight="1">
      <c r="A190" s="81" t="n"/>
      <c r="B190" s="65" t="n"/>
      <c r="C190" s="82" t="n"/>
      <c r="D190" s="64" t="n"/>
      <c r="E190" s="64" t="n"/>
      <c r="F190" s="65" t="n"/>
      <c r="G190" s="82" t="n"/>
      <c r="H190" s="64" t="n"/>
      <c r="I190" s="65" t="n"/>
      <c r="J190" s="82" t="n"/>
      <c r="K190" s="64" t="n"/>
      <c r="L190" s="65" t="n"/>
      <c r="M190" s="82" t="n"/>
      <c r="N190" s="64" t="n"/>
      <c r="O190" s="64" t="n"/>
      <c r="P190" s="64" t="n"/>
      <c r="Q190" s="65" t="n"/>
      <c r="R190" s="82" t="n"/>
      <c r="S190" s="64" t="n"/>
      <c r="T190" s="64" t="n"/>
      <c r="U190" s="64" t="n"/>
      <c r="V190" s="64" t="n"/>
      <c r="W190" s="64" t="n"/>
      <c r="X190" s="65" t="n"/>
      <c r="Y190" s="82" t="n"/>
      <c r="Z190" s="64" t="n"/>
      <c r="AA190" s="64" t="n"/>
      <c r="AB190" s="64" t="n"/>
      <c r="AC190" s="64" t="n"/>
      <c r="AD190" s="65" t="n"/>
      <c r="AE190" s="83" t="n"/>
      <c r="AF190" s="65" t="n"/>
      <c r="AG190" s="83" t="n"/>
      <c r="AH190" s="65" t="n"/>
      <c r="AI190" s="83" t="n"/>
      <c r="AJ190" s="65" t="n"/>
      <c r="AK190" s="83" t="n"/>
      <c r="AL190" s="65" t="n"/>
      <c r="AM190" s="83" t="n"/>
      <c r="AN190" s="64" t="n"/>
      <c r="AO190" s="65" t="n"/>
      <c r="AP190" s="83" t="n"/>
      <c r="AQ190" s="65" t="n"/>
      <c r="AR190" s="82" t="n"/>
      <c r="AS190" s="64" t="n"/>
      <c r="AT190" s="65" t="n"/>
      <c r="AU190" s="83" t="n"/>
      <c r="AV190" s="65" t="n"/>
      <c r="AW190" s="83" t="n"/>
      <c r="AX190" s="65" t="n"/>
      <c r="AY190" s="83" t="n"/>
      <c r="AZ190" s="65" t="n"/>
      <c r="BA190" s="83" t="n"/>
      <c r="BB190" s="64" t="n"/>
      <c r="BC190" s="65" t="n"/>
      <c r="BD190" s="83" t="n"/>
      <c r="BE190" s="65" t="n"/>
      <c r="BF190" s="82" t="n"/>
      <c r="BG190" s="64" t="n"/>
      <c r="BH190" s="65" t="n"/>
      <c r="BI190" s="84" t="n"/>
      <c r="BJ190" s="64" t="n"/>
      <c r="BK190" s="67" t="n"/>
    </row>
    <row r="191" ht="24" customHeight="1">
      <c r="A191" s="81" t="n"/>
      <c r="B191" s="65" t="n"/>
      <c r="C191" s="82" t="n"/>
      <c r="D191" s="64" t="n"/>
      <c r="E191" s="64" t="n"/>
      <c r="F191" s="65" t="n"/>
      <c r="G191" s="82" t="n"/>
      <c r="H191" s="64" t="n"/>
      <c r="I191" s="65" t="n"/>
      <c r="J191" s="82" t="n"/>
      <c r="K191" s="64" t="n"/>
      <c r="L191" s="65" t="n"/>
      <c r="M191" s="82" t="n"/>
      <c r="N191" s="64" t="n"/>
      <c r="O191" s="64" t="n"/>
      <c r="P191" s="64" t="n"/>
      <c r="Q191" s="65" t="n"/>
      <c r="R191" s="82" t="n"/>
      <c r="S191" s="64" t="n"/>
      <c r="T191" s="64" t="n"/>
      <c r="U191" s="64" t="n"/>
      <c r="V191" s="64" t="n"/>
      <c r="W191" s="64" t="n"/>
      <c r="X191" s="65" t="n"/>
      <c r="Y191" s="82" t="n"/>
      <c r="Z191" s="64" t="n"/>
      <c r="AA191" s="64" t="n"/>
      <c r="AB191" s="64" t="n"/>
      <c r="AC191" s="64" t="n"/>
      <c r="AD191" s="65" t="n"/>
      <c r="AE191" s="83" t="n"/>
      <c r="AF191" s="65" t="n"/>
      <c r="AG191" s="83" t="n"/>
      <c r="AH191" s="65" t="n"/>
      <c r="AI191" s="83" t="n"/>
      <c r="AJ191" s="65" t="n"/>
      <c r="AK191" s="83" t="n"/>
      <c r="AL191" s="65" t="n"/>
      <c r="AM191" s="83" t="n"/>
      <c r="AN191" s="64" t="n"/>
      <c r="AO191" s="65" t="n"/>
      <c r="AP191" s="83" t="n"/>
      <c r="AQ191" s="65" t="n"/>
      <c r="AR191" s="82" t="n"/>
      <c r="AS191" s="64" t="n"/>
      <c r="AT191" s="65" t="n"/>
      <c r="AU191" s="83" t="n"/>
      <c r="AV191" s="65" t="n"/>
      <c r="AW191" s="83" t="n"/>
      <c r="AX191" s="65" t="n"/>
      <c r="AY191" s="83" t="n"/>
      <c r="AZ191" s="65" t="n"/>
      <c r="BA191" s="83" t="n"/>
      <c r="BB191" s="64" t="n"/>
      <c r="BC191" s="65" t="n"/>
      <c r="BD191" s="83" t="n"/>
      <c r="BE191" s="65" t="n"/>
      <c r="BF191" s="82" t="n"/>
      <c r="BG191" s="64" t="n"/>
      <c r="BH191" s="65" t="n"/>
      <c r="BI191" s="84" t="n"/>
      <c r="BJ191" s="64" t="n"/>
      <c r="BK191" s="67" t="n"/>
    </row>
    <row r="192" ht="24" customHeight="1">
      <c r="A192" s="81" t="n"/>
      <c r="B192" s="65" t="n"/>
      <c r="C192" s="82" t="n"/>
      <c r="D192" s="64" t="n"/>
      <c r="E192" s="64" t="n"/>
      <c r="F192" s="65" t="n"/>
      <c r="G192" s="82" t="n"/>
      <c r="H192" s="64" t="n"/>
      <c r="I192" s="65" t="n"/>
      <c r="J192" s="82" t="n"/>
      <c r="K192" s="64" t="n"/>
      <c r="L192" s="65" t="n"/>
      <c r="M192" s="82" t="n"/>
      <c r="N192" s="64" t="n"/>
      <c r="O192" s="64" t="n"/>
      <c r="P192" s="64" t="n"/>
      <c r="Q192" s="65" t="n"/>
      <c r="R192" s="82" t="n"/>
      <c r="S192" s="64" t="n"/>
      <c r="T192" s="64" t="n"/>
      <c r="U192" s="64" t="n"/>
      <c r="V192" s="64" t="n"/>
      <c r="W192" s="64" t="n"/>
      <c r="X192" s="65" t="n"/>
      <c r="Y192" s="82" t="n"/>
      <c r="Z192" s="64" t="n"/>
      <c r="AA192" s="64" t="n"/>
      <c r="AB192" s="64" t="n"/>
      <c r="AC192" s="64" t="n"/>
      <c r="AD192" s="65" t="n"/>
      <c r="AE192" s="83" t="n"/>
      <c r="AF192" s="65" t="n"/>
      <c r="AG192" s="83" t="n"/>
      <c r="AH192" s="65" t="n"/>
      <c r="AI192" s="83" t="n"/>
      <c r="AJ192" s="65" t="n"/>
      <c r="AK192" s="83" t="n"/>
      <c r="AL192" s="65" t="n"/>
      <c r="AM192" s="83" t="n"/>
      <c r="AN192" s="64" t="n"/>
      <c r="AO192" s="65" t="n"/>
      <c r="AP192" s="83" t="n"/>
      <c r="AQ192" s="65" t="n"/>
      <c r="AR192" s="82" t="n"/>
      <c r="AS192" s="64" t="n"/>
      <c r="AT192" s="65" t="n"/>
      <c r="AU192" s="83" t="n"/>
      <c r="AV192" s="65" t="n"/>
      <c r="AW192" s="83" t="n"/>
      <c r="AX192" s="65" t="n"/>
      <c r="AY192" s="83" t="n"/>
      <c r="AZ192" s="65" t="n"/>
      <c r="BA192" s="83" t="n"/>
      <c r="BB192" s="64" t="n"/>
      <c r="BC192" s="65" t="n"/>
      <c r="BD192" s="83" t="n"/>
      <c r="BE192" s="65" t="n"/>
      <c r="BF192" s="82" t="n"/>
      <c r="BG192" s="64" t="n"/>
      <c r="BH192" s="65" t="n"/>
      <c r="BI192" s="84" t="n"/>
      <c r="BJ192" s="64" t="n"/>
      <c r="BK192" s="67" t="n"/>
    </row>
    <row r="193" ht="24" customHeight="1">
      <c r="A193" s="81" t="n"/>
      <c r="B193" s="65" t="n"/>
      <c r="C193" s="82" t="n"/>
      <c r="D193" s="64" t="n"/>
      <c r="E193" s="64" t="n"/>
      <c r="F193" s="65" t="n"/>
      <c r="G193" s="82" t="n"/>
      <c r="H193" s="64" t="n"/>
      <c r="I193" s="65" t="n"/>
      <c r="J193" s="82" t="n"/>
      <c r="K193" s="64" t="n"/>
      <c r="L193" s="65" t="n"/>
      <c r="M193" s="82" t="n"/>
      <c r="N193" s="64" t="n"/>
      <c r="O193" s="64" t="n"/>
      <c r="P193" s="64" t="n"/>
      <c r="Q193" s="65" t="n"/>
      <c r="R193" s="82" t="n"/>
      <c r="S193" s="64" t="n"/>
      <c r="T193" s="64" t="n"/>
      <c r="U193" s="64" t="n"/>
      <c r="V193" s="64" t="n"/>
      <c r="W193" s="64" t="n"/>
      <c r="X193" s="65" t="n"/>
      <c r="Y193" s="82" t="n"/>
      <c r="Z193" s="64" t="n"/>
      <c r="AA193" s="64" t="n"/>
      <c r="AB193" s="64" t="n"/>
      <c r="AC193" s="64" t="n"/>
      <c r="AD193" s="65" t="n"/>
      <c r="AE193" s="83" t="n"/>
      <c r="AF193" s="65" t="n"/>
      <c r="AG193" s="83" t="n"/>
      <c r="AH193" s="65" t="n"/>
      <c r="AI193" s="83" t="n"/>
      <c r="AJ193" s="65" t="n"/>
      <c r="AK193" s="83" t="n"/>
      <c r="AL193" s="65" t="n"/>
      <c r="AM193" s="83" t="n"/>
      <c r="AN193" s="64" t="n"/>
      <c r="AO193" s="65" t="n"/>
      <c r="AP193" s="83" t="n"/>
      <c r="AQ193" s="65" t="n"/>
      <c r="AR193" s="82" t="n"/>
      <c r="AS193" s="64" t="n"/>
      <c r="AT193" s="65" t="n"/>
      <c r="AU193" s="83" t="n"/>
      <c r="AV193" s="65" t="n"/>
      <c r="AW193" s="83" t="n"/>
      <c r="AX193" s="65" t="n"/>
      <c r="AY193" s="83" t="n"/>
      <c r="AZ193" s="65" t="n"/>
      <c r="BA193" s="83" t="n"/>
      <c r="BB193" s="64" t="n"/>
      <c r="BC193" s="65" t="n"/>
      <c r="BD193" s="83" t="n"/>
      <c r="BE193" s="65" t="n"/>
      <c r="BF193" s="82" t="n"/>
      <c r="BG193" s="64" t="n"/>
      <c r="BH193" s="65" t="n"/>
      <c r="BI193" s="84" t="n"/>
      <c r="BJ193" s="64" t="n"/>
      <c r="BK193" s="67" t="n"/>
    </row>
    <row r="194" ht="24" customHeight="1">
      <c r="A194" s="81" t="n"/>
      <c r="B194" s="65" t="n"/>
      <c r="C194" s="82" t="n"/>
      <c r="D194" s="64" t="n"/>
      <c r="E194" s="64" t="n"/>
      <c r="F194" s="65" t="n"/>
      <c r="G194" s="82" t="n"/>
      <c r="H194" s="64" t="n"/>
      <c r="I194" s="65" t="n"/>
      <c r="J194" s="82" t="n"/>
      <c r="K194" s="64" t="n"/>
      <c r="L194" s="65" t="n"/>
      <c r="M194" s="82" t="n"/>
      <c r="N194" s="64" t="n"/>
      <c r="O194" s="64" t="n"/>
      <c r="P194" s="64" t="n"/>
      <c r="Q194" s="65" t="n"/>
      <c r="R194" s="82" t="n"/>
      <c r="S194" s="64" t="n"/>
      <c r="T194" s="64" t="n"/>
      <c r="U194" s="64" t="n"/>
      <c r="V194" s="64" t="n"/>
      <c r="W194" s="64" t="n"/>
      <c r="X194" s="65" t="n"/>
      <c r="Y194" s="82" t="n"/>
      <c r="Z194" s="64" t="n"/>
      <c r="AA194" s="64" t="n"/>
      <c r="AB194" s="64" t="n"/>
      <c r="AC194" s="64" t="n"/>
      <c r="AD194" s="65" t="n"/>
      <c r="AE194" s="83" t="n"/>
      <c r="AF194" s="65" t="n"/>
      <c r="AG194" s="83" t="n"/>
      <c r="AH194" s="65" t="n"/>
      <c r="AI194" s="83" t="n"/>
      <c r="AJ194" s="65" t="n"/>
      <c r="AK194" s="83" t="n"/>
      <c r="AL194" s="65" t="n"/>
      <c r="AM194" s="83" t="n"/>
      <c r="AN194" s="64" t="n"/>
      <c r="AO194" s="65" t="n"/>
      <c r="AP194" s="83" t="n"/>
      <c r="AQ194" s="65" t="n"/>
      <c r="AR194" s="82" t="n"/>
      <c r="AS194" s="64" t="n"/>
      <c r="AT194" s="65" t="n"/>
      <c r="AU194" s="83" t="n"/>
      <c r="AV194" s="65" t="n"/>
      <c r="AW194" s="83" t="n"/>
      <c r="AX194" s="65" t="n"/>
      <c r="AY194" s="83" t="n"/>
      <c r="AZ194" s="65" t="n"/>
      <c r="BA194" s="83" t="n"/>
      <c r="BB194" s="64" t="n"/>
      <c r="BC194" s="65" t="n"/>
      <c r="BD194" s="83" t="n"/>
      <c r="BE194" s="65" t="n"/>
      <c r="BF194" s="82" t="n"/>
      <c r="BG194" s="64" t="n"/>
      <c r="BH194" s="65" t="n"/>
      <c r="BI194" s="84" t="n"/>
      <c r="BJ194" s="64" t="n"/>
      <c r="BK194" s="67" t="n"/>
    </row>
    <row r="195" ht="24" customHeight="1">
      <c r="A195" s="81" t="n"/>
      <c r="B195" s="65" t="n"/>
      <c r="C195" s="82" t="n"/>
      <c r="D195" s="64" t="n"/>
      <c r="E195" s="64" t="n"/>
      <c r="F195" s="65" t="n"/>
      <c r="G195" s="82" t="n"/>
      <c r="H195" s="64" t="n"/>
      <c r="I195" s="65" t="n"/>
      <c r="J195" s="82" t="n"/>
      <c r="K195" s="64" t="n"/>
      <c r="L195" s="65" t="n"/>
      <c r="M195" s="82" t="n"/>
      <c r="N195" s="64" t="n"/>
      <c r="O195" s="64" t="n"/>
      <c r="P195" s="64" t="n"/>
      <c r="Q195" s="65" t="n"/>
      <c r="R195" s="82" t="n"/>
      <c r="S195" s="64" t="n"/>
      <c r="T195" s="64" t="n"/>
      <c r="U195" s="64" t="n"/>
      <c r="V195" s="64" t="n"/>
      <c r="W195" s="64" t="n"/>
      <c r="X195" s="65" t="n"/>
      <c r="Y195" s="82" t="n"/>
      <c r="Z195" s="64" t="n"/>
      <c r="AA195" s="64" t="n"/>
      <c r="AB195" s="64" t="n"/>
      <c r="AC195" s="64" t="n"/>
      <c r="AD195" s="65" t="n"/>
      <c r="AE195" s="83" t="n"/>
      <c r="AF195" s="65" t="n"/>
      <c r="AG195" s="83" t="n"/>
      <c r="AH195" s="65" t="n"/>
      <c r="AI195" s="83" t="n"/>
      <c r="AJ195" s="65" t="n"/>
      <c r="AK195" s="83" t="n"/>
      <c r="AL195" s="65" t="n"/>
      <c r="AM195" s="83" t="n"/>
      <c r="AN195" s="64" t="n"/>
      <c r="AO195" s="65" t="n"/>
      <c r="AP195" s="83" t="n"/>
      <c r="AQ195" s="65" t="n"/>
      <c r="AR195" s="82" t="n"/>
      <c r="AS195" s="64" t="n"/>
      <c r="AT195" s="65" t="n"/>
      <c r="AU195" s="83" t="n"/>
      <c r="AV195" s="65" t="n"/>
      <c r="AW195" s="83" t="n"/>
      <c r="AX195" s="65" t="n"/>
      <c r="AY195" s="83" t="n"/>
      <c r="AZ195" s="65" t="n"/>
      <c r="BA195" s="83" t="n"/>
      <c r="BB195" s="64" t="n"/>
      <c r="BC195" s="65" t="n"/>
      <c r="BD195" s="83" t="n"/>
      <c r="BE195" s="65" t="n"/>
      <c r="BF195" s="82" t="n"/>
      <c r="BG195" s="64" t="n"/>
      <c r="BH195" s="65" t="n"/>
      <c r="BI195" s="84" t="n"/>
      <c r="BJ195" s="64" t="n"/>
      <c r="BK195" s="67" t="n"/>
    </row>
    <row r="196" ht="24" customHeight="1">
      <c r="A196" s="81" t="n"/>
      <c r="B196" s="65" t="n"/>
      <c r="C196" s="82" t="n"/>
      <c r="D196" s="64" t="n"/>
      <c r="E196" s="64" t="n"/>
      <c r="F196" s="65" t="n"/>
      <c r="G196" s="82" t="n"/>
      <c r="H196" s="64" t="n"/>
      <c r="I196" s="65" t="n"/>
      <c r="J196" s="82" t="n"/>
      <c r="K196" s="64" t="n"/>
      <c r="L196" s="65" t="n"/>
      <c r="M196" s="82" t="n"/>
      <c r="N196" s="64" t="n"/>
      <c r="O196" s="64" t="n"/>
      <c r="P196" s="64" t="n"/>
      <c r="Q196" s="65" t="n"/>
      <c r="R196" s="82" t="n"/>
      <c r="S196" s="64" t="n"/>
      <c r="T196" s="64" t="n"/>
      <c r="U196" s="64" t="n"/>
      <c r="V196" s="64" t="n"/>
      <c r="W196" s="64" t="n"/>
      <c r="X196" s="65" t="n"/>
      <c r="Y196" s="82" t="n"/>
      <c r="Z196" s="64" t="n"/>
      <c r="AA196" s="64" t="n"/>
      <c r="AB196" s="64" t="n"/>
      <c r="AC196" s="64" t="n"/>
      <c r="AD196" s="65" t="n"/>
      <c r="AE196" s="83" t="n"/>
      <c r="AF196" s="65" t="n"/>
      <c r="AG196" s="83" t="n"/>
      <c r="AH196" s="65" t="n"/>
      <c r="AI196" s="83" t="n"/>
      <c r="AJ196" s="65" t="n"/>
      <c r="AK196" s="83" t="n"/>
      <c r="AL196" s="65" t="n"/>
      <c r="AM196" s="83" t="n"/>
      <c r="AN196" s="64" t="n"/>
      <c r="AO196" s="65" t="n"/>
      <c r="AP196" s="83" t="n"/>
      <c r="AQ196" s="65" t="n"/>
      <c r="AR196" s="82" t="n"/>
      <c r="AS196" s="64" t="n"/>
      <c r="AT196" s="65" t="n"/>
      <c r="AU196" s="83" t="n"/>
      <c r="AV196" s="65" t="n"/>
      <c r="AW196" s="83" t="n"/>
      <c r="AX196" s="65" t="n"/>
      <c r="AY196" s="83" t="n"/>
      <c r="AZ196" s="65" t="n"/>
      <c r="BA196" s="83" t="n"/>
      <c r="BB196" s="64" t="n"/>
      <c r="BC196" s="65" t="n"/>
      <c r="BD196" s="83" t="n"/>
      <c r="BE196" s="65" t="n"/>
      <c r="BF196" s="82" t="n"/>
      <c r="BG196" s="64" t="n"/>
      <c r="BH196" s="65" t="n"/>
      <c r="BI196" s="84" t="n"/>
      <c r="BJ196" s="64" t="n"/>
      <c r="BK196" s="67" t="n"/>
    </row>
    <row r="197" ht="24" customHeight="1">
      <c r="A197" s="81" t="n"/>
      <c r="B197" s="65" t="n"/>
      <c r="C197" s="82" t="n"/>
      <c r="D197" s="64" t="n"/>
      <c r="E197" s="64" t="n"/>
      <c r="F197" s="65" t="n"/>
      <c r="G197" s="82" t="n"/>
      <c r="H197" s="64" t="n"/>
      <c r="I197" s="65" t="n"/>
      <c r="J197" s="82" t="n"/>
      <c r="K197" s="64" t="n"/>
      <c r="L197" s="65" t="n"/>
      <c r="M197" s="82" t="n"/>
      <c r="N197" s="64" t="n"/>
      <c r="O197" s="64" t="n"/>
      <c r="P197" s="64" t="n"/>
      <c r="Q197" s="65" t="n"/>
      <c r="R197" s="82" t="n"/>
      <c r="S197" s="64" t="n"/>
      <c r="T197" s="64" t="n"/>
      <c r="U197" s="64" t="n"/>
      <c r="V197" s="64" t="n"/>
      <c r="W197" s="64" t="n"/>
      <c r="X197" s="65" t="n"/>
      <c r="Y197" s="82" t="n"/>
      <c r="Z197" s="64" t="n"/>
      <c r="AA197" s="64" t="n"/>
      <c r="AB197" s="64" t="n"/>
      <c r="AC197" s="64" t="n"/>
      <c r="AD197" s="65" t="n"/>
      <c r="AE197" s="83" t="n"/>
      <c r="AF197" s="65" t="n"/>
      <c r="AG197" s="83" t="n"/>
      <c r="AH197" s="65" t="n"/>
      <c r="AI197" s="83" t="n"/>
      <c r="AJ197" s="65" t="n"/>
      <c r="AK197" s="83" t="n"/>
      <c r="AL197" s="65" t="n"/>
      <c r="AM197" s="83" t="n"/>
      <c r="AN197" s="64" t="n"/>
      <c r="AO197" s="65" t="n"/>
      <c r="AP197" s="83" t="n"/>
      <c r="AQ197" s="65" t="n"/>
      <c r="AR197" s="82" t="n"/>
      <c r="AS197" s="64" t="n"/>
      <c r="AT197" s="65" t="n"/>
      <c r="AU197" s="83" t="n"/>
      <c r="AV197" s="65" t="n"/>
      <c r="AW197" s="83" t="n"/>
      <c r="AX197" s="65" t="n"/>
      <c r="AY197" s="83" t="n"/>
      <c r="AZ197" s="65" t="n"/>
      <c r="BA197" s="83" t="n"/>
      <c r="BB197" s="64" t="n"/>
      <c r="BC197" s="65" t="n"/>
      <c r="BD197" s="83" t="n"/>
      <c r="BE197" s="65" t="n"/>
      <c r="BF197" s="82" t="n"/>
      <c r="BG197" s="64" t="n"/>
      <c r="BH197" s="65" t="n"/>
      <c r="BI197" s="84" t="n"/>
      <c r="BJ197" s="64" t="n"/>
      <c r="BK197" s="67" t="n"/>
    </row>
    <row r="198" ht="24" customHeight="1">
      <c r="A198" s="81" t="n"/>
      <c r="B198" s="65" t="n"/>
      <c r="C198" s="82" t="n"/>
      <c r="D198" s="64" t="n"/>
      <c r="E198" s="64" t="n"/>
      <c r="F198" s="65" t="n"/>
      <c r="G198" s="82" t="n"/>
      <c r="H198" s="64" t="n"/>
      <c r="I198" s="65" t="n"/>
      <c r="J198" s="82" t="n"/>
      <c r="K198" s="64" t="n"/>
      <c r="L198" s="65" t="n"/>
      <c r="M198" s="82" t="n"/>
      <c r="N198" s="64" t="n"/>
      <c r="O198" s="64" t="n"/>
      <c r="P198" s="64" t="n"/>
      <c r="Q198" s="65" t="n"/>
      <c r="R198" s="82" t="n"/>
      <c r="S198" s="64" t="n"/>
      <c r="T198" s="64" t="n"/>
      <c r="U198" s="64" t="n"/>
      <c r="V198" s="64" t="n"/>
      <c r="W198" s="64" t="n"/>
      <c r="X198" s="65" t="n"/>
      <c r="Y198" s="82" t="n"/>
      <c r="Z198" s="64" t="n"/>
      <c r="AA198" s="64" t="n"/>
      <c r="AB198" s="64" t="n"/>
      <c r="AC198" s="64" t="n"/>
      <c r="AD198" s="65" t="n"/>
      <c r="AE198" s="83" t="n"/>
      <c r="AF198" s="65" t="n"/>
      <c r="AG198" s="83" t="n"/>
      <c r="AH198" s="65" t="n"/>
      <c r="AI198" s="83" t="n"/>
      <c r="AJ198" s="65" t="n"/>
      <c r="AK198" s="83" t="n"/>
      <c r="AL198" s="65" t="n"/>
      <c r="AM198" s="83" t="n"/>
      <c r="AN198" s="64" t="n"/>
      <c r="AO198" s="65" t="n"/>
      <c r="AP198" s="83" t="n"/>
      <c r="AQ198" s="65" t="n"/>
      <c r="AR198" s="82" t="n"/>
      <c r="AS198" s="64" t="n"/>
      <c r="AT198" s="65" t="n"/>
      <c r="AU198" s="83" t="n"/>
      <c r="AV198" s="65" t="n"/>
      <c r="AW198" s="83" t="n"/>
      <c r="AX198" s="65" t="n"/>
      <c r="AY198" s="83" t="n"/>
      <c r="AZ198" s="65" t="n"/>
      <c r="BA198" s="83" t="n"/>
      <c r="BB198" s="64" t="n"/>
      <c r="BC198" s="65" t="n"/>
      <c r="BD198" s="83" t="n"/>
      <c r="BE198" s="65" t="n"/>
      <c r="BF198" s="82" t="n"/>
      <c r="BG198" s="64" t="n"/>
      <c r="BH198" s="65" t="n"/>
      <c r="BI198" s="84" t="n"/>
      <c r="BJ198" s="64" t="n"/>
      <c r="BK198" s="67" t="n"/>
    </row>
    <row r="199" ht="24" customHeight="1">
      <c r="A199" s="81" t="n"/>
      <c r="B199" s="65" t="n"/>
      <c r="C199" s="82" t="n"/>
      <c r="D199" s="64" t="n"/>
      <c r="E199" s="64" t="n"/>
      <c r="F199" s="65" t="n"/>
      <c r="G199" s="82" t="n"/>
      <c r="H199" s="64" t="n"/>
      <c r="I199" s="65" t="n"/>
      <c r="J199" s="82" t="n"/>
      <c r="K199" s="64" t="n"/>
      <c r="L199" s="65" t="n"/>
      <c r="M199" s="82" t="n"/>
      <c r="N199" s="64" t="n"/>
      <c r="O199" s="64" t="n"/>
      <c r="P199" s="64" t="n"/>
      <c r="Q199" s="65" t="n"/>
      <c r="R199" s="82" t="n"/>
      <c r="S199" s="64" t="n"/>
      <c r="T199" s="64" t="n"/>
      <c r="U199" s="64" t="n"/>
      <c r="V199" s="64" t="n"/>
      <c r="W199" s="64" t="n"/>
      <c r="X199" s="65" t="n"/>
      <c r="Y199" s="82" t="n"/>
      <c r="Z199" s="64" t="n"/>
      <c r="AA199" s="64" t="n"/>
      <c r="AB199" s="64" t="n"/>
      <c r="AC199" s="64" t="n"/>
      <c r="AD199" s="65" t="n"/>
      <c r="AE199" s="83" t="n"/>
      <c r="AF199" s="65" t="n"/>
      <c r="AG199" s="83" t="n"/>
      <c r="AH199" s="65" t="n"/>
      <c r="AI199" s="83" t="n"/>
      <c r="AJ199" s="65" t="n"/>
      <c r="AK199" s="83" t="n"/>
      <c r="AL199" s="65" t="n"/>
      <c r="AM199" s="83" t="n"/>
      <c r="AN199" s="64" t="n"/>
      <c r="AO199" s="65" t="n"/>
      <c r="AP199" s="83" t="n"/>
      <c r="AQ199" s="65" t="n"/>
      <c r="AR199" s="82" t="n"/>
      <c r="AS199" s="64" t="n"/>
      <c r="AT199" s="65" t="n"/>
      <c r="AU199" s="83" t="n"/>
      <c r="AV199" s="65" t="n"/>
      <c r="AW199" s="83" t="n"/>
      <c r="AX199" s="65" t="n"/>
      <c r="AY199" s="83" t="n"/>
      <c r="AZ199" s="65" t="n"/>
      <c r="BA199" s="83" t="n"/>
      <c r="BB199" s="64" t="n"/>
      <c r="BC199" s="65" t="n"/>
      <c r="BD199" s="83" t="n"/>
      <c r="BE199" s="65" t="n"/>
      <c r="BF199" s="82" t="n"/>
      <c r="BG199" s="64" t="n"/>
      <c r="BH199" s="65" t="n"/>
      <c r="BI199" s="84" t="n"/>
      <c r="BJ199" s="64" t="n"/>
      <c r="BK199" s="67" t="n"/>
    </row>
    <row r="200" ht="24" customHeight="1">
      <c r="A200" s="81" t="n"/>
      <c r="B200" s="65" t="n"/>
      <c r="C200" s="82" t="n"/>
      <c r="D200" s="64" t="n"/>
      <c r="E200" s="64" t="n"/>
      <c r="F200" s="65" t="n"/>
      <c r="G200" s="82" t="n"/>
      <c r="H200" s="64" t="n"/>
      <c r="I200" s="65" t="n"/>
      <c r="J200" s="82" t="n"/>
      <c r="K200" s="64" t="n"/>
      <c r="L200" s="65" t="n"/>
      <c r="M200" s="82" t="n"/>
      <c r="N200" s="64" t="n"/>
      <c r="O200" s="64" t="n"/>
      <c r="P200" s="64" t="n"/>
      <c r="Q200" s="65" t="n"/>
      <c r="R200" s="82" t="n"/>
      <c r="S200" s="64" t="n"/>
      <c r="T200" s="64" t="n"/>
      <c r="U200" s="64" t="n"/>
      <c r="V200" s="64" t="n"/>
      <c r="W200" s="64" t="n"/>
      <c r="X200" s="65" t="n"/>
      <c r="Y200" s="82" t="n"/>
      <c r="Z200" s="64" t="n"/>
      <c r="AA200" s="64" t="n"/>
      <c r="AB200" s="64" t="n"/>
      <c r="AC200" s="64" t="n"/>
      <c r="AD200" s="65" t="n"/>
      <c r="AE200" s="83" t="n"/>
      <c r="AF200" s="65" t="n"/>
      <c r="AG200" s="83" t="n"/>
      <c r="AH200" s="65" t="n"/>
      <c r="AI200" s="83" t="n"/>
      <c r="AJ200" s="65" t="n"/>
      <c r="AK200" s="83" t="n"/>
      <c r="AL200" s="65" t="n"/>
      <c r="AM200" s="83" t="n"/>
      <c r="AN200" s="64" t="n"/>
      <c r="AO200" s="65" t="n"/>
      <c r="AP200" s="83" t="n"/>
      <c r="AQ200" s="65" t="n"/>
      <c r="AR200" s="82" t="n"/>
      <c r="AS200" s="64" t="n"/>
      <c r="AT200" s="65" t="n"/>
      <c r="AU200" s="83" t="n"/>
      <c r="AV200" s="65" t="n"/>
      <c r="AW200" s="83" t="n"/>
      <c r="AX200" s="65" t="n"/>
      <c r="AY200" s="83" t="n"/>
      <c r="AZ200" s="65" t="n"/>
      <c r="BA200" s="83" t="n"/>
      <c r="BB200" s="64" t="n"/>
      <c r="BC200" s="65" t="n"/>
      <c r="BD200" s="83" t="n"/>
      <c r="BE200" s="65" t="n"/>
      <c r="BF200" s="82" t="n"/>
      <c r="BG200" s="64" t="n"/>
      <c r="BH200" s="65" t="n"/>
      <c r="BI200" s="84" t="n"/>
      <c r="BJ200" s="64" t="n"/>
      <c r="BK200" s="67" t="n"/>
    </row>
    <row r="201" ht="24" customHeight="1">
      <c r="A201" s="81" t="n"/>
      <c r="B201" s="65" t="n"/>
      <c r="C201" s="82" t="n"/>
      <c r="D201" s="64" t="n"/>
      <c r="E201" s="64" t="n"/>
      <c r="F201" s="65" t="n"/>
      <c r="G201" s="82" t="n"/>
      <c r="H201" s="64" t="n"/>
      <c r="I201" s="65" t="n"/>
      <c r="J201" s="82" t="n"/>
      <c r="K201" s="64" t="n"/>
      <c r="L201" s="65" t="n"/>
      <c r="M201" s="82" t="n"/>
      <c r="N201" s="64" t="n"/>
      <c r="O201" s="64" t="n"/>
      <c r="P201" s="64" t="n"/>
      <c r="Q201" s="65" t="n"/>
      <c r="R201" s="82" t="n"/>
      <c r="S201" s="64" t="n"/>
      <c r="T201" s="64" t="n"/>
      <c r="U201" s="64" t="n"/>
      <c r="V201" s="64" t="n"/>
      <c r="W201" s="64" t="n"/>
      <c r="X201" s="65" t="n"/>
      <c r="Y201" s="82" t="n"/>
      <c r="Z201" s="64" t="n"/>
      <c r="AA201" s="64" t="n"/>
      <c r="AB201" s="64" t="n"/>
      <c r="AC201" s="64" t="n"/>
      <c r="AD201" s="65" t="n"/>
      <c r="AE201" s="83" t="n"/>
      <c r="AF201" s="65" t="n"/>
      <c r="AG201" s="83" t="n"/>
      <c r="AH201" s="65" t="n"/>
      <c r="AI201" s="83" t="n"/>
      <c r="AJ201" s="65" t="n"/>
      <c r="AK201" s="83" t="n"/>
      <c r="AL201" s="65" t="n"/>
      <c r="AM201" s="83" t="n"/>
      <c r="AN201" s="64" t="n"/>
      <c r="AO201" s="65" t="n"/>
      <c r="AP201" s="83" t="n"/>
      <c r="AQ201" s="65" t="n"/>
      <c r="AR201" s="82" t="n"/>
      <c r="AS201" s="64" t="n"/>
      <c r="AT201" s="65" t="n"/>
      <c r="AU201" s="83" t="n"/>
      <c r="AV201" s="65" t="n"/>
      <c r="AW201" s="83" t="n"/>
      <c r="AX201" s="65" t="n"/>
      <c r="AY201" s="83" t="n"/>
      <c r="AZ201" s="65" t="n"/>
      <c r="BA201" s="83" t="n"/>
      <c r="BB201" s="64" t="n"/>
      <c r="BC201" s="65" t="n"/>
      <c r="BD201" s="83" t="n"/>
      <c r="BE201" s="65" t="n"/>
      <c r="BF201" s="82" t="n"/>
      <c r="BG201" s="64" t="n"/>
      <c r="BH201" s="65" t="n"/>
      <c r="BI201" s="84" t="n"/>
      <c r="BJ201" s="64" t="n"/>
      <c r="BK201" s="67" t="n"/>
    </row>
    <row r="202" ht="24" customHeight="1">
      <c r="A202" s="81" t="n"/>
      <c r="B202" s="65" t="n"/>
      <c r="C202" s="82" t="n"/>
      <c r="D202" s="64" t="n"/>
      <c r="E202" s="64" t="n"/>
      <c r="F202" s="65" t="n"/>
      <c r="G202" s="82" t="n"/>
      <c r="H202" s="64" t="n"/>
      <c r="I202" s="65" t="n"/>
      <c r="J202" s="82" t="n"/>
      <c r="K202" s="64" t="n"/>
      <c r="L202" s="65" t="n"/>
      <c r="M202" s="82" t="n"/>
      <c r="N202" s="64" t="n"/>
      <c r="O202" s="64" t="n"/>
      <c r="P202" s="64" t="n"/>
      <c r="Q202" s="65" t="n"/>
      <c r="R202" s="82" t="n"/>
      <c r="S202" s="64" t="n"/>
      <c r="T202" s="64" t="n"/>
      <c r="U202" s="64" t="n"/>
      <c r="V202" s="64" t="n"/>
      <c r="W202" s="64" t="n"/>
      <c r="X202" s="65" t="n"/>
      <c r="Y202" s="82" t="n"/>
      <c r="Z202" s="64" t="n"/>
      <c r="AA202" s="64" t="n"/>
      <c r="AB202" s="64" t="n"/>
      <c r="AC202" s="64" t="n"/>
      <c r="AD202" s="65" t="n"/>
      <c r="AE202" s="83" t="n"/>
      <c r="AF202" s="65" t="n"/>
      <c r="AG202" s="83" t="n"/>
      <c r="AH202" s="65" t="n"/>
      <c r="AI202" s="83" t="n"/>
      <c r="AJ202" s="65" t="n"/>
      <c r="AK202" s="83" t="n"/>
      <c r="AL202" s="65" t="n"/>
      <c r="AM202" s="83" t="n"/>
      <c r="AN202" s="64" t="n"/>
      <c r="AO202" s="65" t="n"/>
      <c r="AP202" s="83" t="n"/>
      <c r="AQ202" s="65" t="n"/>
      <c r="AR202" s="82" t="n"/>
      <c r="AS202" s="64" t="n"/>
      <c r="AT202" s="65" t="n"/>
      <c r="AU202" s="83" t="n"/>
      <c r="AV202" s="65" t="n"/>
      <c r="AW202" s="83" t="n"/>
      <c r="AX202" s="65" t="n"/>
      <c r="AY202" s="83" t="n"/>
      <c r="AZ202" s="65" t="n"/>
      <c r="BA202" s="83" t="n"/>
      <c r="BB202" s="64" t="n"/>
      <c r="BC202" s="65" t="n"/>
      <c r="BD202" s="83" t="n"/>
      <c r="BE202" s="65" t="n"/>
      <c r="BF202" s="82" t="n"/>
      <c r="BG202" s="64" t="n"/>
      <c r="BH202" s="65" t="n"/>
      <c r="BI202" s="84" t="n"/>
      <c r="BJ202" s="64" t="n"/>
      <c r="BK202" s="67" t="n"/>
    </row>
    <row r="203" ht="24" customHeight="1">
      <c r="A203" s="81" t="n"/>
      <c r="B203" s="65" t="n"/>
      <c r="C203" s="82" t="n"/>
      <c r="D203" s="64" t="n"/>
      <c r="E203" s="64" t="n"/>
      <c r="F203" s="65" t="n"/>
      <c r="G203" s="82" t="n"/>
      <c r="H203" s="64" t="n"/>
      <c r="I203" s="65" t="n"/>
      <c r="J203" s="82" t="n"/>
      <c r="K203" s="64" t="n"/>
      <c r="L203" s="65" t="n"/>
      <c r="M203" s="82" t="n"/>
      <c r="N203" s="64" t="n"/>
      <c r="O203" s="64" t="n"/>
      <c r="P203" s="64" t="n"/>
      <c r="Q203" s="65" t="n"/>
      <c r="R203" s="82" t="n"/>
      <c r="S203" s="64" t="n"/>
      <c r="T203" s="64" t="n"/>
      <c r="U203" s="64" t="n"/>
      <c r="V203" s="64" t="n"/>
      <c r="W203" s="64" t="n"/>
      <c r="X203" s="65" t="n"/>
      <c r="Y203" s="82" t="n"/>
      <c r="Z203" s="64" t="n"/>
      <c r="AA203" s="64" t="n"/>
      <c r="AB203" s="64" t="n"/>
      <c r="AC203" s="64" t="n"/>
      <c r="AD203" s="65" t="n"/>
      <c r="AE203" s="83" t="n"/>
      <c r="AF203" s="65" t="n"/>
      <c r="AG203" s="83" t="n"/>
      <c r="AH203" s="65" t="n"/>
      <c r="AI203" s="83" t="n"/>
      <c r="AJ203" s="65" t="n"/>
      <c r="AK203" s="83" t="n"/>
      <c r="AL203" s="65" t="n"/>
      <c r="AM203" s="83" t="n"/>
      <c r="AN203" s="64" t="n"/>
      <c r="AO203" s="65" t="n"/>
      <c r="AP203" s="83" t="n"/>
      <c r="AQ203" s="65" t="n"/>
      <c r="AR203" s="82" t="n"/>
      <c r="AS203" s="64" t="n"/>
      <c r="AT203" s="65" t="n"/>
      <c r="AU203" s="83" t="n"/>
      <c r="AV203" s="65" t="n"/>
      <c r="AW203" s="83" t="n"/>
      <c r="AX203" s="65" t="n"/>
      <c r="AY203" s="83" t="n"/>
      <c r="AZ203" s="65" t="n"/>
      <c r="BA203" s="83" t="n"/>
      <c r="BB203" s="64" t="n"/>
      <c r="BC203" s="65" t="n"/>
      <c r="BD203" s="83" t="n"/>
      <c r="BE203" s="65" t="n"/>
      <c r="BF203" s="82" t="n"/>
      <c r="BG203" s="64" t="n"/>
      <c r="BH203" s="65" t="n"/>
      <c r="BI203" s="84" t="n"/>
      <c r="BJ203" s="64" t="n"/>
      <c r="BK203" s="67" t="n"/>
    </row>
    <row r="204" ht="24" customHeight="1">
      <c r="A204" s="85" t="n"/>
      <c r="B204" s="70" t="n"/>
      <c r="C204" s="86" t="n"/>
      <c r="D204" s="69" t="n"/>
      <c r="E204" s="69" t="n"/>
      <c r="F204" s="70" t="n"/>
      <c r="G204" s="86" t="n"/>
      <c r="H204" s="69" t="n"/>
      <c r="I204" s="70" t="n"/>
      <c r="J204" s="86" t="n"/>
      <c r="K204" s="69" t="n"/>
      <c r="L204" s="70" t="n"/>
      <c r="M204" s="86" t="n"/>
      <c r="N204" s="69" t="n"/>
      <c r="O204" s="69" t="n"/>
      <c r="P204" s="69" t="n"/>
      <c r="Q204" s="70" t="n"/>
      <c r="R204" s="86" t="n"/>
      <c r="S204" s="69" t="n"/>
      <c r="T204" s="69" t="n"/>
      <c r="U204" s="69" t="n"/>
      <c r="V204" s="69" t="n"/>
      <c r="W204" s="69" t="n"/>
      <c r="X204" s="70" t="n"/>
      <c r="Y204" s="86" t="n"/>
      <c r="Z204" s="69" t="n"/>
      <c r="AA204" s="69" t="n"/>
      <c r="AB204" s="69" t="n"/>
      <c r="AC204" s="69" t="n"/>
      <c r="AD204" s="70" t="n"/>
      <c r="AE204" s="87" t="n"/>
      <c r="AF204" s="70" t="n"/>
      <c r="AG204" s="87" t="n"/>
      <c r="AH204" s="70" t="n"/>
      <c r="AI204" s="87" t="n"/>
      <c r="AJ204" s="70" t="n"/>
      <c r="AK204" s="87" t="n"/>
      <c r="AL204" s="70" t="n"/>
      <c r="AM204" s="87" t="n"/>
      <c r="AN204" s="69" t="n"/>
      <c r="AO204" s="70" t="n"/>
      <c r="AP204" s="87" t="n"/>
      <c r="AQ204" s="70" t="n"/>
      <c r="AR204" s="86" t="n"/>
      <c r="AS204" s="69" t="n"/>
      <c r="AT204" s="70" t="n"/>
      <c r="AU204" s="87" t="n"/>
      <c r="AV204" s="70" t="n"/>
      <c r="AW204" s="87" t="n"/>
      <c r="AX204" s="70" t="n"/>
      <c r="AY204" s="87" t="n"/>
      <c r="AZ204" s="70" t="n"/>
      <c r="BA204" s="87" t="n"/>
      <c r="BB204" s="69" t="n"/>
      <c r="BC204" s="70" t="n"/>
      <c r="BD204" s="87" t="n"/>
      <c r="BE204" s="70" t="n"/>
      <c r="BF204" s="86" t="n"/>
      <c r="BG204" s="69" t="n"/>
      <c r="BH204" s="70" t="n"/>
      <c r="BI204" s="88" t="n"/>
      <c r="BJ204" s="69" t="n"/>
      <c r="BK204" s="73" t="n"/>
    </row>
  </sheetData>
  <mergeCells count="4152">
    <mergeCell ref="M34:Q34"/>
    <mergeCell ref="BF186:BH186"/>
    <mergeCell ref="G112:I112"/>
    <mergeCell ref="J151:L151"/>
    <mergeCell ref="AK185:AL185"/>
    <mergeCell ref="AI87:AJ87"/>
    <mergeCell ref="AU182:AV182"/>
    <mergeCell ref="AG54:AH54"/>
    <mergeCell ref="BF57:BH57"/>
    <mergeCell ref="AW98:AX98"/>
    <mergeCell ref="AK62:AL62"/>
    <mergeCell ref="AK193:AL193"/>
    <mergeCell ref="AR16:AT16"/>
    <mergeCell ref="BF23:BH23"/>
    <mergeCell ref="AP110:AQ110"/>
    <mergeCell ref="R18:X18"/>
    <mergeCell ref="AG56:AH56"/>
    <mergeCell ref="AE105:AF105"/>
    <mergeCell ref="AR174:AT174"/>
    <mergeCell ref="BF181:BH181"/>
    <mergeCell ref="AM128:AO128"/>
    <mergeCell ref="C62:F62"/>
    <mergeCell ref="AU177:AV177"/>
    <mergeCell ref="AR45:AT45"/>
    <mergeCell ref="J50:L50"/>
    <mergeCell ref="AI145:AJ145"/>
    <mergeCell ref="AR17:AT17"/>
    <mergeCell ref="AR11:AT11"/>
    <mergeCell ref="G16:I16"/>
    <mergeCell ref="C187:F187"/>
    <mergeCell ref="R19:X19"/>
    <mergeCell ref="C64:F64"/>
    <mergeCell ref="AR47:AT47"/>
    <mergeCell ref="BA63:BC63"/>
    <mergeCell ref="AI138:AJ138"/>
    <mergeCell ref="Y32:AD32"/>
    <mergeCell ref="J52:L52"/>
    <mergeCell ref="AY35:AZ35"/>
    <mergeCell ref="AK203:AL203"/>
    <mergeCell ref="AR42:AT42"/>
    <mergeCell ref="BA71:BC71"/>
    <mergeCell ref="C93:F93"/>
    <mergeCell ref="BI58:BK58"/>
    <mergeCell ref="BD127:BE127"/>
    <mergeCell ref="BD133:BE133"/>
    <mergeCell ref="AP136:AQ136"/>
    <mergeCell ref="AE34:AF34"/>
    <mergeCell ref="AI140:AJ140"/>
    <mergeCell ref="J81:L81"/>
    <mergeCell ref="G36:I36"/>
    <mergeCell ref="AU53:AV53"/>
    <mergeCell ref="M91:Q91"/>
    <mergeCell ref="AW109:AX109"/>
    <mergeCell ref="BF199:BH199"/>
    <mergeCell ref="AR71:AT71"/>
    <mergeCell ref="AK204:AL204"/>
    <mergeCell ref="AY30:AZ30"/>
    <mergeCell ref="AE36:AF36"/>
    <mergeCell ref="AE11:AF11"/>
    <mergeCell ref="AR37:AT37"/>
    <mergeCell ref="M93:Q93"/>
    <mergeCell ref="AK75:AL75"/>
    <mergeCell ref="AR73:AT73"/>
    <mergeCell ref="AY86:AZ86"/>
    <mergeCell ref="AG100:AH100"/>
    <mergeCell ref="AG94:AH94"/>
    <mergeCell ref="AU107:AV107"/>
    <mergeCell ref="Y50:AD50"/>
    <mergeCell ref="G69:I69"/>
    <mergeCell ref="J70:L70"/>
    <mergeCell ref="R72:X72"/>
    <mergeCell ref="AE31:AF31"/>
    <mergeCell ref="BD153:BE153"/>
    <mergeCell ref="AI166:AJ166"/>
    <mergeCell ref="Y60:AD60"/>
    <mergeCell ref="Y16:AD16"/>
    <mergeCell ref="AI202:AJ202"/>
    <mergeCell ref="C111:F111"/>
    <mergeCell ref="J63:L63"/>
    <mergeCell ref="AI158:AJ158"/>
    <mergeCell ref="Y52:AD52"/>
    <mergeCell ref="M20:Q20"/>
    <mergeCell ref="Y174:AD174"/>
    <mergeCell ref="C83:F83"/>
    <mergeCell ref="AI168:AJ168"/>
    <mergeCell ref="AY81:AZ81"/>
    <mergeCell ref="AG95:AH95"/>
    <mergeCell ref="BI80:BK80"/>
    <mergeCell ref="AE62:AF62"/>
    <mergeCell ref="M109:Q109"/>
    <mergeCell ref="Y18:AD18"/>
    <mergeCell ref="Y45:AD45"/>
    <mergeCell ref="G64:I64"/>
    <mergeCell ref="AI160:AJ160"/>
    <mergeCell ref="M22:Q22"/>
    <mergeCell ref="A192:B192"/>
    <mergeCell ref="M75:Q75"/>
    <mergeCell ref="AP60:AQ60"/>
    <mergeCell ref="BF34:BH34"/>
    <mergeCell ref="AM55:AO55"/>
    <mergeCell ref="AG97:AH97"/>
    <mergeCell ref="AE64:AF64"/>
    <mergeCell ref="R88:X88"/>
    <mergeCell ref="AI153:AJ153"/>
    <mergeCell ref="AP149:AQ149"/>
    <mergeCell ref="M15:Q15"/>
    <mergeCell ref="A194:B194"/>
    <mergeCell ref="M104:Q104"/>
    <mergeCell ref="AE57:AF57"/>
    <mergeCell ref="R90:X90"/>
    <mergeCell ref="AW41:AX41"/>
    <mergeCell ref="Y42:AD42"/>
    <mergeCell ref="C137:F137"/>
    <mergeCell ref="AP151:AQ151"/>
    <mergeCell ref="AI184:AJ184"/>
    <mergeCell ref="AM200:AO200"/>
    <mergeCell ref="AM194:AO194"/>
    <mergeCell ref="M106:Q106"/>
    <mergeCell ref="AR117:AT117"/>
    <mergeCell ref="R83:X83"/>
    <mergeCell ref="AG121:AH121"/>
    <mergeCell ref="BF124:BH124"/>
    <mergeCell ref="AW43:AX43"/>
    <mergeCell ref="AY105:AZ105"/>
    <mergeCell ref="Y71:AD71"/>
    <mergeCell ref="C139:F139"/>
    <mergeCell ref="AY99:AZ99"/>
    <mergeCell ref="AM202:AO202"/>
    <mergeCell ref="J127:L127"/>
    <mergeCell ref="G82:I82"/>
    <mergeCell ref="R91:X91"/>
    <mergeCell ref="R85:X85"/>
    <mergeCell ref="A34:B34"/>
    <mergeCell ref="AW36:AX36"/>
    <mergeCell ref="AG123:AH123"/>
    <mergeCell ref="C132:F132"/>
    <mergeCell ref="C138:F138"/>
    <mergeCell ref="Y98:AD98"/>
    <mergeCell ref="Y73:AD73"/>
    <mergeCell ref="M162:Q162"/>
    <mergeCell ref="AY101:AZ101"/>
    <mergeCell ref="AI179:AJ179"/>
    <mergeCell ref="AM195:AO195"/>
    <mergeCell ref="A36:B36"/>
    <mergeCell ref="AP71:AQ71"/>
    <mergeCell ref="AY100:AZ100"/>
    <mergeCell ref="BI99:BK99"/>
    <mergeCell ref="AW67:AX67"/>
    <mergeCell ref="AP202:AQ202"/>
    <mergeCell ref="M7:R7"/>
    <mergeCell ref="AE75:AF75"/>
    <mergeCell ref="J147:L147"/>
    <mergeCell ref="G83:I83"/>
    <mergeCell ref="AM197:AO197"/>
    <mergeCell ref="BA77:BC77"/>
    <mergeCell ref="AI83:AJ83"/>
    <mergeCell ref="M35:Q35"/>
    <mergeCell ref="M157:Q157"/>
    <mergeCell ref="AP79:AQ79"/>
    <mergeCell ref="AP73:AQ73"/>
    <mergeCell ref="A65:B65"/>
    <mergeCell ref="BA166:BC166"/>
    <mergeCell ref="AW69:AX69"/>
    <mergeCell ref="AW25:AX25"/>
    <mergeCell ref="G110:I110"/>
    <mergeCell ref="AY125:AZ125"/>
    <mergeCell ref="AI85:AJ85"/>
    <mergeCell ref="AG52:AH52"/>
    <mergeCell ref="AY127:AZ127"/>
    <mergeCell ref="R13:X13"/>
    <mergeCell ref="M30:Q30"/>
    <mergeCell ref="AG45:AH45"/>
    <mergeCell ref="BD44:BE44"/>
    <mergeCell ref="AP74:AQ74"/>
    <mergeCell ref="J163:L163"/>
    <mergeCell ref="AE103:AF103"/>
    <mergeCell ref="BI150:BK150"/>
    <mergeCell ref="Y126:AD126"/>
    <mergeCell ref="G12:I12"/>
    <mergeCell ref="R15:X15"/>
    <mergeCell ref="AR18:AT18"/>
    <mergeCell ref="AG47:AH47"/>
    <mergeCell ref="M61:Q61"/>
    <mergeCell ref="AI109:AJ109"/>
    <mergeCell ref="BI21:BK21"/>
    <mergeCell ref="J165:L165"/>
    <mergeCell ref="AG167:AH167"/>
    <mergeCell ref="R104:X104"/>
    <mergeCell ref="BI152:BK152"/>
    <mergeCell ref="J171:L171"/>
    <mergeCell ref="C176:F176"/>
    <mergeCell ref="M175:Q175"/>
    <mergeCell ref="C193:F193"/>
    <mergeCell ref="Y117:AD117"/>
    <mergeCell ref="AO6:AP6"/>
    <mergeCell ref="G136:I136"/>
    <mergeCell ref="BA67:BC67"/>
    <mergeCell ref="BA61:BC61"/>
    <mergeCell ref="AI111:AJ111"/>
    <mergeCell ref="BI23:BK23"/>
    <mergeCell ref="BI145:BK145"/>
    <mergeCell ref="AP101:AQ101"/>
    <mergeCell ref="AK27:AL27"/>
    <mergeCell ref="C178:F178"/>
    <mergeCell ref="AG192:AH192"/>
    <mergeCell ref="AU18:AV18"/>
    <mergeCell ref="J166:L166"/>
    <mergeCell ref="M56:Q56"/>
    <mergeCell ref="BA96:BC96"/>
    <mergeCell ref="AY26:AZ26"/>
    <mergeCell ref="BA90:BC90"/>
    <mergeCell ref="M176:Q176"/>
    <mergeCell ref="AE7:AF7"/>
    <mergeCell ref="AE129:AF129"/>
    <mergeCell ref="S2:AK3"/>
    <mergeCell ref="AU51:AV51"/>
    <mergeCell ref="AG63:AH63"/>
    <mergeCell ref="BA62:BC62"/>
    <mergeCell ref="AW107:AX107"/>
    <mergeCell ref="AW82:AX82"/>
    <mergeCell ref="AR69:AT69"/>
    <mergeCell ref="BI18:BK18"/>
    <mergeCell ref="Y144:AD144"/>
    <mergeCell ref="J191:L191"/>
    <mergeCell ref="R33:X33"/>
    <mergeCell ref="AY57:AZ57"/>
    <mergeCell ref="R155:X155"/>
    <mergeCell ref="AR158:AT158"/>
    <mergeCell ref="AG187:AH187"/>
    <mergeCell ref="M201:Q201"/>
    <mergeCell ref="BD96:BE96"/>
    <mergeCell ref="BF165:BH165"/>
    <mergeCell ref="AY171:AZ171"/>
    <mergeCell ref="AR193:AT193"/>
    <mergeCell ref="AY50:AZ50"/>
    <mergeCell ref="G154:I154"/>
    <mergeCell ref="BI49:BK49"/>
    <mergeCell ref="R157:X157"/>
    <mergeCell ref="AY181:AZ181"/>
    <mergeCell ref="C204:F204"/>
    <mergeCell ref="M203:Q203"/>
    <mergeCell ref="BD98:BE98"/>
    <mergeCell ref="Y145:AD145"/>
    <mergeCell ref="AR64:AT64"/>
    <mergeCell ref="Y139:AD139"/>
    <mergeCell ref="AK45:AL45"/>
    <mergeCell ref="BI163:BK163"/>
    <mergeCell ref="G25:I25"/>
    <mergeCell ref="J192:L192"/>
    <mergeCell ref="R28:X28"/>
    <mergeCell ref="AY52:AZ52"/>
    <mergeCell ref="G183:I183"/>
    <mergeCell ref="G60:I60"/>
    <mergeCell ref="AK11:AL11"/>
    <mergeCell ref="AY44:AZ44"/>
    <mergeCell ref="J194:L194"/>
    <mergeCell ref="G149:I149"/>
    <mergeCell ref="R30:X30"/>
    <mergeCell ref="BA118:BC118"/>
    <mergeCell ref="AI193:AJ193"/>
    <mergeCell ref="G185:I185"/>
    <mergeCell ref="AP145:AQ145"/>
    <mergeCell ref="BF35:BH35"/>
    <mergeCell ref="AW135:AX135"/>
    <mergeCell ref="BI77:BK77"/>
    <mergeCell ref="AE176:AF176"/>
    <mergeCell ref="M100:Q100"/>
    <mergeCell ref="G151:I151"/>
    <mergeCell ref="G178:I178"/>
    <mergeCell ref="AP16:AQ16"/>
    <mergeCell ref="BA109:BC109"/>
    <mergeCell ref="AW12:AX12"/>
    <mergeCell ref="AP147:AQ147"/>
    <mergeCell ref="AE142:AF142"/>
    <mergeCell ref="BA22:BC22"/>
    <mergeCell ref="R175:X175"/>
    <mergeCell ref="AE178:AF178"/>
    <mergeCell ref="AK101:AL101"/>
    <mergeCell ref="AY199:AZ199"/>
    <mergeCell ref="M102:Q102"/>
    <mergeCell ref="AE55:AF55"/>
    <mergeCell ref="AR88:AT88"/>
    <mergeCell ref="R54:X54"/>
    <mergeCell ref="AG117:AH117"/>
    <mergeCell ref="AP18:AQ18"/>
    <mergeCell ref="AR82:AT82"/>
    <mergeCell ref="Y67:AD67"/>
    <mergeCell ref="AI182:AJ182"/>
    <mergeCell ref="AE144:AF144"/>
    <mergeCell ref="AY70:AZ70"/>
    <mergeCell ref="BA134:BC134"/>
    <mergeCell ref="R81:X81"/>
    <mergeCell ref="AW32:AX32"/>
    <mergeCell ref="AW7:AX7"/>
    <mergeCell ref="R56:X56"/>
    <mergeCell ref="AG119:AH119"/>
    <mergeCell ref="AI175:AJ175"/>
    <mergeCell ref="Y69:AD69"/>
    <mergeCell ref="AU88:AV88"/>
    <mergeCell ref="AR83:AT83"/>
    <mergeCell ref="Y158:AD158"/>
    <mergeCell ref="C136:F136"/>
    <mergeCell ref="BA108:BC108"/>
    <mergeCell ref="AY96:AZ96"/>
    <mergeCell ref="AG148:AH148"/>
    <mergeCell ref="BI95:BK95"/>
    <mergeCell ref="BD170:BE170"/>
    <mergeCell ref="AI177:AJ177"/>
    <mergeCell ref="BI89:BK89"/>
    <mergeCell ref="BF25:BH25"/>
    <mergeCell ref="AP173:AQ173"/>
    <mergeCell ref="G79:I79"/>
    <mergeCell ref="J118:L118"/>
    <mergeCell ref="G73:I73"/>
    <mergeCell ref="AU90:AV90"/>
    <mergeCell ref="M128:Q128"/>
    <mergeCell ref="BI88:BK88"/>
    <mergeCell ref="AY98:AZ98"/>
    <mergeCell ref="AP44:AQ44"/>
    <mergeCell ref="BA162:BC162"/>
    <mergeCell ref="AW65:AX65"/>
    <mergeCell ref="AE73:AF73"/>
    <mergeCell ref="AP158:AQ158"/>
    <mergeCell ref="AR141:AT141"/>
    <mergeCell ref="BI90:BK90"/>
    <mergeCell ref="AW58:AX58"/>
    <mergeCell ref="BA164:BC164"/>
    <mergeCell ref="AM36:AO36"/>
    <mergeCell ref="AY123:AZ123"/>
    <mergeCell ref="AG137:AH137"/>
    <mergeCell ref="BD40:BE40"/>
    <mergeCell ref="Y87:AD87"/>
    <mergeCell ref="AW60:AX60"/>
    <mergeCell ref="AE74:AF74"/>
    <mergeCell ref="AE68:AF68"/>
    <mergeCell ref="BI121:BK121"/>
    <mergeCell ref="AG130:AH130"/>
    <mergeCell ref="AP72:AQ72"/>
    <mergeCell ref="Y89:AD89"/>
    <mergeCell ref="AR136:AT136"/>
    <mergeCell ref="R100:X100"/>
    <mergeCell ref="C120:F120"/>
    <mergeCell ref="AY124:AZ124"/>
    <mergeCell ref="AY118:AZ118"/>
    <mergeCell ref="AG132:AH132"/>
    <mergeCell ref="M146:Q146"/>
    <mergeCell ref="BI148:BK148"/>
    <mergeCell ref="BD41:BE41"/>
    <mergeCell ref="BF105:BH105"/>
    <mergeCell ref="BA188:BC188"/>
    <mergeCell ref="AI48:AJ48"/>
    <mergeCell ref="Y82:AD82"/>
    <mergeCell ref="G101:I101"/>
    <mergeCell ref="AP184:AQ184"/>
    <mergeCell ref="M181:Q181"/>
    <mergeCell ref="AY126:AZ126"/>
    <mergeCell ref="BA190:BC190"/>
    <mergeCell ref="C149:F149"/>
    <mergeCell ref="AU20:AV20"/>
    <mergeCell ref="A45:B45"/>
    <mergeCell ref="AU14:AV14"/>
    <mergeCell ref="BD43:BE43"/>
    <mergeCell ref="BF107:BH107"/>
    <mergeCell ref="M52:Q52"/>
    <mergeCell ref="AK112:AL112"/>
    <mergeCell ref="G92:I92"/>
    <mergeCell ref="BI143:BK143"/>
    <mergeCell ref="AU13:AV13"/>
    <mergeCell ref="R127:X127"/>
    <mergeCell ref="AW78:AX78"/>
    <mergeCell ref="AE92:AF92"/>
    <mergeCell ref="BI20:BK20"/>
    <mergeCell ref="AW200:AX200"/>
    <mergeCell ref="A46:B46"/>
    <mergeCell ref="M174:Q174"/>
    <mergeCell ref="AU15:AV15"/>
    <mergeCell ref="AR154:AT154"/>
    <mergeCell ref="BF161:BH161"/>
    <mergeCell ref="AW80:AX80"/>
    <mergeCell ref="AY142:AZ142"/>
    <mergeCell ref="A105:B105"/>
    <mergeCell ref="Y108:AD108"/>
    <mergeCell ref="AG194:AH194"/>
    <mergeCell ref="AW202:AX202"/>
    <mergeCell ref="R128:X128"/>
    <mergeCell ref="AR156:AT156"/>
    <mergeCell ref="AG160:AH160"/>
    <mergeCell ref="A71:B71"/>
    <mergeCell ref="AW73:AX73"/>
    <mergeCell ref="AE87:AF87"/>
    <mergeCell ref="BI134:BK134"/>
    <mergeCell ref="Y141:AD141"/>
    <mergeCell ref="BI159:BK159"/>
    <mergeCell ref="BD25:BE25"/>
    <mergeCell ref="AK41:AL41"/>
    <mergeCell ref="J188:L188"/>
    <mergeCell ref="M199:Q199"/>
    <mergeCell ref="AY48:AZ48"/>
    <mergeCell ref="BI47:BK47"/>
    <mergeCell ref="AR149:AT149"/>
    <mergeCell ref="C202:F202"/>
    <mergeCell ref="C177:F177"/>
    <mergeCell ref="AY137:AZ137"/>
    <mergeCell ref="A100:B100"/>
    <mergeCell ref="Y143:AD143"/>
    <mergeCell ref="BI161:BK161"/>
    <mergeCell ref="J190:L190"/>
    <mergeCell ref="BA201:BC201"/>
    <mergeCell ref="G145:I145"/>
    <mergeCell ref="BI40:BK40"/>
    <mergeCell ref="G120:I120"/>
    <mergeCell ref="BA114:BC114"/>
    <mergeCell ref="M200:Q200"/>
    <mergeCell ref="AR151:AT151"/>
    <mergeCell ref="G181:I181"/>
    <mergeCell ref="M194:Q194"/>
    <mergeCell ref="AP116:AQ116"/>
    <mergeCell ref="AR180:AT180"/>
    <mergeCell ref="BA203:BC203"/>
    <mergeCell ref="AK36:AL36"/>
    <mergeCell ref="A102:B102"/>
    <mergeCell ref="AU33:AV33"/>
    <mergeCell ref="BI48:BK48"/>
    <mergeCell ref="AU155:AV155"/>
    <mergeCell ref="BA122:BC122"/>
    <mergeCell ref="M71:Q71"/>
    <mergeCell ref="G147:I147"/>
    <mergeCell ref="G174:I174"/>
    <mergeCell ref="M202:Q202"/>
    <mergeCell ref="BI162:BK162"/>
    <mergeCell ref="AE138:AF138"/>
    <mergeCell ref="AE113:AF113"/>
    <mergeCell ref="AY195:AZ195"/>
    <mergeCell ref="AU157:AV157"/>
    <mergeCell ref="AE174:AF174"/>
    <mergeCell ref="BF32:BH32"/>
    <mergeCell ref="AP111:AQ111"/>
    <mergeCell ref="AR175:AT175"/>
    <mergeCell ref="R181:X181"/>
    <mergeCell ref="AY188:AZ188"/>
    <mergeCell ref="AU28:AV28"/>
    <mergeCell ref="BD122:BE122"/>
    <mergeCell ref="BI187:BK187"/>
    <mergeCell ref="C9:F10"/>
    <mergeCell ref="J32:L32"/>
    <mergeCell ref="R52:X52"/>
    <mergeCell ref="AR177:AT177"/>
    <mergeCell ref="AK39:AL39"/>
    <mergeCell ref="AI6:AJ6"/>
    <mergeCell ref="BA132:BC132"/>
    <mergeCell ref="AU30:AV30"/>
    <mergeCell ref="R166:X166"/>
    <mergeCell ref="AE169:AF169"/>
    <mergeCell ref="AU84:AV84"/>
    <mergeCell ref="AU59:AV59"/>
    <mergeCell ref="AR79:AT79"/>
    <mergeCell ref="Y154:AD154"/>
    <mergeCell ref="BI189:BK189"/>
    <mergeCell ref="AY190:AZ190"/>
    <mergeCell ref="AG198:AH198"/>
    <mergeCell ref="AK54:AL54"/>
    <mergeCell ref="A120:B120"/>
    <mergeCell ref="G200:I200"/>
    <mergeCell ref="J201:L201"/>
    <mergeCell ref="BI188:BK188"/>
    <mergeCell ref="AG75:AH75"/>
    <mergeCell ref="BF21:BH21"/>
    <mergeCell ref="BI182:BK182"/>
    <mergeCell ref="AK64:AL64"/>
    <mergeCell ref="G44:I44"/>
    <mergeCell ref="M9:Q10"/>
    <mergeCell ref="AU86:AV86"/>
    <mergeCell ref="A113:B113"/>
    <mergeCell ref="M124:Q124"/>
    <mergeCell ref="Y156:AD156"/>
    <mergeCell ref="AE200:AF200"/>
    <mergeCell ref="BI59:BK59"/>
    <mergeCell ref="G202:I202"/>
    <mergeCell ref="BA133:BC133"/>
    <mergeCell ref="A32:B32"/>
    <mergeCell ref="G158:I158"/>
    <mergeCell ref="BA127:BC127"/>
    <mergeCell ref="J203:L203"/>
    <mergeCell ref="AK72:AL72"/>
    <mergeCell ref="AW150:AX150"/>
    <mergeCell ref="AQ1:AX1"/>
    <mergeCell ref="M126:Q126"/>
    <mergeCell ref="AW144:AX144"/>
    <mergeCell ref="AE158:AF158"/>
    <mergeCell ref="AP164:AQ164"/>
    <mergeCell ref="BF16:BH16"/>
    <mergeCell ref="AE37:AF37"/>
    <mergeCell ref="BF52:BH52"/>
    <mergeCell ref="M5:R5"/>
    <mergeCell ref="AU81:AV81"/>
    <mergeCell ref="R192:X192"/>
    <mergeCell ref="AE195:AF195"/>
    <mergeCell ref="Y180:AD180"/>
    <mergeCell ref="BF18:BH18"/>
    <mergeCell ref="G191:I191"/>
    <mergeCell ref="R194:X194"/>
    <mergeCell ref="AW145:AX145"/>
    <mergeCell ref="AE197:AF197"/>
    <mergeCell ref="AI17:AJ17"/>
    <mergeCell ref="BD141:BE141"/>
    <mergeCell ref="BD135:BE135"/>
    <mergeCell ref="Y182:AD182"/>
    <mergeCell ref="AR101:AT101"/>
    <mergeCell ref="AK82:AL82"/>
    <mergeCell ref="G184:I184"/>
    <mergeCell ref="J45:L45"/>
    <mergeCell ref="AW147:AX147"/>
    <mergeCell ref="AP180:AQ180"/>
    <mergeCell ref="AI19:AJ19"/>
    <mergeCell ref="AY203:AZ203"/>
    <mergeCell ref="AE184:AF184"/>
    <mergeCell ref="BI112:BK112"/>
    <mergeCell ref="AR92:AT92"/>
    <mergeCell ref="BA186:BC186"/>
    <mergeCell ref="AE9:AF10"/>
    <mergeCell ref="A16:B16"/>
    <mergeCell ref="BF103:BH103"/>
    <mergeCell ref="BF78:BH78"/>
    <mergeCell ref="AP182:AQ182"/>
    <mergeCell ref="A174:B174"/>
    <mergeCell ref="AU105:AV105"/>
    <mergeCell ref="AW172:AX172"/>
    <mergeCell ref="AU99:AV99"/>
    <mergeCell ref="BI114:BK114"/>
    <mergeCell ref="M137:Q137"/>
    <mergeCell ref="AM16:AO16"/>
    <mergeCell ref="A18:B18"/>
    <mergeCell ref="BA146:BC146"/>
    <mergeCell ref="AE126:AF126"/>
    <mergeCell ref="AW171:AX171"/>
    <mergeCell ref="AK110:AL110"/>
    <mergeCell ref="AE179:AF179"/>
    <mergeCell ref="AW163:AX163"/>
    <mergeCell ref="M139:Q139"/>
    <mergeCell ref="BF98:BH98"/>
    <mergeCell ref="AR125:AT125"/>
    <mergeCell ref="AM18:AO18"/>
    <mergeCell ref="AW42:AX42"/>
    <mergeCell ref="A47:B47"/>
    <mergeCell ref="AG190:AH190"/>
    <mergeCell ref="AU100:AV100"/>
    <mergeCell ref="C85:F85"/>
    <mergeCell ref="AM17:AO17"/>
    <mergeCell ref="AI37:AJ37"/>
    <mergeCell ref="R124:X124"/>
    <mergeCell ref="BD146:BE146"/>
    <mergeCell ref="R118:X118"/>
    <mergeCell ref="AM53:AO53"/>
    <mergeCell ref="AW44:AX44"/>
    <mergeCell ref="AM47:AO47"/>
    <mergeCell ref="BD65:BE65"/>
    <mergeCell ref="BI130:BK130"/>
    <mergeCell ref="Y106:AD106"/>
    <mergeCell ref="AU125:AV125"/>
    <mergeCell ref="AM19:AO19"/>
    <mergeCell ref="AR120:AT120"/>
    <mergeCell ref="AM46:AO46"/>
    <mergeCell ref="R126:X126"/>
    <mergeCell ref="A44:B44"/>
    <mergeCell ref="AY133:AZ133"/>
    <mergeCell ref="BF131:BH131"/>
    <mergeCell ref="BI132:BK132"/>
    <mergeCell ref="AG185:AH185"/>
    <mergeCell ref="AK136:AL136"/>
    <mergeCell ref="G116:I116"/>
    <mergeCell ref="AU127:AV127"/>
    <mergeCell ref="AP53:AQ53"/>
    <mergeCell ref="AM48:AO48"/>
    <mergeCell ref="BI125:BK125"/>
    <mergeCell ref="AM44:AO44"/>
    <mergeCell ref="A98:B98"/>
    <mergeCell ref="AK7:AL7"/>
    <mergeCell ref="A73:B73"/>
    <mergeCell ref="AY135:AZ135"/>
    <mergeCell ref="BA199:BC199"/>
    <mergeCell ref="G118:I118"/>
    <mergeCell ref="AR178:AT178"/>
    <mergeCell ref="BI127:BK127"/>
    <mergeCell ref="AE109:AF109"/>
    <mergeCell ref="AM73:AO73"/>
    <mergeCell ref="C13:F13"/>
    <mergeCell ref="AE145:AF145"/>
    <mergeCell ref="AM45:AO45"/>
    <mergeCell ref="AR171:AT171"/>
    <mergeCell ref="BA200:BC200"/>
    <mergeCell ref="AE111:AF111"/>
    <mergeCell ref="AU24:AV24"/>
    <mergeCell ref="C15:F15"/>
    <mergeCell ref="AG27:AH27"/>
    <mergeCell ref="AR173:AT173"/>
    <mergeCell ref="AU26:AV26"/>
    <mergeCell ref="R137:X137"/>
    <mergeCell ref="AE140:AF140"/>
    <mergeCell ref="C184:F184"/>
    <mergeCell ref="BA41:BC41"/>
    <mergeCell ref="BD78:BE78"/>
    <mergeCell ref="AI91:AJ91"/>
    <mergeCell ref="AR44:AT44"/>
    <mergeCell ref="BF142:BH142"/>
    <mergeCell ref="A126:B126"/>
    <mergeCell ref="AU57:AV57"/>
    <mergeCell ref="AY146:AZ146"/>
    <mergeCell ref="A109:B109"/>
    <mergeCell ref="BD80:BE80"/>
    <mergeCell ref="AI93:AJ93"/>
    <mergeCell ref="AW113:AX113"/>
    <mergeCell ref="BF144:BH144"/>
    <mergeCell ref="AK149:AL149"/>
    <mergeCell ref="AU171:AV171"/>
    <mergeCell ref="BI186:BK186"/>
    <mergeCell ref="AU50:AV50"/>
    <mergeCell ref="A117:B117"/>
    <mergeCell ref="A111:B111"/>
    <mergeCell ref="AW115:AX115"/>
    <mergeCell ref="BI57:BK57"/>
    <mergeCell ref="AK151:AL151"/>
    <mergeCell ref="AU52:AV52"/>
    <mergeCell ref="AR191:AT191"/>
    <mergeCell ref="AM117:AO117"/>
    <mergeCell ref="AM92:AO92"/>
    <mergeCell ref="AY179:AZ179"/>
    <mergeCell ref="A142:B142"/>
    <mergeCell ref="AG38:AH38"/>
    <mergeCell ref="AE193:AF193"/>
    <mergeCell ref="BD131:BE131"/>
    <mergeCell ref="Y178:AD178"/>
    <mergeCell ref="AG46:AH46"/>
    <mergeCell ref="C28:F28"/>
    <mergeCell ref="BA126:BC126"/>
    <mergeCell ref="AG40:AH40"/>
    <mergeCell ref="J41:L41"/>
    <mergeCell ref="J16:L16"/>
    <mergeCell ref="AI15:AJ15"/>
    <mergeCell ref="A137:B137"/>
    <mergeCell ref="BI198:BK198"/>
    <mergeCell ref="C30:F30"/>
    <mergeCell ref="G188:I188"/>
    <mergeCell ref="AI104:AJ104"/>
    <mergeCell ref="BF38:BH38"/>
    <mergeCell ref="G182:I182"/>
    <mergeCell ref="J43:L43"/>
    <mergeCell ref="BF74:BH74"/>
    <mergeCell ref="AK79:AL79"/>
    <mergeCell ref="A145:B145"/>
    <mergeCell ref="A139:B139"/>
    <mergeCell ref="AU70:AV70"/>
    <mergeCell ref="BF163:BH163"/>
    <mergeCell ref="AU192:AV192"/>
    <mergeCell ref="BF67:BH67"/>
    <mergeCell ref="BI199:BK199"/>
    <mergeCell ref="AS7:AT7"/>
    <mergeCell ref="AK81:AL81"/>
    <mergeCell ref="AM145:AO145"/>
    <mergeCell ref="AE175:AF175"/>
    <mergeCell ref="AU194:AV194"/>
    <mergeCell ref="AL2:AP3"/>
    <mergeCell ref="J67:L67"/>
    <mergeCell ref="BF69:BH69"/>
    <mergeCell ref="BI70:BK70"/>
    <mergeCell ref="BD149:BE149"/>
    <mergeCell ref="AW169:AX169"/>
    <mergeCell ref="AY16:AZ16"/>
    <mergeCell ref="AI33:AJ33"/>
    <mergeCell ref="J69:L69"/>
    <mergeCell ref="AM140:AO140"/>
    <mergeCell ref="BD150:BE150"/>
    <mergeCell ref="C110:F110"/>
    <mergeCell ref="AY18:AZ18"/>
    <mergeCell ref="BD144:BE144"/>
    <mergeCell ref="AI157:AJ157"/>
    <mergeCell ref="Y51:AD51"/>
    <mergeCell ref="Y191:AD191"/>
    <mergeCell ref="J98:L98"/>
    <mergeCell ref="G53:I53"/>
    <mergeCell ref="AI34:AJ34"/>
    <mergeCell ref="AI28:AJ28"/>
    <mergeCell ref="AU123:AV123"/>
    <mergeCell ref="AP24:AQ24"/>
    <mergeCell ref="BA170:BC170"/>
    <mergeCell ref="A69:B69"/>
    <mergeCell ref="BF87:BH87"/>
    <mergeCell ref="AI30:AJ30"/>
    <mergeCell ref="AK92:AL92"/>
    <mergeCell ref="AP51:AQ51"/>
    <mergeCell ref="AP26:AQ26"/>
    <mergeCell ref="A183:B183"/>
    <mergeCell ref="AW187:AX187"/>
    <mergeCell ref="BA172:BC172"/>
    <mergeCell ref="A193:B193"/>
    <mergeCell ref="AU124:AV124"/>
    <mergeCell ref="BF89:BH89"/>
    <mergeCell ref="AU118:AV118"/>
    <mergeCell ref="AW180:AX180"/>
    <mergeCell ref="AK94:AL94"/>
    <mergeCell ref="AM158:AO158"/>
    <mergeCell ref="Y33:AD33"/>
    <mergeCell ref="C128:F128"/>
    <mergeCell ref="AW182:AX182"/>
    <mergeCell ref="AI54:AJ54"/>
    <mergeCell ref="AM160:AO160"/>
    <mergeCell ref="BD178:BE178"/>
    <mergeCell ref="C100:F100"/>
    <mergeCell ref="BD172:BE172"/>
    <mergeCell ref="AG112:AH112"/>
    <mergeCell ref="C94:F94"/>
    <mergeCell ref="J82:L82"/>
    <mergeCell ref="BA12:BC12"/>
    <mergeCell ref="BD49:BE49"/>
    <mergeCell ref="AI62:AJ62"/>
    <mergeCell ref="BF113:BH113"/>
    <mergeCell ref="AI56:AJ56"/>
    <mergeCell ref="AP77:AQ77"/>
    <mergeCell ref="AM72:AO72"/>
    <mergeCell ref="C129:F129"/>
    <mergeCell ref="AU134:AV134"/>
    <mergeCell ref="BD163:BE163"/>
    <mergeCell ref="AI176:AJ176"/>
    <mergeCell ref="M32:Q32"/>
    <mergeCell ref="BF140:BH140"/>
    <mergeCell ref="BF115:BH115"/>
    <mergeCell ref="C95:F95"/>
    <mergeCell ref="AK145:AL145"/>
    <mergeCell ref="AK120:AL120"/>
    <mergeCell ref="AU142:AV142"/>
    <mergeCell ref="AP37:AQ37"/>
    <mergeCell ref="AM59:AO59"/>
    <mergeCell ref="A82:B82"/>
    <mergeCell ref="BA43:BC43"/>
    <mergeCell ref="AK147:AL147"/>
    <mergeCell ref="BF141:BH141"/>
    <mergeCell ref="AR13:AT13"/>
    <mergeCell ref="AM88:AO88"/>
    <mergeCell ref="AM82:AO82"/>
    <mergeCell ref="AU137:AV137"/>
    <mergeCell ref="AM54:AO54"/>
    <mergeCell ref="BF143:BH143"/>
    <mergeCell ref="AR15:AT15"/>
    <mergeCell ref="AM90:AO90"/>
    <mergeCell ref="AG36:AH36"/>
    <mergeCell ref="J12:L12"/>
    <mergeCell ref="BD191:BE191"/>
    <mergeCell ref="AM83:AO83"/>
    <mergeCell ref="M16:Q16"/>
    <mergeCell ref="BF168:BH168"/>
    <mergeCell ref="AK173:AL173"/>
    <mergeCell ref="BA25:BC25"/>
    <mergeCell ref="AI100:AJ100"/>
    <mergeCell ref="AP90:AQ90"/>
    <mergeCell ref="AM85:AO85"/>
    <mergeCell ref="A141:B141"/>
    <mergeCell ref="BI22:BK22"/>
    <mergeCell ref="M18:Q18"/>
    <mergeCell ref="AK44:AL44"/>
    <mergeCell ref="M45:Q45"/>
    <mergeCell ref="A135:B135"/>
    <mergeCell ref="C55:F55"/>
    <mergeCell ref="AI102:AJ102"/>
    <mergeCell ref="AE151:AF151"/>
    <mergeCell ref="BF153:BH153"/>
    <mergeCell ref="BF159:BH159"/>
    <mergeCell ref="AK158:AL158"/>
    <mergeCell ref="AU163:AV163"/>
    <mergeCell ref="AU188:AV188"/>
    <mergeCell ref="M17:Q17"/>
    <mergeCell ref="AG39:AH39"/>
    <mergeCell ref="AE6:AF6"/>
    <mergeCell ref="M47:Q47"/>
    <mergeCell ref="AE182:AF182"/>
    <mergeCell ref="AU190:AV190"/>
    <mergeCell ref="AY46:AZ46"/>
    <mergeCell ref="M19:Q19"/>
    <mergeCell ref="AM143:AO143"/>
    <mergeCell ref="AU61:AV61"/>
    <mergeCell ref="BF154:BH154"/>
    <mergeCell ref="R32:X32"/>
    <mergeCell ref="C52:F52"/>
    <mergeCell ref="AY12:AZ12"/>
    <mergeCell ref="AG64:AH64"/>
    <mergeCell ref="BD113:BE113"/>
    <mergeCell ref="J182:L182"/>
    <mergeCell ref="Y20:AD20"/>
    <mergeCell ref="BI38:BK38"/>
    <mergeCell ref="Y14:AD14"/>
    <mergeCell ref="AM136:AO136"/>
    <mergeCell ref="AW125:AX125"/>
    <mergeCell ref="M44:Q44"/>
    <mergeCell ref="AE177:AF177"/>
    <mergeCell ref="C81:F81"/>
    <mergeCell ref="BD115:BE115"/>
    <mergeCell ref="AY41:AZ41"/>
    <mergeCell ref="C37:F37"/>
    <mergeCell ref="Y22:AD22"/>
    <mergeCell ref="AI128:AJ128"/>
    <mergeCell ref="AK184:AL184"/>
    <mergeCell ref="G24:I24"/>
    <mergeCell ref="J25:L25"/>
    <mergeCell ref="AY13:AZ13"/>
    <mergeCell ref="J183:L183"/>
    <mergeCell ref="AP20:AQ20"/>
    <mergeCell ref="AY43:AZ43"/>
    <mergeCell ref="BA107:BC107"/>
    <mergeCell ref="AK192:AL192"/>
    <mergeCell ref="AP109:AQ109"/>
    <mergeCell ref="G26:I26"/>
    <mergeCell ref="A154:B154"/>
    <mergeCell ref="AP22:AQ22"/>
    <mergeCell ref="AE17:AF17"/>
    <mergeCell ref="BD143:BE143"/>
    <mergeCell ref="AP15:AQ15"/>
    <mergeCell ref="AM154:AO154"/>
    <mergeCell ref="R16:X16"/>
    <mergeCell ref="AE19:AF19"/>
    <mergeCell ref="AY67:AZ67"/>
    <mergeCell ref="C63:F63"/>
    <mergeCell ref="AU203:AV203"/>
    <mergeCell ref="R174:X174"/>
    <mergeCell ref="AR81:AT81"/>
    <mergeCell ref="BD2:BK3"/>
    <mergeCell ref="AM156:AO156"/>
    <mergeCell ref="G42:I42"/>
    <mergeCell ref="BD168:BE168"/>
    <mergeCell ref="AI181:AJ181"/>
    <mergeCell ref="R45:X45"/>
    <mergeCell ref="AG83:AH83"/>
    <mergeCell ref="AY25:AZ25"/>
    <mergeCell ref="J84:L84"/>
    <mergeCell ref="Y58:AD58"/>
    <mergeCell ref="BF80:BH80"/>
    <mergeCell ref="AM155:AO155"/>
    <mergeCell ref="AI52:AJ52"/>
    <mergeCell ref="AG110:AH110"/>
    <mergeCell ref="R47:X47"/>
    <mergeCell ref="AP162:AQ162"/>
    <mergeCell ref="Y35:AD35"/>
    <mergeCell ref="J80:L80"/>
    <mergeCell ref="J107:L107"/>
    <mergeCell ref="BA10:BC10"/>
    <mergeCell ref="BF111:BH111"/>
    <mergeCell ref="AM151:AO151"/>
    <mergeCell ref="G37:I37"/>
    <mergeCell ref="BD169:BE169"/>
    <mergeCell ref="AK116:AL116"/>
    <mergeCell ref="AM180:AO180"/>
    <mergeCell ref="M117:Q117"/>
    <mergeCell ref="A182:B182"/>
    <mergeCell ref="J79:L79"/>
    <mergeCell ref="AP33:AQ33"/>
    <mergeCell ref="AP155:AQ155"/>
    <mergeCell ref="AI53:AJ53"/>
    <mergeCell ref="AW23:AX23"/>
    <mergeCell ref="BA39:BC39"/>
    <mergeCell ref="AK118:AL118"/>
    <mergeCell ref="BA92:BC92"/>
    <mergeCell ref="M119:Q119"/>
    <mergeCell ref="AM182:AO182"/>
    <mergeCell ref="AP35:AQ35"/>
    <mergeCell ref="AR99:AT99"/>
    <mergeCell ref="AP157:AQ157"/>
    <mergeCell ref="Y84:AD84"/>
    <mergeCell ref="BF106:BH106"/>
    <mergeCell ref="A177:B177"/>
    <mergeCell ref="AG136:AH136"/>
    <mergeCell ref="AI70:AJ70"/>
    <mergeCell ref="Y86:AD86"/>
    <mergeCell ref="J106:L106"/>
    <mergeCell ref="AY114:AZ114"/>
    <mergeCell ref="J133:L133"/>
    <mergeCell ref="AM183:AO183"/>
    <mergeCell ref="AM177:AO177"/>
    <mergeCell ref="AG7:AH7"/>
    <mergeCell ref="AR100:AT100"/>
    <mergeCell ref="AP30:AQ30"/>
    <mergeCell ref="AI63:AJ63"/>
    <mergeCell ref="AW51:AX51"/>
    <mergeCell ref="AR94:AT94"/>
    <mergeCell ref="AP59:AQ59"/>
    <mergeCell ref="C147:F147"/>
    <mergeCell ref="BD187:BE187"/>
    <mergeCell ref="AI194:AJ194"/>
    <mergeCell ref="AI200:AJ200"/>
    <mergeCell ref="G96:I96"/>
    <mergeCell ref="J135:L135"/>
    <mergeCell ref="BA65:BC65"/>
    <mergeCell ref="BA21:BC21"/>
    <mergeCell ref="AI71:AJ71"/>
    <mergeCell ref="BI105:BK105"/>
    <mergeCell ref="AU160:AV160"/>
    <mergeCell ref="BD189:BE189"/>
    <mergeCell ref="AP61:AQ61"/>
    <mergeCell ref="G98:I98"/>
    <mergeCell ref="BA23:BC23"/>
    <mergeCell ref="C148:F148"/>
    <mergeCell ref="AI195:AJ195"/>
    <mergeCell ref="AE5:AL5"/>
    <mergeCell ref="R116:X116"/>
    <mergeCell ref="M43:Q43"/>
    <mergeCell ref="AW77:AX77"/>
    <mergeCell ref="AE91:AF91"/>
    <mergeCell ref="AE85:AF85"/>
    <mergeCell ref="AG25:AH25"/>
    <mergeCell ref="G93:I93"/>
    <mergeCell ref="BA18:BC18"/>
    <mergeCell ref="C165:F165"/>
    <mergeCell ref="AE93:AF93"/>
    <mergeCell ref="G108:I108"/>
    <mergeCell ref="R117:X117"/>
    <mergeCell ref="AY141:AZ141"/>
    <mergeCell ref="AG149:AH149"/>
    <mergeCell ref="BD58:BE58"/>
    <mergeCell ref="Y105:AD105"/>
    <mergeCell ref="AR24:AT24"/>
    <mergeCell ref="Y99:AD99"/>
    <mergeCell ref="C77:F77"/>
    <mergeCell ref="BA49:BC49"/>
    <mergeCell ref="AI124:AJ124"/>
    <mergeCell ref="BI36:BK36"/>
    <mergeCell ref="R119:X119"/>
    <mergeCell ref="AE122:AF122"/>
    <mergeCell ref="AY143:AZ143"/>
    <mergeCell ref="G20:I20"/>
    <mergeCell ref="AG151:AH151"/>
    <mergeCell ref="C166:F166"/>
    <mergeCell ref="C160:F160"/>
    <mergeCell ref="AR26:AT26"/>
    <mergeCell ref="BA42:BC42"/>
    <mergeCell ref="Y101:AD101"/>
    <mergeCell ref="G109:I109"/>
    <mergeCell ref="AI126:AJ126"/>
    <mergeCell ref="BF177:BH177"/>
    <mergeCell ref="AY14:AZ14"/>
    <mergeCell ref="BA78:BC78"/>
    <mergeCell ref="AK182:AL182"/>
    <mergeCell ref="AK188:AL188"/>
    <mergeCell ref="AU179:AV179"/>
    <mergeCell ref="AP105:AQ105"/>
    <mergeCell ref="G22:I22"/>
    <mergeCell ref="AM37:AO37"/>
    <mergeCell ref="AP99:AQ99"/>
    <mergeCell ref="AM94:AO94"/>
    <mergeCell ref="M77:Q77"/>
    <mergeCell ref="BF176:BH176"/>
    <mergeCell ref="BA44:BC44"/>
    <mergeCell ref="M33:Q33"/>
    <mergeCell ref="J181:L181"/>
    <mergeCell ref="BI31:BK31"/>
    <mergeCell ref="AE13:AF13"/>
    <mergeCell ref="G111:I111"/>
    <mergeCell ref="BA80:BC80"/>
    <mergeCell ref="AU32:AV32"/>
    <mergeCell ref="AP107:AQ107"/>
    <mergeCell ref="AW88:AX88"/>
    <mergeCell ref="BF178:BH178"/>
    <mergeCell ref="AM125:AO125"/>
    <mergeCell ref="AY153:AZ153"/>
    <mergeCell ref="M62:Q62"/>
    <mergeCell ref="AE15:AF15"/>
    <mergeCell ref="AK183:AL183"/>
    <mergeCell ref="AP100:AQ100"/>
    <mergeCell ref="AW96:AX96"/>
    <mergeCell ref="R139:X139"/>
    <mergeCell ref="M72:Q72"/>
    <mergeCell ref="AW90:AX90"/>
    <mergeCell ref="AE104:AF104"/>
    <mergeCell ref="AR52:AT52"/>
    <mergeCell ref="AM127:AO127"/>
    <mergeCell ref="AY65:AZ65"/>
    <mergeCell ref="AG79:AH79"/>
    <mergeCell ref="AG73:AH73"/>
    <mergeCell ref="AP102:AQ102"/>
    <mergeCell ref="M87:Q87"/>
    <mergeCell ref="AR166:AT166"/>
    <mergeCell ref="Y29:AD29"/>
    <mergeCell ref="J49:L49"/>
    <mergeCell ref="AY154:AZ154"/>
    <mergeCell ref="AM120:AO120"/>
    <mergeCell ref="M59:Q59"/>
    <mergeCell ref="G162:I162"/>
    <mergeCell ref="AO7:AP7"/>
    <mergeCell ref="R43:X43"/>
    <mergeCell ref="AG81:AH81"/>
    <mergeCell ref="AI137:AJ137"/>
    <mergeCell ref="Y31:AD31"/>
    <mergeCell ref="AP127:AQ127"/>
    <mergeCell ref="AY156:AZ156"/>
    <mergeCell ref="G33:I33"/>
    <mergeCell ref="BI65:BK65"/>
    <mergeCell ref="M88:Q88"/>
    <mergeCell ref="M82:Q82"/>
    <mergeCell ref="BF196:BH196"/>
    <mergeCell ref="AI139:AJ139"/>
    <mergeCell ref="AK201:AL201"/>
    <mergeCell ref="M54:Q54"/>
    <mergeCell ref="G35:I35"/>
    <mergeCell ref="AG76:AH76"/>
    <mergeCell ref="M90:Q90"/>
    <mergeCell ref="AW108:AX108"/>
    <mergeCell ref="R67:X67"/>
    <mergeCell ref="AI51:AJ51"/>
    <mergeCell ref="AY83:AZ83"/>
    <mergeCell ref="Y186:AD186"/>
    <mergeCell ref="BF191:BH191"/>
    <mergeCell ref="R69:X69"/>
    <mergeCell ref="AW20:AX20"/>
    <mergeCell ref="AY49:AZ49"/>
    <mergeCell ref="AE28:AF28"/>
    <mergeCell ref="AG101:AH101"/>
    <mergeCell ref="AI183:AJ183"/>
    <mergeCell ref="BD10:BE10"/>
    <mergeCell ref="BI75:BK75"/>
    <mergeCell ref="AM173:AO173"/>
    <mergeCell ref="G59:I59"/>
    <mergeCell ref="AR96:AT96"/>
    <mergeCell ref="Y171:AD171"/>
    <mergeCell ref="A20:B20"/>
    <mergeCell ref="AW22:AX22"/>
    <mergeCell ref="AY84:AZ84"/>
    <mergeCell ref="AE30:AF30"/>
    <mergeCell ref="AY78:AZ78"/>
    <mergeCell ref="AG92:AH92"/>
    <mergeCell ref="C118:F118"/>
    <mergeCell ref="AI165:AJ165"/>
    <mergeCell ref="J131:L131"/>
    <mergeCell ref="G67:I67"/>
    <mergeCell ref="AM181:AO181"/>
    <mergeCell ref="G61:I61"/>
    <mergeCell ref="AR98:AT98"/>
    <mergeCell ref="Y173:AD173"/>
    <mergeCell ref="A13:B13"/>
    <mergeCell ref="M141:Q141"/>
    <mergeCell ref="AP57:AQ57"/>
    <mergeCell ref="BA150:BC150"/>
    <mergeCell ref="AY80:AZ80"/>
    <mergeCell ref="Y44:AD44"/>
    <mergeCell ref="AP146:AQ146"/>
    <mergeCell ref="A15:B15"/>
    <mergeCell ref="M143:Q143"/>
    <mergeCell ref="BI103:BK103"/>
    <mergeCell ref="A191:B191"/>
    <mergeCell ref="BE6:BF6"/>
    <mergeCell ref="BF33:BH33"/>
    <mergeCell ref="A51:B51"/>
    <mergeCell ref="AE54:AF54"/>
    <mergeCell ref="G62:I62"/>
    <mergeCell ref="AP181:AQ181"/>
    <mergeCell ref="AU98:AV98"/>
    <mergeCell ref="AW38:AX38"/>
    <mergeCell ref="AP58:AQ58"/>
    <mergeCell ref="AP52:AQ52"/>
    <mergeCell ref="AE56:AF56"/>
    <mergeCell ref="AW162:AX162"/>
    <mergeCell ref="AR124:AT124"/>
    <mergeCell ref="G201:I201"/>
    <mergeCell ref="AG145:AH145"/>
    <mergeCell ref="R82:X82"/>
    <mergeCell ref="AW33:AX33"/>
    <mergeCell ref="AY106:AZ106"/>
    <mergeCell ref="AG120:AH120"/>
    <mergeCell ref="BD29:BE29"/>
    <mergeCell ref="AW164:AX164"/>
    <mergeCell ref="BD23:BE23"/>
    <mergeCell ref="Y70:AD70"/>
    <mergeCell ref="J142:L142"/>
    <mergeCell ref="AR126:AT126"/>
    <mergeCell ref="AM192:AO192"/>
    <mergeCell ref="BI129:BK129"/>
    <mergeCell ref="AR109:AT109"/>
    <mergeCell ref="G203:I203"/>
    <mergeCell ref="AG147:AH147"/>
    <mergeCell ref="A33:B33"/>
    <mergeCell ref="AW35:AX35"/>
    <mergeCell ref="AG174:AH174"/>
    <mergeCell ref="AI203:AJ203"/>
    <mergeCell ref="Y97:AD97"/>
    <mergeCell ref="J150:L150"/>
    <mergeCell ref="AP199:AQ199"/>
    <mergeCell ref="J144:L144"/>
    <mergeCell ref="BA47:BC47"/>
    <mergeCell ref="AY10:AZ10"/>
    <mergeCell ref="BA74:BC74"/>
    <mergeCell ref="BI131:BK131"/>
    <mergeCell ref="M154:Q154"/>
    <mergeCell ref="C164:F164"/>
    <mergeCell ref="J116:L116"/>
    <mergeCell ref="A35:B35"/>
    <mergeCell ref="AP70:AQ70"/>
    <mergeCell ref="A62:B62"/>
    <mergeCell ref="BA163:BC163"/>
    <mergeCell ref="BA40:BC40"/>
    <mergeCell ref="G107:I107"/>
    <mergeCell ref="BA76:BC76"/>
    <mergeCell ref="R110:X110"/>
    <mergeCell ref="A28:B28"/>
    <mergeCell ref="M156:Q156"/>
    <mergeCell ref="AG171:AH171"/>
    <mergeCell ref="AP200:AQ200"/>
    <mergeCell ref="AW59:AX59"/>
    <mergeCell ref="BA165:BC165"/>
    <mergeCell ref="AP194:AQ194"/>
    <mergeCell ref="M155:Q155"/>
    <mergeCell ref="AM34:AO34"/>
    <mergeCell ref="R141:X141"/>
    <mergeCell ref="A30:B30"/>
    <mergeCell ref="AG173:AH173"/>
    <mergeCell ref="AW86:AX86"/>
    <mergeCell ref="A59:B59"/>
    <mergeCell ref="AE100:AF100"/>
    <mergeCell ref="Y129:AD129"/>
    <mergeCell ref="AG200:AH200"/>
    <mergeCell ref="Y123:AD123"/>
    <mergeCell ref="AR162:AT162"/>
    <mergeCell ref="AG44:AH44"/>
    <mergeCell ref="AR137:AT137"/>
    <mergeCell ref="R143:X143"/>
    <mergeCell ref="M180:Q180"/>
    <mergeCell ref="C190:F190"/>
    <mergeCell ref="AE102:AF102"/>
    <mergeCell ref="A61:B61"/>
    <mergeCell ref="AY150:AZ150"/>
    <mergeCell ref="AG202:AH202"/>
    <mergeCell ref="AG158:AH158"/>
    <mergeCell ref="G133:I133"/>
    <mergeCell ref="J172:L172"/>
    <mergeCell ref="R14:X14"/>
    <mergeCell ref="R136:X136"/>
    <mergeCell ref="AR164:AT164"/>
    <mergeCell ref="AR139:AT139"/>
    <mergeCell ref="AI108:AJ108"/>
    <mergeCell ref="AP129:AQ129"/>
    <mergeCell ref="Y124:AD124"/>
    <mergeCell ref="BI142:BK142"/>
    <mergeCell ref="AY152:AZ152"/>
    <mergeCell ref="AK24:AL24"/>
    <mergeCell ref="C175:F175"/>
    <mergeCell ref="M84:Q84"/>
    <mergeCell ref="G135:I135"/>
    <mergeCell ref="C185:F185"/>
    <mergeCell ref="BI144:BK144"/>
    <mergeCell ref="AK26:AL26"/>
    <mergeCell ref="BA59:BC59"/>
    <mergeCell ref="M86:Q86"/>
    <mergeCell ref="AW104:AX104"/>
    <mergeCell ref="G164:I164"/>
    <mergeCell ref="M80:Q80"/>
    <mergeCell ref="AP124:AQ124"/>
    <mergeCell ref="BA89:BC89"/>
    <mergeCell ref="AW114:AX114"/>
    <mergeCell ref="AU41:AV41"/>
    <mergeCell ref="AE128:AF128"/>
    <mergeCell ref="AE155:AF155"/>
    <mergeCell ref="AG184:AH184"/>
    <mergeCell ref="AW106:AX106"/>
    <mergeCell ref="AR59:AT59"/>
    <mergeCell ref="BA88:BC88"/>
    <mergeCell ref="Y134:AD134"/>
    <mergeCell ref="AP126:AQ126"/>
    <mergeCell ref="J14:L14"/>
    <mergeCell ref="AR190:AT190"/>
    <mergeCell ref="AW122:AX122"/>
    <mergeCell ref="AU43:AV43"/>
    <mergeCell ref="AW105:AX105"/>
    <mergeCell ref="R154:X154"/>
    <mergeCell ref="AE157:AF157"/>
    <mergeCell ref="AY178:AZ178"/>
    <mergeCell ref="C201:F201"/>
    <mergeCell ref="AR67:AT67"/>
    <mergeCell ref="BD95:BE95"/>
    <mergeCell ref="Y142:AD142"/>
    <mergeCell ref="AR61:AT61"/>
    <mergeCell ref="BI73:BK73"/>
    <mergeCell ref="R156:X156"/>
    <mergeCell ref="A143:B143"/>
    <mergeCell ref="C203:F203"/>
    <mergeCell ref="AY163:AZ163"/>
    <mergeCell ref="BD97:BE97"/>
    <mergeCell ref="G146:I146"/>
    <mergeCell ref="BA115:BC115"/>
    <mergeCell ref="AU67:AV67"/>
    <mergeCell ref="AP142:AQ142"/>
    <mergeCell ref="Y137:AD137"/>
    <mergeCell ref="BI74:BK74"/>
    <mergeCell ref="BF29:BH29"/>
    <mergeCell ref="BI68:BK68"/>
    <mergeCell ref="G58:I58"/>
    <mergeCell ref="R151:X151"/>
    <mergeCell ref="AU69:AV69"/>
    <mergeCell ref="R180:X180"/>
    <mergeCell ref="AP144:AQ144"/>
    <mergeCell ref="BA141:BC141"/>
    <mergeCell ref="BI76:BK76"/>
    <mergeCell ref="M99:Q99"/>
    <mergeCell ref="AE52:AF52"/>
    <mergeCell ref="AP137:AQ137"/>
    <mergeCell ref="AR201:AT201"/>
    <mergeCell ref="R182:X182"/>
    <mergeCell ref="AW133:AX133"/>
    <mergeCell ref="AW127:AX127"/>
    <mergeCell ref="Y195:AD195"/>
    <mergeCell ref="BA143:BC143"/>
    <mergeCell ref="C45:F45"/>
    <mergeCell ref="AM15:AO15"/>
    <mergeCell ref="J58:L58"/>
    <mergeCell ref="AG116:AH116"/>
    <mergeCell ref="AP139:AQ139"/>
    <mergeCell ref="AR203:AT203"/>
    <mergeCell ref="BD19:BE19"/>
    <mergeCell ref="AI32:AJ32"/>
    <mergeCell ref="Y66:AD66"/>
    <mergeCell ref="AR122:AT122"/>
    <mergeCell ref="AE170:AF170"/>
    <mergeCell ref="AE53:AF53"/>
    <mergeCell ref="AY191:AZ191"/>
    <mergeCell ref="C47:F47"/>
    <mergeCell ref="Y197:AD197"/>
    <mergeCell ref="AG118:AH118"/>
    <mergeCell ref="C133:F133"/>
    <mergeCell ref="C127:F127"/>
    <mergeCell ref="BD27:BE27"/>
    <mergeCell ref="Y68:AD68"/>
    <mergeCell ref="AK96:AL96"/>
    <mergeCell ref="A156:B156"/>
    <mergeCell ref="G70:I70"/>
    <mergeCell ref="M125:Q125"/>
    <mergeCell ref="BD20:BE20"/>
    <mergeCell ref="BF84:BH84"/>
    <mergeCell ref="BA159:BC159"/>
    <mergeCell ref="AP163:AQ163"/>
    <mergeCell ref="AK98:AL98"/>
    <mergeCell ref="A24:B24"/>
    <mergeCell ref="M127:Q127"/>
    <mergeCell ref="BD22:BE22"/>
    <mergeCell ref="BF86:BH86"/>
    <mergeCell ref="BI87:BK87"/>
    <mergeCell ref="A60:B60"/>
    <mergeCell ref="AE63:AF63"/>
    <mergeCell ref="AK91:AL91"/>
    <mergeCell ref="BA161:BC161"/>
    <mergeCell ref="AP165:AQ165"/>
    <mergeCell ref="AW186:AX186"/>
    <mergeCell ref="AY120:AZ120"/>
    <mergeCell ref="AU82:AV82"/>
    <mergeCell ref="AP190:AQ190"/>
    <mergeCell ref="J86:L86"/>
    <mergeCell ref="AW57:AX57"/>
    <mergeCell ref="AE71:AF71"/>
    <mergeCell ref="AY113:AZ113"/>
    <mergeCell ref="BD47:BE47"/>
    <mergeCell ref="AW146:AX146"/>
    <mergeCell ref="BD167:BE167"/>
    <mergeCell ref="AR133:AT133"/>
    <mergeCell ref="AI174:AJ174"/>
    <mergeCell ref="BA156:BC156"/>
    <mergeCell ref="AY121:AZ121"/>
    <mergeCell ref="A84:B84"/>
    <mergeCell ref="AY115:AZ115"/>
    <mergeCell ref="BD38:BE38"/>
    <mergeCell ref="AI45:AJ45"/>
    <mergeCell ref="AR135:AT135"/>
    <mergeCell ref="A50:B50"/>
    <mergeCell ref="BI138:BK138"/>
    <mergeCell ref="BI113:BK113"/>
    <mergeCell ref="BA187:BC187"/>
    <mergeCell ref="AK20:AL20"/>
    <mergeCell ref="A86:B86"/>
    <mergeCell ref="AU11:AV11"/>
    <mergeCell ref="BF104:BH104"/>
    <mergeCell ref="BD162:BE162"/>
    <mergeCell ref="AK109:AL109"/>
    <mergeCell ref="BA180:BC180"/>
    <mergeCell ref="Y122:AD122"/>
    <mergeCell ref="BI115:BK115"/>
    <mergeCell ref="BI140:BK140"/>
    <mergeCell ref="AK22:AL22"/>
    <mergeCell ref="BF70:BH70"/>
    <mergeCell ref="AU141:AV141"/>
    <mergeCell ref="AW75:AX75"/>
    <mergeCell ref="AK111:AL111"/>
    <mergeCell ref="AM175:AO175"/>
    <mergeCell ref="BA182:BC182"/>
    <mergeCell ref="A81:B81"/>
    <mergeCell ref="AE124:AF124"/>
    <mergeCell ref="AU12:AV12"/>
    <mergeCell ref="BD35:BE35"/>
    <mergeCell ref="BF99:BH99"/>
    <mergeCell ref="G126:I126"/>
    <mergeCell ref="AU143:AV143"/>
    <mergeCell ref="BA84:BC84"/>
    <mergeCell ref="AW199:AX199"/>
    <mergeCell ref="BI141:BK141"/>
    <mergeCell ref="AG188:AH188"/>
    <mergeCell ref="R125:X125"/>
    <mergeCell ref="J99:L99"/>
    <mergeCell ref="AW70:AX70"/>
    <mergeCell ref="BD91:BE91"/>
    <mergeCell ref="BD66:BE66"/>
    <mergeCell ref="J179:L179"/>
    <mergeCell ref="BI166:BK166"/>
    <mergeCell ref="AR146:AT146"/>
    <mergeCell ref="J101:L101"/>
    <mergeCell ref="A70:B70"/>
    <mergeCell ref="AY134:AZ134"/>
    <mergeCell ref="BD93:BE93"/>
    <mergeCell ref="J187:L187"/>
    <mergeCell ref="AK162:AL162"/>
    <mergeCell ref="BI37:BK37"/>
    <mergeCell ref="BA111:BC111"/>
    <mergeCell ref="R120:X120"/>
    <mergeCell ref="AU153:AV153"/>
    <mergeCell ref="BI168:BK168"/>
    <mergeCell ref="AG183:AH183"/>
    <mergeCell ref="M191:Q191"/>
    <mergeCell ref="M51:Q51"/>
    <mergeCell ref="AK33:AL33"/>
    <mergeCell ref="A99:B99"/>
    <mergeCell ref="AK164:AL164"/>
    <mergeCell ref="AU65:AV65"/>
    <mergeCell ref="BF30:BH30"/>
    <mergeCell ref="Y135:AD135"/>
    <mergeCell ref="AK35:AL35"/>
    <mergeCell ref="A101:B101"/>
    <mergeCell ref="AU154:AV154"/>
    <mergeCell ref="M192:Q192"/>
    <mergeCell ref="G173:I173"/>
    <mergeCell ref="AP108:AQ108"/>
    <mergeCell ref="AK34:AL34"/>
    <mergeCell ref="AW129:AX129"/>
    <mergeCell ref="AW123:AX123"/>
    <mergeCell ref="AE137:AF137"/>
    <mergeCell ref="AU25:AV25"/>
    <mergeCell ref="AM101:AO101"/>
    <mergeCell ref="BD119:BE119"/>
    <mergeCell ref="C41:F41"/>
    <mergeCell ref="AU156:AV156"/>
    <mergeCell ref="J29:L29"/>
    <mergeCell ref="BF31:BH31"/>
    <mergeCell ref="AR199:AT199"/>
    <mergeCell ref="AM100:AO100"/>
    <mergeCell ref="AW131:AX131"/>
    <mergeCell ref="BD112:BE112"/>
    <mergeCell ref="AE139:AF139"/>
    <mergeCell ref="AY187:AZ187"/>
    <mergeCell ref="AE166:AF166"/>
    <mergeCell ref="AG201:AH201"/>
    <mergeCell ref="C43:F43"/>
    <mergeCell ref="AK190:AL190"/>
    <mergeCell ref="BD104:BE104"/>
    <mergeCell ref="AI117:AJ117"/>
    <mergeCell ref="G170:I170"/>
    <mergeCell ref="R173:X173"/>
    <mergeCell ref="AM102:AO102"/>
    <mergeCell ref="BF56:BH56"/>
    <mergeCell ref="AK67:AL67"/>
    <mergeCell ref="C36:F36"/>
    <mergeCell ref="BD114:BE114"/>
    <mergeCell ref="AK61:AL61"/>
    <mergeCell ref="AE168:AF168"/>
    <mergeCell ref="BI179:BK179"/>
    <mergeCell ref="AY189:AZ189"/>
    <mergeCell ref="J24:L24"/>
    <mergeCell ref="G172:I172"/>
    <mergeCell ref="G199:I199"/>
    <mergeCell ref="AW126:AX126"/>
    <mergeCell ref="BA130:BC130"/>
    <mergeCell ref="BD105:BE105"/>
    <mergeCell ref="C67:F67"/>
    <mergeCell ref="AR202:AT202"/>
    <mergeCell ref="J26:L26"/>
    <mergeCell ref="M123:Q123"/>
    <mergeCell ref="AU78:AV78"/>
    <mergeCell ref="BF171:BH171"/>
    <mergeCell ref="AE192:AF192"/>
    <mergeCell ref="C69:F69"/>
    <mergeCell ref="C96:F96"/>
    <mergeCell ref="BD130:BE130"/>
    <mergeCell ref="BA125:BC125"/>
    <mergeCell ref="AM31:AO31"/>
    <mergeCell ref="AU80:AV80"/>
    <mergeCell ref="AW142:AX142"/>
    <mergeCell ref="R191:X191"/>
    <mergeCell ref="AE194:AF194"/>
    <mergeCell ref="C98:F98"/>
    <mergeCell ref="BD132:BE132"/>
    <mergeCell ref="AY58:AZ58"/>
    <mergeCell ref="Y179:AD179"/>
    <mergeCell ref="A26:B26"/>
    <mergeCell ref="G41:I41"/>
    <mergeCell ref="BA6:BB6"/>
    <mergeCell ref="J42:L42"/>
    <mergeCell ref="AI16:AJ16"/>
    <mergeCell ref="AM32:AO32"/>
    <mergeCell ref="AM26:AO26"/>
    <mergeCell ref="BI109:BK109"/>
    <mergeCell ref="BA183:BC183"/>
    <mergeCell ref="G43:I43"/>
    <mergeCell ref="J44:L44"/>
    <mergeCell ref="BF100:BH100"/>
    <mergeCell ref="AU104:AV104"/>
    <mergeCell ref="AI43:AJ43"/>
    <mergeCell ref="AI18:AJ18"/>
    <mergeCell ref="AK105:AL105"/>
    <mergeCell ref="A171:B171"/>
    <mergeCell ref="A165:B165"/>
    <mergeCell ref="AP179:AQ179"/>
    <mergeCell ref="BI111:BK111"/>
    <mergeCell ref="J37:L37"/>
    <mergeCell ref="M134:Q134"/>
    <mergeCell ref="BA185:BC185"/>
    <mergeCell ref="AU106:AV106"/>
    <mergeCell ref="AP32:AQ32"/>
    <mergeCell ref="AK107:AL107"/>
    <mergeCell ref="AM171:AO171"/>
    <mergeCell ref="A173:B173"/>
    <mergeCell ref="BA178:BC178"/>
    <mergeCell ref="A77:B77"/>
    <mergeCell ref="Y21:AD21"/>
    <mergeCell ref="BD31:BE31"/>
    <mergeCell ref="BF95:BH95"/>
    <mergeCell ref="A166:B166"/>
    <mergeCell ref="AW195:AX195"/>
    <mergeCell ref="AW170:AX170"/>
    <mergeCell ref="R62:X62"/>
    <mergeCell ref="C82:F82"/>
    <mergeCell ref="AM52:AO52"/>
    <mergeCell ref="J95:L95"/>
    <mergeCell ref="BF97:BH97"/>
    <mergeCell ref="BD62:BE62"/>
    <mergeCell ref="AK102:AL102"/>
    <mergeCell ref="AM166:AO166"/>
    <mergeCell ref="A168:B168"/>
    <mergeCell ref="AW197:AX197"/>
    <mergeCell ref="BD176:BE176"/>
    <mergeCell ref="AG6:AH6"/>
    <mergeCell ref="AM174:AO174"/>
    <mergeCell ref="J124:L124"/>
    <mergeCell ref="BD64:BE64"/>
    <mergeCell ref="BD186:BE186"/>
    <mergeCell ref="AK133:AL133"/>
    <mergeCell ref="G113:I113"/>
    <mergeCell ref="J96:L96"/>
    <mergeCell ref="BI164:BK164"/>
    <mergeCell ref="AP50:AQ50"/>
    <mergeCell ref="J90:L90"/>
    <mergeCell ref="BA20:BC20"/>
    <mergeCell ref="BD57:BE57"/>
    <mergeCell ref="BF121:BH121"/>
    <mergeCell ref="BA196:BC196"/>
    <mergeCell ref="AK135:AL135"/>
    <mergeCell ref="BI193:BK193"/>
    <mergeCell ref="BF129:BH129"/>
    <mergeCell ref="AI72:AJ72"/>
    <mergeCell ref="BF123:BH123"/>
    <mergeCell ref="BA198:BC198"/>
    <mergeCell ref="AK128:AL128"/>
    <mergeCell ref="AU150:AV150"/>
    <mergeCell ref="AP45:AQ45"/>
    <mergeCell ref="AM42:AO42"/>
    <mergeCell ref="A96:B96"/>
    <mergeCell ref="Y103:AD103"/>
    <mergeCell ref="BA51:BC51"/>
    <mergeCell ref="AE108:AF108"/>
    <mergeCell ref="C12:F12"/>
    <mergeCell ref="AU152:AV152"/>
    <mergeCell ref="AG24:AH24"/>
    <mergeCell ref="M190:Q190"/>
    <mergeCell ref="A1:L3"/>
    <mergeCell ref="BD204:BE204"/>
    <mergeCell ref="AR170:AT170"/>
    <mergeCell ref="AM96:AO96"/>
    <mergeCell ref="AM71:AO71"/>
    <mergeCell ref="J152:L152"/>
    <mergeCell ref="AG26:AH26"/>
    <mergeCell ref="BA38:BC38"/>
    <mergeCell ref="BD75:BE75"/>
    <mergeCell ref="AI88:AJ88"/>
    <mergeCell ref="AI82:AJ82"/>
    <mergeCell ref="AU181:AV181"/>
    <mergeCell ref="AR172:AT172"/>
    <mergeCell ref="AM98:AO98"/>
    <mergeCell ref="BD110:BE110"/>
    <mergeCell ref="BI175:BK175"/>
    <mergeCell ref="AK57:AL57"/>
    <mergeCell ref="A123:B123"/>
    <mergeCell ref="AU176:AV176"/>
    <mergeCell ref="J20:L20"/>
    <mergeCell ref="AI90:AJ90"/>
    <mergeCell ref="BD199:BE199"/>
    <mergeCell ref="AK146:AL146"/>
    <mergeCell ref="BI183:BK183"/>
    <mergeCell ref="BI177:BK177"/>
    <mergeCell ref="BA33:BC33"/>
    <mergeCell ref="M60:Q60"/>
    <mergeCell ref="BF134:BH134"/>
    <mergeCell ref="AU178:AV178"/>
    <mergeCell ref="J22:L22"/>
    <mergeCell ref="A108:B108"/>
    <mergeCell ref="G197:I197"/>
    <mergeCell ref="AK58:AL58"/>
    <mergeCell ref="A118:B118"/>
    <mergeCell ref="AR12:AT12"/>
    <mergeCell ref="AU49:AV49"/>
    <mergeCell ref="BF167:BH167"/>
    <mergeCell ref="AE188:AF188"/>
    <mergeCell ref="J134:L134"/>
    <mergeCell ref="J51:L51"/>
    <mergeCell ref="BF55:BH55"/>
    <mergeCell ref="BI178:BK178"/>
    <mergeCell ref="AK60:AL60"/>
    <mergeCell ref="AM124:AO124"/>
    <mergeCell ref="AG166:AH166"/>
    <mergeCell ref="BF169:BH169"/>
    <mergeCell ref="AE190:AF190"/>
    <mergeCell ref="AR41:AT41"/>
    <mergeCell ref="Y116:AD116"/>
    <mergeCell ref="BD128:BE128"/>
    <mergeCell ref="AI141:AJ141"/>
    <mergeCell ref="AY29:AZ29"/>
    <mergeCell ref="C25:F25"/>
    <mergeCell ref="BA123:BC123"/>
    <mergeCell ref="AG37:AH37"/>
    <mergeCell ref="AM126:AO126"/>
    <mergeCell ref="BF40:BH40"/>
    <mergeCell ref="C183:F183"/>
    <mergeCell ref="AM109:AO109"/>
    <mergeCell ref="AR43:AT43"/>
    <mergeCell ref="AI12:AJ12"/>
    <mergeCell ref="A134:B134"/>
    <mergeCell ref="AI143:AJ143"/>
    <mergeCell ref="AY31:AZ31"/>
    <mergeCell ref="G39:I39"/>
    <mergeCell ref="BD129:BE129"/>
    <mergeCell ref="AI14:AJ14"/>
    <mergeCell ref="M50:Q50"/>
    <mergeCell ref="AI136:AJ136"/>
    <mergeCell ref="AK70:AL70"/>
    <mergeCell ref="J77:L77"/>
    <mergeCell ref="BF37:BH37"/>
    <mergeCell ref="AI13:AJ13"/>
    <mergeCell ref="AK42:AL42"/>
    <mergeCell ref="BF195:BH195"/>
    <mergeCell ref="BI196:BK196"/>
    <mergeCell ref="Y172:AD172"/>
    <mergeCell ref="AK200:AL200"/>
    <mergeCell ref="AE32:AF32"/>
    <mergeCell ref="AU191:AV191"/>
    <mergeCell ref="J35:L35"/>
    <mergeCell ref="Y17:AD17"/>
    <mergeCell ref="BF66:BH66"/>
    <mergeCell ref="A162:B162"/>
    <mergeCell ref="AK71:AL71"/>
    <mergeCell ref="BF197:BH197"/>
    <mergeCell ref="AK202:AL202"/>
    <mergeCell ref="AR25:AT25"/>
    <mergeCell ref="AE201:AF201"/>
    <mergeCell ref="R58:X58"/>
    <mergeCell ref="C78:F78"/>
    <mergeCell ref="AG96:AH96"/>
    <mergeCell ref="Y46:AD46"/>
    <mergeCell ref="G65:I65"/>
    <mergeCell ref="J66:L66"/>
    <mergeCell ref="BF68:BH68"/>
    <mergeCell ref="A164:B164"/>
    <mergeCell ref="AK73:AL73"/>
    <mergeCell ref="AM137:AO137"/>
    <mergeCell ref="AW168:AX168"/>
    <mergeCell ref="AE203:AF203"/>
    <mergeCell ref="R60:X60"/>
    <mergeCell ref="Y12:AD12"/>
    <mergeCell ref="C107:F107"/>
    <mergeCell ref="AI154:AJ154"/>
    <mergeCell ref="Y48:AD48"/>
    <mergeCell ref="AM164:AO164"/>
    <mergeCell ref="AM139:AO139"/>
    <mergeCell ref="G50:I50"/>
    <mergeCell ref="C79:F79"/>
    <mergeCell ref="A195:B195"/>
    <mergeCell ref="AG91:AH91"/>
    <mergeCell ref="C73:F73"/>
    <mergeCell ref="M105:Q105"/>
    <mergeCell ref="AI25:AJ25"/>
    <mergeCell ref="Y41:AD41"/>
    <mergeCell ref="J61:L61"/>
    <mergeCell ref="AI156:AJ156"/>
    <mergeCell ref="J97:L97"/>
    <mergeCell ref="A188:B188"/>
    <mergeCell ref="G52:I52"/>
    <mergeCell ref="AM51:AO51"/>
    <mergeCell ref="AG93:AH93"/>
    <mergeCell ref="AU113:AV113"/>
    <mergeCell ref="BD142:BE142"/>
    <mergeCell ref="AE60:AF60"/>
    <mergeCell ref="AI155:AJ155"/>
    <mergeCell ref="M101:Q101"/>
    <mergeCell ref="Y43:AD43"/>
    <mergeCell ref="BF119:BH119"/>
    <mergeCell ref="A68:B68"/>
    <mergeCell ref="AK124:AL124"/>
    <mergeCell ref="A190:B190"/>
    <mergeCell ref="AU121:AV121"/>
    <mergeCell ref="AU115:AV115"/>
    <mergeCell ref="AP41:AQ41"/>
    <mergeCell ref="R86:X86"/>
    <mergeCell ref="AI151:AJ151"/>
    <mergeCell ref="R42:X42"/>
    <mergeCell ref="AE45:AF45"/>
    <mergeCell ref="AI180:AJ180"/>
    <mergeCell ref="Y74:AD74"/>
    <mergeCell ref="AK126:AL126"/>
    <mergeCell ref="AG20:AH20"/>
    <mergeCell ref="AP43:AQ43"/>
    <mergeCell ref="AW179:AX179"/>
    <mergeCell ref="AW39:AX39"/>
    <mergeCell ref="C135:F135"/>
    <mergeCell ref="AM67:AO67"/>
    <mergeCell ref="AY95:AZ95"/>
    <mergeCell ref="AG109:AH109"/>
    <mergeCell ref="AM61:AO61"/>
    <mergeCell ref="J148:L148"/>
    <mergeCell ref="Y59:AD59"/>
    <mergeCell ref="G78:I78"/>
    <mergeCell ref="AG22:AH22"/>
    <mergeCell ref="AI84:AJ84"/>
    <mergeCell ref="AE46:AF46"/>
    <mergeCell ref="BF122:BH122"/>
    <mergeCell ref="BD202:BE202"/>
    <mergeCell ref="AM69:AO69"/>
    <mergeCell ref="AY97:AZ97"/>
    <mergeCell ref="Y25:AD25"/>
    <mergeCell ref="BI6:BK6"/>
    <mergeCell ref="G80:I80"/>
    <mergeCell ref="AI86:AJ86"/>
    <mergeCell ref="BD195:BE195"/>
    <mergeCell ref="AM35:AO35"/>
    <mergeCell ref="AI80:AJ80"/>
    <mergeCell ref="C92:F92"/>
    <mergeCell ref="AK142:AL142"/>
    <mergeCell ref="AM193:AO193"/>
    <mergeCell ref="J105:L105"/>
    <mergeCell ref="J143:L143"/>
    <mergeCell ref="BA29:BC29"/>
    <mergeCell ref="AI79:AJ79"/>
    <mergeCell ref="M31:Q31"/>
    <mergeCell ref="AU174:AV174"/>
    <mergeCell ref="BD197:BE197"/>
    <mergeCell ref="AP69:AQ69"/>
    <mergeCell ref="AK144:AL144"/>
    <mergeCell ref="BF138:BH138"/>
    <mergeCell ref="BD11:BE11"/>
    <mergeCell ref="BA31:BC31"/>
    <mergeCell ref="BD68:BE68"/>
    <mergeCell ref="AI81:AJ81"/>
    <mergeCell ref="BF132:BH132"/>
    <mergeCell ref="A203:B203"/>
    <mergeCell ref="AG162:AH162"/>
    <mergeCell ref="R99:X99"/>
    <mergeCell ref="AW50:AX50"/>
    <mergeCell ref="C146:F146"/>
    <mergeCell ref="M26:Q26"/>
    <mergeCell ref="Y112:AD112"/>
    <mergeCell ref="AK139:AL139"/>
    <mergeCell ref="AG33:AH33"/>
    <mergeCell ref="AM122:AO122"/>
    <mergeCell ref="R101:X101"/>
    <mergeCell ref="AR39:AT39"/>
    <mergeCell ref="AR14:AT14"/>
    <mergeCell ref="AG43:AH43"/>
    <mergeCell ref="Y114:AD114"/>
    <mergeCell ref="J161:L161"/>
    <mergeCell ref="BI17:BK17"/>
    <mergeCell ref="J167:L167"/>
    <mergeCell ref="AY27:AZ27"/>
    <mergeCell ref="BA91:BC91"/>
    <mergeCell ref="AG35:AH35"/>
    <mergeCell ref="M171:Q171"/>
    <mergeCell ref="C181:F181"/>
    <mergeCell ref="AP87:AQ87"/>
    <mergeCell ref="BA57:BC57"/>
    <mergeCell ref="AG34:AH34"/>
    <mergeCell ref="BI19:BK19"/>
    <mergeCell ref="AK172:AL172"/>
    <mergeCell ref="AI99:AJ99"/>
    <mergeCell ref="M173:Q173"/>
    <mergeCell ref="C174:F174"/>
    <mergeCell ref="J162:L162"/>
    <mergeCell ref="BF160:BH160"/>
    <mergeCell ref="AY22:AZ22"/>
    <mergeCell ref="C18:F18"/>
    <mergeCell ref="BA86:BC86"/>
    <mergeCell ref="AK165:AL165"/>
    <mergeCell ref="AU187:AV187"/>
    <mergeCell ref="AG59:AH59"/>
    <mergeCell ref="AP88:AQ88"/>
    <mergeCell ref="AP82:AQ82"/>
    <mergeCell ref="AE117:AF117"/>
    <mergeCell ref="J164:L164"/>
    <mergeCell ref="A133:B133"/>
    <mergeCell ref="BF193:BH193"/>
    <mergeCell ref="AR65:AT65"/>
    <mergeCell ref="Y140:AD140"/>
    <mergeCell ref="R29:X29"/>
    <mergeCell ref="AI94:AJ94"/>
    <mergeCell ref="AU189:AV189"/>
    <mergeCell ref="AG61:AH61"/>
    <mergeCell ref="AY167:AZ167"/>
    <mergeCell ref="AM133:AO133"/>
    <mergeCell ref="AM108:AO108"/>
    <mergeCell ref="BG6:BH6"/>
    <mergeCell ref="AR50:AT50"/>
    <mergeCell ref="G150:I150"/>
    <mergeCell ref="R31:X31"/>
    <mergeCell ref="J189:L189"/>
    <mergeCell ref="AY11:AZ11"/>
    <mergeCell ref="BA75:BC75"/>
    <mergeCell ref="AI125:AJ125"/>
    <mergeCell ref="AR60:AT60"/>
    <mergeCell ref="AY169:AZ169"/>
    <mergeCell ref="AM135:AO135"/>
    <mergeCell ref="G21:I21"/>
    <mergeCell ref="R24:X24"/>
    <mergeCell ref="C44:F44"/>
    <mergeCell ref="AG62:AH62"/>
    <mergeCell ref="J180:L180"/>
    <mergeCell ref="AP17:AQ17"/>
    <mergeCell ref="J57:L57"/>
    <mergeCell ref="C80:F80"/>
    <mergeCell ref="AY40:AZ40"/>
    <mergeCell ref="BA104:BC104"/>
    <mergeCell ref="AI127:AJ127"/>
    <mergeCell ref="AY162:AZ162"/>
    <mergeCell ref="G23:I23"/>
    <mergeCell ref="J146:L146"/>
    <mergeCell ref="R26:X26"/>
    <mergeCell ref="M103:Q103"/>
    <mergeCell ref="BA70:BC70"/>
    <mergeCell ref="AI120:AJ120"/>
    <mergeCell ref="Y39:AD39"/>
    <mergeCell ref="AP141:AQ141"/>
    <mergeCell ref="BA106:BC106"/>
    <mergeCell ref="M96:Q96"/>
    <mergeCell ref="BF204:BH204"/>
    <mergeCell ref="BF179:BH179"/>
    <mergeCell ref="AP12:AQ12"/>
    <mergeCell ref="BA105:BC105"/>
    <mergeCell ref="AI147:AJ147"/>
    <mergeCell ref="BA99:BC99"/>
    <mergeCell ref="AP143:AQ143"/>
    <mergeCell ref="AY37:AZ37"/>
    <mergeCell ref="AE16:AF16"/>
    <mergeCell ref="G18:I18"/>
    <mergeCell ref="R171:X171"/>
    <mergeCell ref="AG203:AH203"/>
    <mergeCell ref="M98:Q98"/>
    <mergeCell ref="AR84:AT84"/>
    <mergeCell ref="A146:B146"/>
    <mergeCell ref="Y159:AD159"/>
    <mergeCell ref="AP14:AQ14"/>
    <mergeCell ref="AR78:AT78"/>
    <mergeCell ref="Y153:AD153"/>
    <mergeCell ref="C131:F131"/>
    <mergeCell ref="BD165:BE165"/>
    <mergeCell ref="AE18:AF18"/>
    <mergeCell ref="AY66:AZ66"/>
    <mergeCell ref="AI178:AJ178"/>
    <mergeCell ref="AK25:AL25"/>
    <mergeCell ref="AM146:AO146"/>
    <mergeCell ref="AR80:AT80"/>
    <mergeCell ref="AI49:AJ49"/>
    <mergeCell ref="Y65:AD65"/>
    <mergeCell ref="G163:I163"/>
    <mergeCell ref="AY93:AZ93"/>
    <mergeCell ref="R44:X44"/>
    <mergeCell ref="AY68:AZ68"/>
    <mergeCell ref="G76:I76"/>
    <mergeCell ref="BD166:BE166"/>
    <mergeCell ref="C126:F126"/>
    <mergeCell ref="BI91:BK91"/>
    <mergeCell ref="AI173:AJ173"/>
    <mergeCell ref="G165:I165"/>
    <mergeCell ref="Y23:AD23"/>
    <mergeCell ref="BD37:BE37"/>
    <mergeCell ref="BI84:BK84"/>
    <mergeCell ref="AK115:AL115"/>
    <mergeCell ref="C117:F117"/>
    <mergeCell ref="M116:Q116"/>
    <mergeCell ref="AE69:AF69"/>
    <mergeCell ref="G77:I77"/>
    <mergeCell ref="AP154:AQ154"/>
    <mergeCell ref="BI86:BK86"/>
    <mergeCell ref="AK108:AL108"/>
    <mergeCell ref="A199:B199"/>
    <mergeCell ref="AP25:AQ25"/>
    <mergeCell ref="R95:X95"/>
    <mergeCell ref="AW46:AX46"/>
    <mergeCell ref="AW21:AX21"/>
    <mergeCell ref="R70:X70"/>
    <mergeCell ref="C115:F115"/>
    <mergeCell ref="AG133:AH133"/>
    <mergeCell ref="AP156:AQ156"/>
    <mergeCell ref="Y83:AD83"/>
    <mergeCell ref="R97:X97"/>
    <mergeCell ref="AW48:AX48"/>
    <mergeCell ref="C150:F150"/>
    <mergeCell ref="C144:F144"/>
    <mergeCell ref="BD184:BE184"/>
    <mergeCell ref="AY104:AZ104"/>
    <mergeCell ref="AR10:AT10"/>
    <mergeCell ref="Y85:AD85"/>
    <mergeCell ref="AI191:AJ191"/>
    <mergeCell ref="AR63:AT63"/>
    <mergeCell ref="J132:L132"/>
    <mergeCell ref="AE72:AF72"/>
    <mergeCell ref="G87:I87"/>
    <mergeCell ref="R96:X96"/>
    <mergeCell ref="AG128:AH128"/>
    <mergeCell ref="M142:Q142"/>
    <mergeCell ref="AY112:AZ112"/>
    <mergeCell ref="Y78:AD78"/>
    <mergeCell ref="AG164:AH164"/>
    <mergeCell ref="BA176:BC176"/>
    <mergeCell ref="BI15:BK15"/>
    <mergeCell ref="G95:I95"/>
    <mergeCell ref="G89:I89"/>
    <mergeCell ref="R98:X98"/>
    <mergeCell ref="AY122:AZ122"/>
    <mergeCell ref="C145:F145"/>
    <mergeCell ref="A41:B41"/>
    <mergeCell ref="M144:Q144"/>
    <mergeCell ref="M169:Q169"/>
    <mergeCell ref="BD39:BE39"/>
    <mergeCell ref="BI104:BK104"/>
    <mergeCell ref="BD179:BE179"/>
    <mergeCell ref="Y80:AD80"/>
    <mergeCell ref="AI192:AJ192"/>
    <mergeCell ref="G88:I88"/>
    <mergeCell ref="AK161:AL161"/>
    <mergeCell ref="AP84:AQ84"/>
    <mergeCell ref="AP78:AQ78"/>
    <mergeCell ref="BA171:BC171"/>
    <mergeCell ref="R123:X123"/>
    <mergeCell ref="AW74:AX74"/>
    <mergeCell ref="AE88:AF88"/>
    <mergeCell ref="M12:Q12"/>
    <mergeCell ref="AE82:AF82"/>
    <mergeCell ref="G90:I90"/>
    <mergeCell ref="M164:Q164"/>
    <mergeCell ref="AP86:AQ86"/>
    <mergeCell ref="AR150:AT150"/>
    <mergeCell ref="AP80:AQ80"/>
    <mergeCell ref="AW76:AX76"/>
    <mergeCell ref="AY138:AZ138"/>
    <mergeCell ref="C134:F134"/>
    <mergeCell ref="R108:X108"/>
    <mergeCell ref="M41:Q41"/>
    <mergeCell ref="AY132:AZ132"/>
    <mergeCell ref="AG146:AH146"/>
    <mergeCell ref="G115:I115"/>
    <mergeCell ref="AR152:AT152"/>
    <mergeCell ref="AE83:AF83"/>
    <mergeCell ref="BD21:BE21"/>
    <mergeCell ref="C163:F163"/>
    <mergeCell ref="R20:X20"/>
    <mergeCell ref="AG58:AH58"/>
    <mergeCell ref="AR23:AT23"/>
    <mergeCell ref="AR145:AT145"/>
    <mergeCell ref="M66:Q66"/>
    <mergeCell ref="AI123:AJ123"/>
    <mergeCell ref="M197:Q197"/>
    <mergeCell ref="R109:X109"/>
    <mergeCell ref="BI157:BK157"/>
    <mergeCell ref="J186:L186"/>
    <mergeCell ref="G141:I141"/>
    <mergeCell ref="R22:X22"/>
    <mergeCell ref="AG60:AH60"/>
    <mergeCell ref="AR147:AT147"/>
    <mergeCell ref="BI34:BK34"/>
    <mergeCell ref="M68:Q68"/>
    <mergeCell ref="AI116:AJ116"/>
    <mergeCell ref="BI28:BK28"/>
    <mergeCell ref="AP106:AQ106"/>
    <mergeCell ref="M188:Q188"/>
    <mergeCell ref="C158:F158"/>
    <mergeCell ref="AU29:AV29"/>
    <mergeCell ref="M67:Q67"/>
    <mergeCell ref="BF175:BH175"/>
    <mergeCell ref="AI118:AJ118"/>
    <mergeCell ref="AK180:AL180"/>
    <mergeCell ref="BI30:BK30"/>
    <mergeCell ref="AE12:AF12"/>
    <mergeCell ref="AP114:AQ114"/>
    <mergeCell ref="G14:I14"/>
    <mergeCell ref="AU31:AV31"/>
    <mergeCell ref="R167:X167"/>
    <mergeCell ref="M69:Q69"/>
    <mergeCell ref="AW87:AX87"/>
    <mergeCell ref="BI29:BK29"/>
    <mergeCell ref="S6:AD6"/>
    <mergeCell ref="BA103:BC103"/>
    <mergeCell ref="Y155:AD155"/>
    <mergeCell ref="J173:L173"/>
    <mergeCell ref="AW6:AX6"/>
    <mergeCell ref="BA97:BC97"/>
    <mergeCell ref="AE14:AF14"/>
    <mergeCell ref="AY62:AZ62"/>
    <mergeCell ref="AG70:AH70"/>
    <mergeCell ref="AR163:AT163"/>
    <mergeCell ref="R169:X169"/>
    <mergeCell ref="C191:F191"/>
    <mergeCell ref="AK21:AL21"/>
    <mergeCell ref="AW89:AX89"/>
    <mergeCell ref="AY176:AZ176"/>
    <mergeCell ref="AR76:AT76"/>
    <mergeCell ref="AY28:AZ28"/>
    <mergeCell ref="Y151:AD151"/>
    <mergeCell ref="J204:L204"/>
    <mergeCell ref="G159:I159"/>
    <mergeCell ref="BI54:BK54"/>
    <mergeCell ref="G134:I134"/>
    <mergeCell ref="AY64:AZ64"/>
    <mergeCell ref="R162:X162"/>
    <mergeCell ref="BI185:BK185"/>
    <mergeCell ref="AR165:AT165"/>
    <mergeCell ref="AI134:AJ134"/>
    <mergeCell ref="AY186:AZ186"/>
    <mergeCell ref="J198:L198"/>
    <mergeCell ref="BD103:BE103"/>
    <mergeCell ref="Y150:AD150"/>
    <mergeCell ref="AK50:AL50"/>
    <mergeCell ref="A116:B116"/>
    <mergeCell ref="AG71:AH71"/>
    <mergeCell ref="G161:I161"/>
    <mergeCell ref="BF17:BH17"/>
    <mergeCell ref="BI56:BK56"/>
    <mergeCell ref="R164:X164"/>
    <mergeCell ref="BI176:BK176"/>
    <mergeCell ref="AR77:AT77"/>
    <mergeCell ref="Y152:AD152"/>
    <mergeCell ref="J199:L199"/>
    <mergeCell ref="AK52:AL52"/>
    <mergeCell ref="BA129:BC129"/>
    <mergeCell ref="R35:X35"/>
    <mergeCell ref="BF19:BH19"/>
    <mergeCell ref="BF46:BH46"/>
    <mergeCell ref="AP150:AQ150"/>
    <mergeCell ref="AP125:AQ125"/>
    <mergeCell ref="M122:Q122"/>
    <mergeCell ref="AE154:AF154"/>
    <mergeCell ref="AU42:AV42"/>
    <mergeCell ref="BA131:BC131"/>
    <mergeCell ref="BF12:BH12"/>
    <mergeCell ref="G156:I156"/>
    <mergeCell ref="BA87:BC87"/>
    <mergeCell ref="BF48:BH48"/>
    <mergeCell ref="AW17:AX17"/>
    <mergeCell ref="R66:X66"/>
    <mergeCell ref="AU77:AV77"/>
    <mergeCell ref="AW11:AX11"/>
    <mergeCell ref="AE25:AF25"/>
    <mergeCell ref="AK53:AL53"/>
    <mergeCell ref="AP152:AQ152"/>
    <mergeCell ref="R188:X188"/>
    <mergeCell ref="AY204:AZ204"/>
    <mergeCell ref="AE183:AF183"/>
    <mergeCell ref="AM170:AO170"/>
    <mergeCell ref="M107:Q107"/>
    <mergeCell ref="BF14:BH14"/>
    <mergeCell ref="AE35:AF35"/>
    <mergeCell ref="G187:I187"/>
    <mergeCell ref="AR87:AT87"/>
    <mergeCell ref="R68:X68"/>
    <mergeCell ref="AW19:AX19"/>
    <mergeCell ref="AW141:AX141"/>
    <mergeCell ref="R190:X190"/>
    <mergeCell ref="AE149:AF149"/>
    <mergeCell ref="AY75:AZ75"/>
    <mergeCell ref="C53:F53"/>
    <mergeCell ref="AK78:AL78"/>
    <mergeCell ref="AM172:AO172"/>
    <mergeCell ref="G180:I180"/>
    <mergeCell ref="AR95:AT95"/>
    <mergeCell ref="R61:X61"/>
    <mergeCell ref="AG124:AH124"/>
    <mergeCell ref="AR89:AT89"/>
    <mergeCell ref="M138:Q138"/>
    <mergeCell ref="Y170:AD170"/>
    <mergeCell ref="AW143:AX143"/>
    <mergeCell ref="AP176:AQ176"/>
    <mergeCell ref="Y49:AD49"/>
    <mergeCell ref="AE180:AF180"/>
    <mergeCell ref="Y163:AD163"/>
    <mergeCell ref="AG126:AH126"/>
    <mergeCell ref="BA113:BC113"/>
    <mergeCell ref="A12:B12"/>
    <mergeCell ref="AW14:AX14"/>
    <mergeCell ref="BI100:BK100"/>
    <mergeCell ref="M140:Q140"/>
    <mergeCell ref="C141:F141"/>
    <mergeCell ref="Y76:AD76"/>
    <mergeCell ref="J129:L129"/>
    <mergeCell ref="AP178:AQ178"/>
    <mergeCell ref="G84:I84"/>
    <mergeCell ref="AU95:AV95"/>
    <mergeCell ref="BI110:BK110"/>
    <mergeCell ref="AR90:AT90"/>
    <mergeCell ref="M133:Q133"/>
    <mergeCell ref="C143:F143"/>
    <mergeCell ref="AI190:AJ190"/>
    <mergeCell ref="A14:B14"/>
    <mergeCell ref="AP49:AQ49"/>
    <mergeCell ref="BI102:BK102"/>
    <mergeCell ref="BA142:BC142"/>
    <mergeCell ref="BA167:BC167"/>
    <mergeCell ref="G86:I86"/>
    <mergeCell ref="BA55:BC55"/>
    <mergeCell ref="AU97:AV97"/>
    <mergeCell ref="AW159:AX159"/>
    <mergeCell ref="M135:Q135"/>
    <mergeCell ref="AR121:AT121"/>
    <mergeCell ref="Y196:AD196"/>
    <mergeCell ref="AM14:AO14"/>
    <mergeCell ref="AR115:AT115"/>
    <mergeCell ref="A43:B43"/>
    <mergeCell ref="AW72:AX72"/>
    <mergeCell ref="BA144:BC144"/>
    <mergeCell ref="AU96:AV96"/>
    <mergeCell ref="BA169:BC169"/>
    <mergeCell ref="J59:L59"/>
    <mergeCell ref="R201:X201"/>
    <mergeCell ref="AM13:AO13"/>
    <mergeCell ref="AW161:AX161"/>
    <mergeCell ref="AQ2:AX3"/>
    <mergeCell ref="AE79:AF79"/>
    <mergeCell ref="AM43:AO43"/>
    <mergeCell ref="AY136:AZ136"/>
    <mergeCell ref="R203:X203"/>
    <mergeCell ref="AW154:AX154"/>
    <mergeCell ref="AR116:AT116"/>
    <mergeCell ref="R122:X122"/>
    <mergeCell ref="AE81:AF81"/>
    <mergeCell ref="R105:X105"/>
    <mergeCell ref="AY129:AZ129"/>
    <mergeCell ref="BI128:BK128"/>
    <mergeCell ref="AG181:AH181"/>
    <mergeCell ref="M193:Q193"/>
    <mergeCell ref="BD46:BE46"/>
    <mergeCell ref="AW156:AX156"/>
    <mergeCell ref="AR143:AT143"/>
    <mergeCell ref="BA37:BC37"/>
    <mergeCell ref="AR118:AT118"/>
    <mergeCell ref="G148:I148"/>
    <mergeCell ref="R107:X107"/>
    <mergeCell ref="AE110:AF110"/>
    <mergeCell ref="AY131:AZ131"/>
    <mergeCell ref="AG139:AH139"/>
    <mergeCell ref="C154:F154"/>
    <mergeCell ref="A25:B25"/>
    <mergeCell ref="M153:Q153"/>
    <mergeCell ref="BF112:BH112"/>
    <mergeCell ref="G114:I114"/>
    <mergeCell ref="BA195:BC195"/>
    <mergeCell ref="AP191:AQ191"/>
    <mergeCell ref="AI201:AJ201"/>
    <mergeCell ref="BI123:BK123"/>
    <mergeCell ref="BA197:BC197"/>
    <mergeCell ref="C156:F156"/>
    <mergeCell ref="AU27:AV27"/>
    <mergeCell ref="AM25:AO25"/>
    <mergeCell ref="R138:X138"/>
    <mergeCell ref="AE141:AF141"/>
    <mergeCell ref="M65:Q65"/>
    <mergeCell ref="AW83:AX83"/>
    <mergeCell ref="AE135:AF135"/>
    <mergeCell ref="G143:I143"/>
    <mergeCell ref="AG170:AH170"/>
    <mergeCell ref="G99:I99"/>
    <mergeCell ref="Y120:AD120"/>
    <mergeCell ref="BA68:BC68"/>
    <mergeCell ref="AE107:AF107"/>
    <mergeCell ref="AM33:AO33"/>
    <mergeCell ref="AR134:AT134"/>
    <mergeCell ref="AG172:AH172"/>
    <mergeCell ref="AW85:AX85"/>
    <mergeCell ref="AE99:AF99"/>
    <mergeCell ref="BI27:BK27"/>
    <mergeCell ref="AG199:AH199"/>
    <mergeCell ref="AR169:AT169"/>
    <mergeCell ref="G130:I130"/>
    <mergeCell ref="AU22:AV22"/>
    <mergeCell ref="AW84:AX84"/>
    <mergeCell ref="R133:X133"/>
    <mergeCell ref="AE136:AF136"/>
    <mergeCell ref="AG165:AH165"/>
    <mergeCell ref="M179:Q179"/>
    <mergeCell ref="C180:F180"/>
    <mergeCell ref="BD74:BE74"/>
    <mergeCell ref="Y121:AD121"/>
    <mergeCell ref="AY149:AZ149"/>
    <mergeCell ref="A112:B112"/>
    <mergeCell ref="Y115:AD115"/>
    <mergeCell ref="BI52:BK52"/>
    <mergeCell ref="AM28:AO28"/>
    <mergeCell ref="G132:I132"/>
    <mergeCell ref="R135:X135"/>
    <mergeCell ref="C182:F182"/>
    <mergeCell ref="BD76:BE76"/>
    <mergeCell ref="J195:L195"/>
    <mergeCell ref="A114:B114"/>
    <mergeCell ref="AK23:AL23"/>
    <mergeCell ref="G125:I125"/>
    <mergeCell ref="AU167:AV167"/>
    <mergeCell ref="C200:F200"/>
    <mergeCell ref="BC6:BD6"/>
    <mergeCell ref="AP121:AQ121"/>
    <mergeCell ref="BI174:BK174"/>
    <mergeCell ref="AP115:AQ115"/>
    <mergeCell ref="A107:B107"/>
    <mergeCell ref="AY144:AZ144"/>
    <mergeCell ref="AW111:AX111"/>
    <mergeCell ref="AU38:AV38"/>
    <mergeCell ref="BI53:BK53"/>
    <mergeCell ref="M49:Q49"/>
    <mergeCell ref="AY2:BC3"/>
    <mergeCell ref="AE125:AF125"/>
    <mergeCell ref="G127:I127"/>
    <mergeCell ref="AG41:AH41"/>
    <mergeCell ref="AU169:AV169"/>
    <mergeCell ref="J197:L197"/>
    <mergeCell ref="BI167:BK167"/>
    <mergeCell ref="AU48:AV48"/>
    <mergeCell ref="AP123:AQ123"/>
    <mergeCell ref="J11:L11"/>
    <mergeCell ref="AR187:AT187"/>
    <mergeCell ref="AK43:AL43"/>
    <mergeCell ref="AK18:AL18"/>
    <mergeCell ref="AU40:AV40"/>
    <mergeCell ref="BI55:BK55"/>
    <mergeCell ref="AU162:AV162"/>
    <mergeCell ref="AY175:AZ175"/>
    <mergeCell ref="M78:Q78"/>
    <mergeCell ref="BD92:BE92"/>
    <mergeCell ref="R186:X186"/>
    <mergeCell ref="AW112:AX112"/>
    <mergeCell ref="AR189:AT189"/>
    <mergeCell ref="AK51:AL51"/>
    <mergeCell ref="AE120:AF120"/>
    <mergeCell ref="J9:L10"/>
    <mergeCell ref="C24:F24"/>
    <mergeCell ref="R153:X153"/>
    <mergeCell ref="AE156:AF156"/>
    <mergeCell ref="BF39:BH39"/>
    <mergeCell ref="AR188:AT188"/>
    <mergeCell ref="AR182:AT182"/>
    <mergeCell ref="AI101:AJ101"/>
    <mergeCell ref="AK163:AL163"/>
    <mergeCell ref="R146:X146"/>
    <mergeCell ref="AY170:AZ170"/>
    <mergeCell ref="BI194:BK194"/>
    <mergeCell ref="C26:F26"/>
    <mergeCell ref="AK76:AL76"/>
    <mergeCell ref="BD87:BE87"/>
    <mergeCell ref="AU195:AV195"/>
    <mergeCell ref="J39:L39"/>
    <mergeCell ref="BI71:BK71"/>
    <mergeCell ref="Y47:AD47"/>
    <mergeCell ref="AY197:AZ197"/>
    <mergeCell ref="AY172:AZ172"/>
    <mergeCell ref="AU66:AV66"/>
    <mergeCell ref="Y161:AD161"/>
    <mergeCell ref="BD89:BE89"/>
    <mergeCell ref="BA138:BC138"/>
    <mergeCell ref="BF72:BH72"/>
    <mergeCell ref="BI195:BK195"/>
    <mergeCell ref="BF28:BH28"/>
    <mergeCell ref="AK77:AL77"/>
    <mergeCell ref="AM141:AO141"/>
    <mergeCell ref="AP134:AQ134"/>
    <mergeCell ref="R204:X204"/>
    <mergeCell ref="AU68:AV68"/>
    <mergeCell ref="AR58:AT58"/>
    <mergeCell ref="AW130:AX130"/>
    <mergeCell ref="BF65:BH65"/>
    <mergeCell ref="BI66:BK66"/>
    <mergeCell ref="BA140:BC140"/>
    <mergeCell ref="A39:B39"/>
    <mergeCell ref="BD145:BE145"/>
    <mergeCell ref="Y192:AD192"/>
    <mergeCell ref="BI197:BK197"/>
    <mergeCell ref="AG113:AH113"/>
    <mergeCell ref="AW157:AX157"/>
    <mergeCell ref="AI29:AJ29"/>
    <mergeCell ref="J65:L65"/>
    <mergeCell ref="AE50:AF50"/>
    <mergeCell ref="G196:I196"/>
    <mergeCell ref="R199:X199"/>
    <mergeCell ref="AE202:AF202"/>
    <mergeCell ref="AR112:AT112"/>
    <mergeCell ref="BD18:BE18"/>
    <mergeCell ref="BD140:BE140"/>
    <mergeCell ref="Y187:AD187"/>
    <mergeCell ref="A153:B153"/>
    <mergeCell ref="AG108:AH108"/>
    <mergeCell ref="BF54:BH54"/>
    <mergeCell ref="BD17:BE17"/>
    <mergeCell ref="AW152:AX152"/>
    <mergeCell ref="AI24:AJ24"/>
    <mergeCell ref="AU119:AV119"/>
    <mergeCell ref="BD148:BE148"/>
    <mergeCell ref="AR114:AT114"/>
    <mergeCell ref="Y189:AD189"/>
    <mergeCell ref="AK89:AL89"/>
    <mergeCell ref="BI126:BK126"/>
    <mergeCell ref="G51:I51"/>
    <mergeCell ref="BF83:BH83"/>
    <mergeCell ref="AI26:AJ26"/>
    <mergeCell ref="AK88:AL88"/>
    <mergeCell ref="AW183:AX183"/>
    <mergeCell ref="BI119:BK119"/>
    <mergeCell ref="BA193:BC193"/>
    <mergeCell ref="BA168:BC168"/>
    <mergeCell ref="BF49:BH49"/>
    <mergeCell ref="BF110:BH110"/>
    <mergeCell ref="BF85:BH85"/>
    <mergeCell ref="AW54:AX54"/>
    <mergeCell ref="AU114:AV114"/>
    <mergeCell ref="AW176:AX176"/>
    <mergeCell ref="AK90:AL90"/>
    <mergeCell ref="A181:B181"/>
    <mergeCell ref="AP189:AQ189"/>
    <mergeCell ref="C124:F124"/>
    <mergeCell ref="AR130:AT130"/>
    <mergeCell ref="AU122:AV122"/>
    <mergeCell ref="BA153:BC153"/>
    <mergeCell ref="A52:B52"/>
    <mergeCell ref="BD158:BE158"/>
    <mergeCell ref="AW56:AX56"/>
    <mergeCell ref="J112:L112"/>
    <mergeCell ref="AI171:AJ171"/>
    <mergeCell ref="AW178:AX178"/>
    <mergeCell ref="C90:F90"/>
    <mergeCell ref="AI42:AJ42"/>
    <mergeCell ref="AR132:AT132"/>
    <mergeCell ref="AM58:AO58"/>
    <mergeCell ref="J78:L78"/>
    <mergeCell ref="BD160:BE160"/>
    <mergeCell ref="AG161:AH161"/>
    <mergeCell ref="AG197:AH197"/>
    <mergeCell ref="A83:B83"/>
    <mergeCell ref="BD159:BE159"/>
    <mergeCell ref="AM24:AO24"/>
    <mergeCell ref="C119:F119"/>
    <mergeCell ref="AI44:AJ44"/>
    <mergeCell ref="AM60:AO60"/>
    <mergeCell ref="A49:B49"/>
    <mergeCell ref="M177:Q177"/>
    <mergeCell ref="BD72:BE72"/>
    <mergeCell ref="BI137:BK137"/>
    <mergeCell ref="AK19:AL19"/>
    <mergeCell ref="AK141:AL141"/>
    <mergeCell ref="AU138:AV138"/>
    <mergeCell ref="AU132:AV132"/>
    <mergeCell ref="BD161:BE161"/>
    <mergeCell ref="AR127:AT127"/>
    <mergeCell ref="M170:Q170"/>
    <mergeCell ref="BA204:BC204"/>
    <mergeCell ref="BA179:BC179"/>
    <mergeCell ref="AK12:AL12"/>
    <mergeCell ref="A78:B78"/>
    <mergeCell ref="BI139:BK139"/>
    <mergeCell ref="AK143:AL143"/>
    <mergeCell ref="G123:I123"/>
    <mergeCell ref="AW196:AX196"/>
    <mergeCell ref="BF15:BH15"/>
    <mergeCell ref="M172:Q172"/>
    <mergeCell ref="AM84:AO84"/>
    <mergeCell ref="C108:F108"/>
    <mergeCell ref="AK14:AL14"/>
    <mergeCell ref="A80:B80"/>
    <mergeCell ref="AU133:AV133"/>
    <mergeCell ref="AE150:AF150"/>
    <mergeCell ref="AM50:AO50"/>
    <mergeCell ref="AW198:AX198"/>
    <mergeCell ref="AM86:AO86"/>
    <mergeCell ref="AE116:AF116"/>
    <mergeCell ref="AM80:AO80"/>
    <mergeCell ref="C20:F20"/>
    <mergeCell ref="AU135:AV135"/>
    <mergeCell ref="AE152:AF152"/>
    <mergeCell ref="AY173:AZ173"/>
    <mergeCell ref="M46:Q46"/>
    <mergeCell ref="AW191:AX191"/>
    <mergeCell ref="BF10:BH10"/>
    <mergeCell ref="C109:F109"/>
    <mergeCell ref="AM79:AO79"/>
    <mergeCell ref="AW110:AX110"/>
    <mergeCell ref="AK159:AL159"/>
    <mergeCell ref="AE118:AF118"/>
    <mergeCell ref="AY166:AZ166"/>
    <mergeCell ref="AG180:AH180"/>
    <mergeCell ref="BI165:BK165"/>
    <mergeCell ref="C22:F22"/>
    <mergeCell ref="BD83:BE83"/>
    <mergeCell ref="AI96:AJ96"/>
    <mergeCell ref="Y130:AD130"/>
    <mergeCell ref="AM81:AO81"/>
    <mergeCell ref="AY168:AZ168"/>
    <mergeCell ref="AE147:AF147"/>
    <mergeCell ref="M14:Q14"/>
    <mergeCell ref="AU62:AV62"/>
    <mergeCell ref="BF155:BH155"/>
    <mergeCell ref="C51:F51"/>
    <mergeCell ref="BD85:BE85"/>
    <mergeCell ref="AI98:AJ98"/>
    <mergeCell ref="BF149:BH149"/>
    <mergeCell ref="AK154:AL154"/>
    <mergeCell ref="BI160:BK160"/>
    <mergeCell ref="AU64:AV64"/>
    <mergeCell ref="BF157:BH157"/>
    <mergeCell ref="BF151:BH151"/>
    <mergeCell ref="AW120:AX120"/>
    <mergeCell ref="AK156:AL156"/>
    <mergeCell ref="C38:F38"/>
    <mergeCell ref="AG50:AH50"/>
    <mergeCell ref="BF150:BH150"/>
    <mergeCell ref="AM70:AO70"/>
    <mergeCell ref="A124:B124"/>
    <mergeCell ref="BD109:BE109"/>
    <mergeCell ref="AY184:AZ184"/>
    <mergeCell ref="AU146:AV146"/>
    <mergeCell ref="AM10:AO10"/>
    <mergeCell ref="AM63:AO63"/>
    <mergeCell ref="BF152:BH152"/>
    <mergeCell ref="AW121:AX121"/>
    <mergeCell ref="R170:X170"/>
    <mergeCell ref="AE173:AF173"/>
    <mergeCell ref="AM99:AO99"/>
    <mergeCell ref="BD111:BE111"/>
    <mergeCell ref="C33:F33"/>
    <mergeCell ref="A149:B149"/>
    <mergeCell ref="AE165:AF165"/>
    <mergeCell ref="J21:L21"/>
    <mergeCell ref="R172:X172"/>
    <mergeCell ref="AR51:AT51"/>
    <mergeCell ref="AI20:AJ20"/>
    <mergeCell ref="M25:Q25"/>
    <mergeCell ref="AY39:AZ39"/>
    <mergeCell ref="C35:F35"/>
    <mergeCell ref="AG53:AH53"/>
    <mergeCell ref="A151:B151"/>
    <mergeCell ref="AU204:AV204"/>
    <mergeCell ref="J23:L23"/>
    <mergeCell ref="BF79:BH79"/>
    <mergeCell ref="G198:I198"/>
    <mergeCell ref="AI22:AJ22"/>
    <mergeCell ref="AK84:AL84"/>
    <mergeCell ref="AK59:AL59"/>
    <mergeCell ref="A150:B150"/>
    <mergeCell ref="A144:B144"/>
    <mergeCell ref="AU75:AV75"/>
    <mergeCell ref="AG78:AH78"/>
    <mergeCell ref="BF81:BH81"/>
    <mergeCell ref="BI204:BK204"/>
    <mergeCell ref="AP160:AQ160"/>
    <mergeCell ref="AK86:AL86"/>
    <mergeCell ref="AM150:AO150"/>
    <mergeCell ref="A152:B152"/>
    <mergeCell ref="R12:X12"/>
    <mergeCell ref="AK80:AL80"/>
    <mergeCell ref="C59:F59"/>
    <mergeCell ref="AE191:AF191"/>
    <mergeCell ref="AU199:AV199"/>
    <mergeCell ref="M115:Q115"/>
    <mergeCell ref="AW174:AX174"/>
    <mergeCell ref="Y30:AD30"/>
    <mergeCell ref="AM152:AO152"/>
    <mergeCell ref="G38:I38"/>
    <mergeCell ref="R41:X41"/>
    <mergeCell ref="C61:F61"/>
    <mergeCell ref="AY21:AZ21"/>
    <mergeCell ref="C122:F122"/>
    <mergeCell ref="J74:L74"/>
    <mergeCell ref="BF76:BH76"/>
    <mergeCell ref="BD155:BE155"/>
    <mergeCell ref="AY23:AZ23"/>
    <mergeCell ref="J103:L103"/>
    <mergeCell ref="BI108:BK108"/>
    <mergeCell ref="AM147:AO147"/>
    <mergeCell ref="A172:B172"/>
    <mergeCell ref="BD157:BE157"/>
    <mergeCell ref="AP29:AQ29"/>
    <mergeCell ref="BD151:BE151"/>
    <mergeCell ref="AI164:AJ164"/>
    <mergeCell ref="AE33:AF33"/>
    <mergeCell ref="BA175:BC175"/>
    <mergeCell ref="A74:B74"/>
    <mergeCell ref="AK114:AL114"/>
    <mergeCell ref="AI41:AJ41"/>
    <mergeCell ref="BF92:BH92"/>
    <mergeCell ref="AM178:AO178"/>
    <mergeCell ref="AI35:AJ35"/>
    <mergeCell ref="A163:B163"/>
    <mergeCell ref="AP31:AQ31"/>
    <mergeCell ref="BF102:BH102"/>
    <mergeCell ref="R59:X59"/>
    <mergeCell ref="A76:B76"/>
    <mergeCell ref="BA177:BC177"/>
    <mergeCell ref="AU129:AV129"/>
    <mergeCell ref="J92:L92"/>
    <mergeCell ref="BF94:BH94"/>
    <mergeCell ref="AK99:AL99"/>
    <mergeCell ref="AM163:AO163"/>
    <mergeCell ref="R25:X25"/>
    <mergeCell ref="AI66:AJ66"/>
    <mergeCell ref="AY110:AZ110"/>
    <mergeCell ref="AY1:BC1"/>
    <mergeCell ref="Y38:AD38"/>
    <mergeCell ref="AU131:AV131"/>
    <mergeCell ref="AM165:AO165"/>
    <mergeCell ref="BD183:BE183"/>
    <mergeCell ref="C105:F105"/>
    <mergeCell ref="AI68:AJ68"/>
    <mergeCell ref="R113:X113"/>
    <mergeCell ref="J87:L87"/>
    <mergeCell ref="BA17:BC17"/>
    <mergeCell ref="BD54:BE54"/>
    <mergeCell ref="AI67:AJ67"/>
    <mergeCell ref="G122:I122"/>
    <mergeCell ref="AI61:AJ61"/>
    <mergeCell ref="J123:L123"/>
    <mergeCell ref="BD185:BE185"/>
    <mergeCell ref="AW189:AX189"/>
    <mergeCell ref="AM77:AO77"/>
    <mergeCell ref="AP171:AQ171"/>
    <mergeCell ref="J89:L89"/>
    <mergeCell ref="BA19:BC19"/>
    <mergeCell ref="BD56:BE56"/>
    <mergeCell ref="AI69:AJ69"/>
    <mergeCell ref="BF120:BH120"/>
    <mergeCell ref="AK125:AL125"/>
    <mergeCell ref="BI156:BK156"/>
    <mergeCell ref="AP42:AQ42"/>
    <mergeCell ref="M39:Q39"/>
    <mergeCell ref="A87:B87"/>
    <mergeCell ref="BA48:BC48"/>
    <mergeCell ref="AK152:AL152"/>
    <mergeCell ref="AK127:AL127"/>
    <mergeCell ref="AM191:AO191"/>
    <mergeCell ref="AU149:AV149"/>
    <mergeCell ref="AG21:AH21"/>
    <mergeCell ref="AR108:AT108"/>
    <mergeCell ref="BA14:BC14"/>
    <mergeCell ref="J113:L113"/>
    <mergeCell ref="A89:B89"/>
    <mergeCell ref="AU186:AV186"/>
    <mergeCell ref="J149:L149"/>
    <mergeCell ref="BF148:BH148"/>
    <mergeCell ref="J121:L121"/>
    <mergeCell ref="AR20:AT20"/>
    <mergeCell ref="Y95:AD95"/>
    <mergeCell ref="AM95:AO95"/>
    <mergeCell ref="J115:L115"/>
    <mergeCell ref="BA45:BC45"/>
    <mergeCell ref="AM89:AO89"/>
    <mergeCell ref="BD107:BE107"/>
    <mergeCell ref="AU144:AV144"/>
    <mergeCell ref="AG16:AH16"/>
    <mergeCell ref="G106:I106"/>
    <mergeCell ref="C162:F162"/>
    <mergeCell ref="BD196:BE196"/>
    <mergeCell ref="AR22:AT22"/>
    <mergeCell ref="BD1:BK1"/>
    <mergeCell ref="AM97:AO97"/>
    <mergeCell ref="G105:I105"/>
    <mergeCell ref="AI122:AJ122"/>
    <mergeCell ref="AK178:AL178"/>
    <mergeCell ref="AG18:AH18"/>
    <mergeCell ref="M57:Q57"/>
    <mergeCell ref="AI105:AJ105"/>
    <mergeCell ref="AU175:AV175"/>
    <mergeCell ref="BD198:BE198"/>
    <mergeCell ref="AW91:AX91"/>
    <mergeCell ref="M29:Q29"/>
    <mergeCell ref="M23:Q23"/>
    <mergeCell ref="AK49:AL49"/>
    <mergeCell ref="A115:B115"/>
    <mergeCell ref="AK186:AL186"/>
    <mergeCell ref="AI107:AJ107"/>
    <mergeCell ref="AP103:AQ103"/>
    <mergeCell ref="AP97:AQ97"/>
    <mergeCell ref="BF174:BH174"/>
    <mergeCell ref="AE101:AF101"/>
    <mergeCell ref="AM121:AO121"/>
    <mergeCell ref="M58:Q58"/>
    <mergeCell ref="AG163:AH163"/>
    <mergeCell ref="BF166:BH166"/>
    <mergeCell ref="AU170:AV170"/>
    <mergeCell ref="AP96:AQ96"/>
    <mergeCell ref="Y113:AD113"/>
    <mergeCell ref="AK171:AL171"/>
    <mergeCell ref="C91:F91"/>
    <mergeCell ref="BF45:BH45"/>
    <mergeCell ref="G189:I189"/>
    <mergeCell ref="Y26:AD26"/>
    <mergeCell ref="AM123:AO123"/>
    <mergeCell ref="G34:I34"/>
    <mergeCell ref="AY151:AZ151"/>
    <mergeCell ref="AE153:AF153"/>
    <mergeCell ref="AK181:AL181"/>
    <mergeCell ref="C57:F57"/>
    <mergeCell ref="AU172:AV172"/>
    <mergeCell ref="AY17:AZ17"/>
    <mergeCell ref="AR40:AT40"/>
    <mergeCell ref="AP98:AQ98"/>
    <mergeCell ref="AE189:AF189"/>
    <mergeCell ref="BF47:BH47"/>
    <mergeCell ref="AM116:AO116"/>
    <mergeCell ref="AK196:AL196"/>
    <mergeCell ref="AR33:AT33"/>
    <mergeCell ref="R39:X39"/>
    <mergeCell ref="AG77:AH77"/>
    <mergeCell ref="AP113:AQ113"/>
    <mergeCell ref="C86:F86"/>
    <mergeCell ref="AI11:AJ11"/>
    <mergeCell ref="BD120:BE120"/>
    <mergeCell ref="AI133:AJ133"/>
    <mergeCell ref="Y27:AD27"/>
    <mergeCell ref="BI45:BK45"/>
    <mergeCell ref="J47:L47"/>
    <mergeCell ref="AY55:AZ55"/>
    <mergeCell ref="AM118:AO118"/>
    <mergeCell ref="G29:I29"/>
    <mergeCell ref="C58:F58"/>
    <mergeCell ref="AK198:AL198"/>
    <mergeCell ref="AR35:AT35"/>
    <mergeCell ref="BF192:BH192"/>
    <mergeCell ref="AI135:AJ135"/>
    <mergeCell ref="AE29:AF29"/>
    <mergeCell ref="AK191:AL191"/>
    <mergeCell ref="J76:L76"/>
    <mergeCell ref="G31:I31"/>
    <mergeCell ref="BI46:BK46"/>
    <mergeCell ref="M42:Q42"/>
    <mergeCell ref="AP27:AQ27"/>
    <mergeCell ref="AU101:AV101"/>
    <mergeCell ref="BF194:BH194"/>
    <mergeCell ref="AK199:AL199"/>
    <mergeCell ref="AY79:AZ79"/>
    <mergeCell ref="AG87:AH87"/>
    <mergeCell ref="BF187:BH187"/>
    <mergeCell ref="R65:X65"/>
    <mergeCell ref="AM134:AO134"/>
    <mergeCell ref="AR93:AT93"/>
    <mergeCell ref="R21:X21"/>
    <mergeCell ref="AE24:AF24"/>
    <mergeCell ref="G176:I176"/>
    <mergeCell ref="BG7:BH7"/>
    <mergeCell ref="AG89:AH89"/>
    <mergeCell ref="Y167:AD167"/>
    <mergeCell ref="BF189:BH189"/>
    <mergeCell ref="AW158:AX158"/>
    <mergeCell ref="AE26:AF26"/>
    <mergeCell ref="R50:X50"/>
    <mergeCell ref="C70:F70"/>
    <mergeCell ref="AY74:AZ74"/>
    <mergeCell ref="AG82:AH82"/>
    <mergeCell ref="AG88:AH88"/>
    <mergeCell ref="Y11:AD11"/>
    <mergeCell ref="C106:F106"/>
    <mergeCell ref="G57:I57"/>
    <mergeCell ref="Y169:AD169"/>
    <mergeCell ref="AW160:AX160"/>
    <mergeCell ref="BD181:BE181"/>
    <mergeCell ref="G49:I49"/>
    <mergeCell ref="G171:I171"/>
    <mergeCell ref="AY76:AZ76"/>
    <mergeCell ref="AG90:AH90"/>
    <mergeCell ref="M129:Q129"/>
    <mergeCell ref="AI146:AJ146"/>
    <mergeCell ref="AP167:AQ167"/>
    <mergeCell ref="Y40:AD40"/>
    <mergeCell ref="AM162:AO162"/>
    <mergeCell ref="AI65:AJ65"/>
    <mergeCell ref="BF116:BH116"/>
    <mergeCell ref="AK121:AL121"/>
    <mergeCell ref="M70:Q70"/>
    <mergeCell ref="AP55:AQ55"/>
    <mergeCell ref="A187:B187"/>
    <mergeCell ref="AP38:AQ38"/>
    <mergeCell ref="C101:F101"/>
    <mergeCell ref="AW34:AX34"/>
    <mergeCell ref="AP169:AQ169"/>
    <mergeCell ref="AY63:AZ63"/>
    <mergeCell ref="AE42:AF42"/>
    <mergeCell ref="J114:L114"/>
    <mergeCell ref="Y96:AD96"/>
    <mergeCell ref="AG115:AH115"/>
    <mergeCell ref="BF118:BH118"/>
    <mergeCell ref="AK123:AL123"/>
    <mergeCell ref="AM187:AO187"/>
    <mergeCell ref="A189:B189"/>
    <mergeCell ref="AP40:AQ40"/>
    <mergeCell ref="BF117:BH117"/>
    <mergeCell ref="AW30:AX30"/>
    <mergeCell ref="AE44:AF44"/>
    <mergeCell ref="AY92:AZ92"/>
    <mergeCell ref="J145:L145"/>
    <mergeCell ref="AM189:AO189"/>
    <mergeCell ref="G75:I75"/>
    <mergeCell ref="R84:X84"/>
    <mergeCell ref="AG141:AH141"/>
    <mergeCell ref="R78:X78"/>
    <mergeCell ref="AW29:AX29"/>
    <mergeCell ref="AR106:AT106"/>
    <mergeCell ref="Y91:AD91"/>
    <mergeCell ref="J111:L111"/>
    <mergeCell ref="AM188:AO188"/>
    <mergeCell ref="AY94:AZ94"/>
    <mergeCell ref="AG12:AH12"/>
    <mergeCell ref="AR105:AT105"/>
    <mergeCell ref="R80:X80"/>
    <mergeCell ref="A29:B29"/>
    <mergeCell ref="AW31:AX31"/>
    <mergeCell ref="BI117:BK117"/>
    <mergeCell ref="BD192:BE192"/>
    <mergeCell ref="AY87:AZ87"/>
    <mergeCell ref="Y93:AD93"/>
    <mergeCell ref="AP195:AQ195"/>
    <mergeCell ref="AM190:AO190"/>
    <mergeCell ref="J140:L140"/>
    <mergeCell ref="AY6:AZ6"/>
    <mergeCell ref="AU112:AV112"/>
    <mergeCell ref="AG14:AH14"/>
    <mergeCell ref="AR107:AT107"/>
    <mergeCell ref="M150:Q150"/>
    <mergeCell ref="BD194:BE194"/>
    <mergeCell ref="A31:B31"/>
    <mergeCell ref="AP66:AQ66"/>
    <mergeCell ref="A58:B58"/>
    <mergeCell ref="AY89:AZ89"/>
    <mergeCell ref="BA36:BC36"/>
    <mergeCell ref="AP197:AQ197"/>
    <mergeCell ref="AE70:AF70"/>
    <mergeCell ref="G103:I103"/>
    <mergeCell ref="BA72:BC72"/>
    <mergeCell ref="AI78:AJ78"/>
    <mergeCell ref="M152:Q152"/>
    <mergeCell ref="AK134:AL134"/>
    <mergeCell ref="AP68:AQ68"/>
    <mergeCell ref="AE97:AF97"/>
    <mergeCell ref="AG159:AH159"/>
    <mergeCell ref="AU166:AV166"/>
    <mergeCell ref="AP67:AQ67"/>
    <mergeCell ref="Y109:AD109"/>
    <mergeCell ref="AU202:AV202"/>
    <mergeCell ref="AE96:AF96"/>
    <mergeCell ref="Y119:AD119"/>
    <mergeCell ref="BF130:BH130"/>
    <mergeCell ref="AW49:AX49"/>
    <mergeCell ref="AU168:AV168"/>
    <mergeCell ref="Y111:AD111"/>
    <mergeCell ref="J158:L158"/>
    <mergeCell ref="AE98:AF98"/>
    <mergeCell ref="AY24:AZ24"/>
    <mergeCell ref="AG154:AH154"/>
    <mergeCell ref="G129:I129"/>
    <mergeCell ref="AR29:AT29"/>
    <mergeCell ref="Y104:AD104"/>
    <mergeCell ref="J130:L130"/>
    <mergeCell ref="C172:F172"/>
    <mergeCell ref="AM201:AO201"/>
    <mergeCell ref="BA54:BC54"/>
    <mergeCell ref="M81:Q81"/>
    <mergeCell ref="AU197:AV197"/>
    <mergeCell ref="J160:L160"/>
    <mergeCell ref="BI16:BK16"/>
    <mergeCell ref="AY148:AZ148"/>
    <mergeCell ref="AM114:AO114"/>
    <mergeCell ref="AG156:AH156"/>
    <mergeCell ref="C171:F171"/>
    <mergeCell ref="A42:B42"/>
    <mergeCell ref="G131:I131"/>
    <mergeCell ref="AR31:AT31"/>
    <mergeCell ref="J159:L159"/>
    <mergeCell ref="AM203:AO203"/>
    <mergeCell ref="J153:L153"/>
    <mergeCell ref="BA56:BC56"/>
    <mergeCell ref="AI106:AJ106"/>
    <mergeCell ref="AY19:AZ19"/>
    <mergeCell ref="BA83:BC83"/>
    <mergeCell ref="J72:L72"/>
    <mergeCell ref="M163:Q163"/>
    <mergeCell ref="C173:F173"/>
    <mergeCell ref="AW100:AX100"/>
    <mergeCell ref="M76:Q76"/>
    <mergeCell ref="AR62:AT62"/>
    <mergeCell ref="BI11:BK11"/>
    <mergeCell ref="AK195:AL195"/>
    <mergeCell ref="BA85:BC85"/>
    <mergeCell ref="J184:L184"/>
    <mergeCell ref="M165:Q165"/>
    <mergeCell ref="AP112:AQ112"/>
    <mergeCell ref="AR176:AT176"/>
    <mergeCell ref="BF183:BH183"/>
    <mergeCell ref="AW102:AX102"/>
    <mergeCell ref="AP122:AQ122"/>
    <mergeCell ref="AR186:AT186"/>
    <mergeCell ref="BI9:BK10"/>
    <mergeCell ref="AU39:AV39"/>
    <mergeCell ref="R150:X150"/>
    <mergeCell ref="AG182:AH182"/>
    <mergeCell ref="AW95:AX95"/>
    <mergeCell ref="Y138:AD138"/>
    <mergeCell ref="BF185:BH185"/>
    <mergeCell ref="AR57:AT57"/>
    <mergeCell ref="Y132:AD132"/>
    <mergeCell ref="AY160:AZ160"/>
    <mergeCell ref="AE22:AF22"/>
    <mergeCell ref="AG84:AH84"/>
    <mergeCell ref="R152:X152"/>
    <mergeCell ref="AW103:AX103"/>
    <mergeCell ref="C199:F199"/>
    <mergeCell ref="AW97:AX97"/>
    <mergeCell ref="AY159:AZ159"/>
    <mergeCell ref="BI158:BK158"/>
    <mergeCell ref="G142:I142"/>
    <mergeCell ref="AY72:AZ72"/>
    <mergeCell ref="R23:X23"/>
    <mergeCell ref="AY47:AZ47"/>
    <mergeCell ref="AG86:AH86"/>
    <mergeCell ref="AU9:BH9"/>
    <mergeCell ref="M94:Q94"/>
    <mergeCell ref="Y36:AD36"/>
    <mergeCell ref="G55:I55"/>
    <mergeCell ref="AP138:AQ138"/>
    <mergeCell ref="AY161:AZ161"/>
    <mergeCell ref="AW128:AX128"/>
    <mergeCell ref="G144:I144"/>
    <mergeCell ref="AI144:AJ144"/>
    <mergeCell ref="AP140:AQ140"/>
    <mergeCell ref="BI72:BK72"/>
    <mergeCell ref="M95:Q95"/>
    <mergeCell ref="AE48:AF48"/>
    <mergeCell ref="M89:Q89"/>
    <mergeCell ref="BF203:BH203"/>
    <mergeCell ref="AP11:AQ11"/>
    <mergeCell ref="AR75:AT75"/>
    <mergeCell ref="AP133:AQ133"/>
    <mergeCell ref="G71:I71"/>
    <mergeCell ref="M97:Q97"/>
    <mergeCell ref="R74:X74"/>
    <mergeCell ref="AP135:AQ135"/>
    <mergeCell ref="Y62:AD62"/>
    <mergeCell ref="R163:X163"/>
    <mergeCell ref="Y193:AD193"/>
    <mergeCell ref="Y176:AD176"/>
    <mergeCell ref="BF198:BH198"/>
    <mergeCell ref="AR70:AT70"/>
    <mergeCell ref="R76:X76"/>
    <mergeCell ref="AW27:AX27"/>
    <mergeCell ref="AG114:AH114"/>
    <mergeCell ref="C123:F123"/>
    <mergeCell ref="AI170:AJ170"/>
    <mergeCell ref="Y64:AD64"/>
    <mergeCell ref="BI82:BK82"/>
    <mergeCell ref="AM186:AO186"/>
    <mergeCell ref="R165:X165"/>
    <mergeCell ref="AE51:AF51"/>
    <mergeCell ref="G66:I66"/>
    <mergeCell ref="AR103:AT103"/>
    <mergeCell ref="AY91:AZ91"/>
    <mergeCell ref="AG143:AH143"/>
    <mergeCell ref="BA155:BC155"/>
    <mergeCell ref="AY85:AZ85"/>
    <mergeCell ref="AG99:AH99"/>
    <mergeCell ref="M113:Q113"/>
    <mergeCell ref="AE66:AF66"/>
    <mergeCell ref="AI172:AJ172"/>
    <mergeCell ref="G74:I74"/>
    <mergeCell ref="G68:I68"/>
    <mergeCell ref="R77:X77"/>
    <mergeCell ref="AU110:AV110"/>
    <mergeCell ref="M148:Q148"/>
    <mergeCell ref="BI83:BK83"/>
    <mergeCell ref="BA157:BC157"/>
    <mergeCell ref="R92:X92"/>
    <mergeCell ref="AY116:AZ116"/>
    <mergeCell ref="AP153:AQ153"/>
    <mergeCell ref="BI85:BK85"/>
    <mergeCell ref="AW53:AX53"/>
    <mergeCell ref="AE67:AF67"/>
    <mergeCell ref="M108:Q108"/>
    <mergeCell ref="AE61:AF61"/>
    <mergeCell ref="R94:X94"/>
    <mergeCell ref="AW45:AX45"/>
    <mergeCell ref="AW167:AX167"/>
    <mergeCell ref="AP65:AQ65"/>
    <mergeCell ref="AR129:AT129"/>
    <mergeCell ref="Y204:AD204"/>
    <mergeCell ref="BA152:BC152"/>
    <mergeCell ref="AW55:AX55"/>
    <mergeCell ref="C113:F113"/>
    <mergeCell ref="R87:X87"/>
    <mergeCell ref="AY111:AZ111"/>
    <mergeCell ref="AG125:AH125"/>
    <mergeCell ref="BD34:BE34"/>
    <mergeCell ref="Y75:AD75"/>
    <mergeCell ref="AR131:AT131"/>
    <mergeCell ref="AY119:AZ119"/>
    <mergeCell ref="R89:X89"/>
    <mergeCell ref="A38:B38"/>
    <mergeCell ref="AW40:AX40"/>
    <mergeCell ref="AG127:AH127"/>
    <mergeCell ref="AU7:AV7"/>
    <mergeCell ref="BD36:BE36"/>
    <mergeCell ref="C142:F142"/>
    <mergeCell ref="BD30:BE30"/>
    <mergeCell ref="M166:Q166"/>
    <mergeCell ref="AM199:AO199"/>
    <mergeCell ref="AP204:AQ204"/>
    <mergeCell ref="BA79:BC79"/>
    <mergeCell ref="BI14:BK14"/>
    <mergeCell ref="BI136:BK136"/>
    <mergeCell ref="M159:Q159"/>
    <mergeCell ref="A40:B40"/>
    <mergeCell ref="AP75:AQ75"/>
    <mergeCell ref="A67:B67"/>
    <mergeCell ref="AW71:AX71"/>
    <mergeCell ref="J157:L157"/>
    <mergeCell ref="BI13:BK13"/>
    <mergeCell ref="BI7:BK7"/>
    <mergeCell ref="BA81:BC81"/>
    <mergeCell ref="M167:Q167"/>
    <mergeCell ref="AK160:AL160"/>
    <mergeCell ref="M161:Q161"/>
    <mergeCell ref="AI59:AJ59"/>
    <mergeCell ref="AU10:AV10"/>
    <mergeCell ref="AG178:AH178"/>
    <mergeCell ref="R115:X115"/>
    <mergeCell ref="AW66:AX66"/>
    <mergeCell ref="AR53:AT53"/>
    <mergeCell ref="AG49:AH49"/>
    <mergeCell ref="AR142:AT142"/>
    <mergeCell ref="R148:X148"/>
    <mergeCell ref="C195:F195"/>
    <mergeCell ref="AW93:AX93"/>
    <mergeCell ref="A66:B66"/>
    <mergeCell ref="AW68:AX68"/>
    <mergeCell ref="AY130:AZ130"/>
    <mergeCell ref="Y136:AD136"/>
    <mergeCell ref="AR55:AT55"/>
    <mergeCell ref="BI154:BK154"/>
    <mergeCell ref="AY155:AZ155"/>
    <mergeCell ref="G138:I138"/>
    <mergeCell ref="J177:L177"/>
    <mergeCell ref="AR144:AT144"/>
    <mergeCell ref="AI113:AJ113"/>
    <mergeCell ref="M187:Q187"/>
    <mergeCell ref="BI25:BK25"/>
    <mergeCell ref="C197:F197"/>
    <mergeCell ref="AY157:AZ157"/>
    <mergeCell ref="AK29:AL29"/>
    <mergeCell ref="A95:B95"/>
    <mergeCell ref="J185:L185"/>
    <mergeCell ref="G140:I140"/>
    <mergeCell ref="AU151:AV151"/>
    <mergeCell ref="M195:Q195"/>
    <mergeCell ref="AI115:AJ115"/>
    <mergeCell ref="BI155:BK155"/>
    <mergeCell ref="M189:Q189"/>
    <mergeCell ref="BF26:BH26"/>
    <mergeCell ref="Y131:AD131"/>
    <mergeCell ref="BI149:BK149"/>
    <mergeCell ref="A122:B122"/>
    <mergeCell ref="AK31:AL31"/>
    <mergeCell ref="A97:B97"/>
    <mergeCell ref="G11:I11"/>
    <mergeCell ref="AE167:AF167"/>
    <mergeCell ref="AG196:AH196"/>
    <mergeCell ref="G169:I169"/>
    <mergeCell ref="AM6:AN6"/>
    <mergeCell ref="BA100:BC100"/>
    <mergeCell ref="AP104:AQ104"/>
    <mergeCell ref="BA94:BC94"/>
    <mergeCell ref="Y146:AD146"/>
    <mergeCell ref="BI151:BK151"/>
    <mergeCell ref="AE133:AF133"/>
    <mergeCell ref="AU46:AV46"/>
    <mergeCell ref="AU21:AV21"/>
    <mergeCell ref="BI180:BK180"/>
    <mergeCell ref="BA66:BC66"/>
    <mergeCell ref="BF27:BH27"/>
    <mergeCell ref="AP131:AQ131"/>
    <mergeCell ref="AK32:AL32"/>
    <mergeCell ref="AY61:AZ61"/>
    <mergeCell ref="AU23:AV23"/>
    <mergeCell ref="R134:X134"/>
    <mergeCell ref="R159:X159"/>
    <mergeCell ref="C39:F39"/>
    <mergeCell ref="AE162:AF162"/>
    <mergeCell ref="AG51:AH51"/>
    <mergeCell ref="BD100:BE100"/>
    <mergeCell ref="AY183:AZ183"/>
    <mergeCell ref="AR66:AT66"/>
    <mergeCell ref="BA95:BC95"/>
    <mergeCell ref="J27:L27"/>
    <mergeCell ref="AG191:AH191"/>
    <mergeCell ref="AR197:AT197"/>
    <mergeCell ref="C32:F32"/>
    <mergeCell ref="R161:X161"/>
    <mergeCell ref="AE164:AF164"/>
    <mergeCell ref="AY185:AZ185"/>
    <mergeCell ref="AU79:AV79"/>
    <mergeCell ref="BD102:BE102"/>
    <mergeCell ref="Y149:AD149"/>
    <mergeCell ref="AR68:AT68"/>
    <mergeCell ref="G195:I195"/>
    <mergeCell ref="J196:L196"/>
    <mergeCell ref="AY56:AZ56"/>
    <mergeCell ref="BA120:BC120"/>
    <mergeCell ref="BC7:BD7"/>
    <mergeCell ref="AW137:AX137"/>
    <mergeCell ref="BI79:BK79"/>
    <mergeCell ref="BA128:BC128"/>
    <mergeCell ref="A27:B27"/>
    <mergeCell ref="G153:I153"/>
    <mergeCell ref="AI197:AJ197"/>
    <mergeCell ref="AP193:AQ193"/>
    <mergeCell ref="R63:X63"/>
    <mergeCell ref="AU74:AV74"/>
    <mergeCell ref="AI169:AJ169"/>
    <mergeCell ref="AW139:AX139"/>
    <mergeCell ref="BA121:BC121"/>
    <mergeCell ref="BI81:BK81"/>
    <mergeCell ref="AY201:AZ201"/>
    <mergeCell ref="BF11:BH11"/>
    <mergeCell ref="AM27:AO27"/>
    <mergeCell ref="AK16:AL16"/>
    <mergeCell ref="AU76:AV76"/>
    <mergeCell ref="AW138:AX138"/>
    <mergeCell ref="R187:X187"/>
    <mergeCell ref="AE146:AF146"/>
    <mergeCell ref="Y200:AD200"/>
    <mergeCell ref="BA148:BC148"/>
    <mergeCell ref="C50:F50"/>
    <mergeCell ref="A22:B22"/>
    <mergeCell ref="AE65:AF65"/>
    <mergeCell ref="J38:L38"/>
    <mergeCell ref="R189:X189"/>
    <mergeCell ref="AW140:AX140"/>
    <mergeCell ref="AY196:AZ196"/>
    <mergeCell ref="Y202:AD202"/>
    <mergeCell ref="Y177:AD177"/>
    <mergeCell ref="AM22:AO22"/>
    <mergeCell ref="G179:I179"/>
    <mergeCell ref="J40:L40"/>
    <mergeCell ref="BD32:BE32"/>
    <mergeCell ref="BF96:BH96"/>
    <mergeCell ref="BD26:BE26"/>
    <mergeCell ref="AI39:AJ39"/>
    <mergeCell ref="A167:B167"/>
    <mergeCell ref="AP175:AQ175"/>
    <mergeCell ref="AY198:AZ198"/>
    <mergeCell ref="AU92:AV92"/>
    <mergeCell ref="BI107:BK107"/>
    <mergeCell ref="BA181:BC181"/>
    <mergeCell ref="M130:Q130"/>
    <mergeCell ref="A11:B11"/>
    <mergeCell ref="AP177:AQ177"/>
    <mergeCell ref="AK103:AL103"/>
    <mergeCell ref="A169:B169"/>
    <mergeCell ref="BA174:BC174"/>
    <mergeCell ref="AU94:AV94"/>
    <mergeCell ref="M132:Q132"/>
    <mergeCell ref="BF91:BH91"/>
    <mergeCell ref="BI92:BK92"/>
    <mergeCell ref="AM11:AO11"/>
    <mergeCell ref="AU87:AV87"/>
    <mergeCell ref="AY38:AZ38"/>
    <mergeCell ref="AU6:AV6"/>
    <mergeCell ref="J91:L91"/>
    <mergeCell ref="AW62:AX62"/>
    <mergeCell ref="BF93:BH93"/>
    <mergeCell ref="Y9:AD10"/>
    <mergeCell ref="BI94:BK94"/>
    <mergeCell ref="R111:X111"/>
    <mergeCell ref="AP172:AQ172"/>
    <mergeCell ref="AW193:AX193"/>
    <mergeCell ref="AU89:AV89"/>
    <mergeCell ref="AM12:AO12"/>
    <mergeCell ref="AR113:AT113"/>
    <mergeCell ref="AR138:AT138"/>
    <mergeCell ref="A179:B179"/>
    <mergeCell ref="AW64:AX64"/>
    <mergeCell ref="AE78:AF78"/>
    <mergeCell ref="BD60:BE60"/>
    <mergeCell ref="AG134:AH134"/>
    <mergeCell ref="BD16:BE16"/>
    <mergeCell ref="AK129:AL129"/>
    <mergeCell ref="AW153:AX153"/>
    <mergeCell ref="BD174:BE174"/>
    <mergeCell ref="AU120:AV120"/>
    <mergeCell ref="AP46:AQ46"/>
    <mergeCell ref="AR140:AT140"/>
    <mergeCell ref="AM41:AO41"/>
    <mergeCell ref="BD53:BE53"/>
    <mergeCell ref="J122:L122"/>
    <mergeCell ref="A91:B91"/>
    <mergeCell ref="AY128:AZ128"/>
    <mergeCell ref="BA192:BC192"/>
    <mergeCell ref="AK131:AL131"/>
    <mergeCell ref="BD45:BE45"/>
    <mergeCell ref="AI58:AJ58"/>
    <mergeCell ref="BF109:BH109"/>
    <mergeCell ref="R114:X114"/>
    <mergeCell ref="AU147:AV147"/>
    <mergeCell ref="AP48:AQ48"/>
    <mergeCell ref="A180:B180"/>
    <mergeCell ref="M185:Q185"/>
    <mergeCell ref="BD55:BE55"/>
    <mergeCell ref="BI120:BK120"/>
    <mergeCell ref="BA194:BC194"/>
    <mergeCell ref="BF75:BH75"/>
    <mergeCell ref="AM66:AO66"/>
    <mergeCell ref="A93:B93"/>
    <mergeCell ref="BI147:BK147"/>
    <mergeCell ref="AU17:AV17"/>
    <mergeCell ref="AM68:AO68"/>
    <mergeCell ref="AU148:AV148"/>
    <mergeCell ref="M186:Q186"/>
    <mergeCell ref="AW204:AX204"/>
    <mergeCell ref="BD200:BE200"/>
    <mergeCell ref="BA189:BC189"/>
    <mergeCell ref="AE106:AF106"/>
    <mergeCell ref="AU19:AV19"/>
    <mergeCell ref="R130:X130"/>
    <mergeCell ref="J104:L104"/>
    <mergeCell ref="BA34:BC34"/>
    <mergeCell ref="BD71:BE71"/>
    <mergeCell ref="AR168:AT168"/>
    <mergeCell ref="R132:X132"/>
    <mergeCell ref="C179:F179"/>
    <mergeCell ref="A75:B75"/>
    <mergeCell ref="BD73:BE73"/>
    <mergeCell ref="BF137:BH137"/>
    <mergeCell ref="BI173:BK173"/>
    <mergeCell ref="AR153:AT153"/>
    <mergeCell ref="M196:Q196"/>
    <mergeCell ref="AK55:AL55"/>
    <mergeCell ref="M2:R3"/>
    <mergeCell ref="A104:B104"/>
    <mergeCell ref="G193:I193"/>
    <mergeCell ref="BI50:BK50"/>
    <mergeCell ref="AK169:AL169"/>
    <mergeCell ref="BA124:BC124"/>
    <mergeCell ref="BI44:BK44"/>
    <mergeCell ref="BI181:BK181"/>
    <mergeCell ref="M204:Q204"/>
    <mergeCell ref="BF41:BH41"/>
    <mergeCell ref="M198:Q198"/>
    <mergeCell ref="AR184:AT184"/>
    <mergeCell ref="AK46:AL46"/>
    <mergeCell ref="AK40:AL40"/>
    <mergeCell ref="A106:B106"/>
    <mergeCell ref="BA117:BC117"/>
    <mergeCell ref="AU37:AV37"/>
    <mergeCell ref="AU159:AV159"/>
    <mergeCell ref="AU72:AV72"/>
    <mergeCell ref="AU47:AV47"/>
    <mergeCell ref="R183:X183"/>
    <mergeCell ref="AE186:AF186"/>
    <mergeCell ref="AM112:AO112"/>
    <mergeCell ref="BD124:BE124"/>
    <mergeCell ref="C46:F46"/>
    <mergeCell ref="C21:F21"/>
    <mergeCell ref="BA119:BC119"/>
    <mergeCell ref="AU161:AV161"/>
    <mergeCell ref="J34:L34"/>
    <mergeCell ref="BF36:BH36"/>
    <mergeCell ref="AR179:AT179"/>
    <mergeCell ref="AM105:AO105"/>
    <mergeCell ref="AW136:AX136"/>
    <mergeCell ref="R185:X185"/>
    <mergeCell ref="AY192:AZ192"/>
    <mergeCell ref="AE171:AF171"/>
    <mergeCell ref="BD126:BE126"/>
    <mergeCell ref="A130:B130"/>
    <mergeCell ref="C48:F48"/>
    <mergeCell ref="C23:F23"/>
    <mergeCell ref="BI191:BK191"/>
    <mergeCell ref="S7:AD7"/>
    <mergeCell ref="G175:I175"/>
    <mergeCell ref="J36:L36"/>
    <mergeCell ref="AM107:AO107"/>
    <mergeCell ref="AI10:AJ10"/>
    <mergeCell ref="A138:B138"/>
    <mergeCell ref="AY194:AZ194"/>
    <mergeCell ref="A132:B132"/>
    <mergeCell ref="AU63:AV63"/>
    <mergeCell ref="AK197:AL197"/>
    <mergeCell ref="G177:I177"/>
    <mergeCell ref="G204:I204"/>
    <mergeCell ref="BI192:BK192"/>
    <mergeCell ref="Y168:AD168"/>
    <mergeCell ref="AK74:AL74"/>
    <mergeCell ref="AM138:AO138"/>
    <mergeCell ref="AK68:AL68"/>
    <mergeCell ref="AE204:AF204"/>
    <mergeCell ref="J31:L31"/>
    <mergeCell ref="Y13:AD13"/>
    <mergeCell ref="BF62:BH62"/>
    <mergeCell ref="BI63:BK63"/>
    <mergeCell ref="BA137:BC137"/>
    <mergeCell ref="AR21:AT21"/>
    <mergeCell ref="AU83:AV83"/>
    <mergeCell ref="C74:F74"/>
    <mergeCell ref="J62:L62"/>
    <mergeCell ref="BF64:BH64"/>
    <mergeCell ref="AP168:AQ168"/>
    <mergeCell ref="AK69:AL69"/>
    <mergeCell ref="AU85:AV85"/>
    <mergeCell ref="R196:X196"/>
    <mergeCell ref="AE199:AF199"/>
    <mergeCell ref="C103:F103"/>
    <mergeCell ref="BD137:BE137"/>
    <mergeCell ref="AI150:AJ150"/>
    <mergeCell ref="Y184:AD184"/>
    <mergeCell ref="J64:L64"/>
    <mergeCell ref="R198:X198"/>
    <mergeCell ref="AW149:AX149"/>
    <mergeCell ref="AI21:AJ21"/>
    <mergeCell ref="AU116:AV116"/>
    <mergeCell ref="AR111:AT111"/>
    <mergeCell ref="BD139:BE139"/>
    <mergeCell ref="AI152:AJ152"/>
    <mergeCell ref="J93:L93"/>
    <mergeCell ref="G48:I48"/>
    <mergeCell ref="R51:X51"/>
    <mergeCell ref="BD138:BE138"/>
    <mergeCell ref="AI23:AJ23"/>
    <mergeCell ref="A176:B176"/>
    <mergeCell ref="BD51:BE51"/>
    <mergeCell ref="BI116:BK116"/>
    <mergeCell ref="A64:B64"/>
    <mergeCell ref="A186:B186"/>
    <mergeCell ref="AU117:AV117"/>
    <mergeCell ref="BF82:BH82"/>
    <mergeCell ref="AU111:AV111"/>
    <mergeCell ref="A178:B178"/>
    <mergeCell ref="AK87:AL87"/>
    <mergeCell ref="AE41:AF41"/>
    <mergeCell ref="BI118:BK118"/>
    <mergeCell ref="AM64:AO64"/>
    <mergeCell ref="AK122:AL122"/>
    <mergeCell ref="AP39:AQ39"/>
    <mergeCell ref="AW175:AX175"/>
    <mergeCell ref="AQ7:AR7"/>
    <mergeCell ref="S1:AK1"/>
    <mergeCell ref="AM153:AO153"/>
    <mergeCell ref="AE43:AF43"/>
    <mergeCell ref="AM30:AO30"/>
    <mergeCell ref="C87:F87"/>
    <mergeCell ref="AG105:AH105"/>
    <mergeCell ref="BA160:BC160"/>
    <mergeCell ref="Y28:AD28"/>
    <mergeCell ref="J75:L75"/>
    <mergeCell ref="BD67:BE67"/>
    <mergeCell ref="AW177:AX177"/>
    <mergeCell ref="AM65:AO65"/>
    <mergeCell ref="AG107:AH107"/>
    <mergeCell ref="C89:F89"/>
    <mergeCell ref="AM21:AO21"/>
    <mergeCell ref="C116:F116"/>
    <mergeCell ref="AI163:AJ163"/>
    <mergeCell ref="AE131:AF131"/>
    <mergeCell ref="Y57:AD57"/>
    <mergeCell ref="BA32:BC32"/>
    <mergeCell ref="BD69:BE69"/>
    <mergeCell ref="BF133:BH133"/>
    <mergeCell ref="AI76:AJ76"/>
    <mergeCell ref="C88:F88"/>
    <mergeCell ref="AK138:AL138"/>
    <mergeCell ref="A204:B204"/>
    <mergeCell ref="M27:Q27"/>
    <mergeCell ref="AG189:AH189"/>
    <mergeCell ref="BF135:BH135"/>
    <mergeCell ref="BD193:BE193"/>
    <mergeCell ref="AK140:AL140"/>
    <mergeCell ref="AI77:AJ77"/>
    <mergeCell ref="BF128:BH128"/>
    <mergeCell ref="AU130:AV130"/>
    <mergeCell ref="BF136:BH136"/>
    <mergeCell ref="AW99:AX99"/>
    <mergeCell ref="C17:F17"/>
    <mergeCell ref="AG29:AH29"/>
    <mergeCell ref="AM49:AO49"/>
    <mergeCell ref="A103:B103"/>
    <mergeCell ref="Y110:AD110"/>
    <mergeCell ref="AW101:AX101"/>
    <mergeCell ref="AE115:AF115"/>
    <mergeCell ref="C19:F19"/>
    <mergeCell ref="AG31:AH31"/>
    <mergeCell ref="AP83:AQ83"/>
    <mergeCell ref="AM103:AO103"/>
    <mergeCell ref="AM78:AO78"/>
    <mergeCell ref="AY165:AZ165"/>
    <mergeCell ref="A128:B128"/>
    <mergeCell ref="M11:Q11"/>
    <mergeCell ref="BD82:BE82"/>
    <mergeCell ref="AI95:AJ95"/>
    <mergeCell ref="BF146:BH146"/>
    <mergeCell ref="AI89:AJ89"/>
    <mergeCell ref="AP85:AQ85"/>
    <mergeCell ref="A136:B136"/>
    <mergeCell ref="AG32:AH32"/>
    <mergeCell ref="C14:F14"/>
    <mergeCell ref="M40:Q40"/>
    <mergeCell ref="AU183:AV183"/>
    <mergeCell ref="A5:L7"/>
    <mergeCell ref="AI97:AJ97"/>
    <mergeCell ref="BF58:BH58"/>
    <mergeCell ref="AK153:AL153"/>
    <mergeCell ref="A129:B129"/>
    <mergeCell ref="BI190:BK190"/>
    <mergeCell ref="BA46:BC46"/>
    <mergeCell ref="AU54:AV54"/>
    <mergeCell ref="A127:B127"/>
    <mergeCell ref="AU185:AV185"/>
    <mergeCell ref="AG57:AH57"/>
    <mergeCell ref="BF60:BH60"/>
    <mergeCell ref="AK65:AL65"/>
    <mergeCell ref="AM129:AO129"/>
    <mergeCell ref="A131:B131"/>
    <mergeCell ref="AU56:AV56"/>
    <mergeCell ref="AR46:AT46"/>
    <mergeCell ref="R27:X27"/>
    <mergeCell ref="AY7:AZ7"/>
    <mergeCell ref="BD108:BE108"/>
    <mergeCell ref="AY34:AZ34"/>
    <mergeCell ref="AI121:AJ121"/>
    <mergeCell ref="Y15:AD15"/>
    <mergeCell ref="AG42:AH42"/>
    <mergeCell ref="J60:L60"/>
    <mergeCell ref="AM131:AO131"/>
    <mergeCell ref="C188:F188"/>
    <mergeCell ref="G17:I17"/>
    <mergeCell ref="AR48:AT48"/>
    <mergeCell ref="AE172:AF172"/>
    <mergeCell ref="J176:L176"/>
    <mergeCell ref="AP13:AQ13"/>
    <mergeCell ref="J53:L53"/>
    <mergeCell ref="C76:F76"/>
    <mergeCell ref="AY36:AZ36"/>
    <mergeCell ref="AI148:AJ148"/>
    <mergeCell ref="J170:L170"/>
    <mergeCell ref="AK179:AL179"/>
    <mergeCell ref="AU201:AV201"/>
    <mergeCell ref="G19:I19"/>
    <mergeCell ref="G9:I10"/>
    <mergeCell ref="J178:L178"/>
    <mergeCell ref="J55:L55"/>
    <mergeCell ref="BA102:BC102"/>
    <mergeCell ref="BF42:BH42"/>
    <mergeCell ref="BD136:BE136"/>
    <mergeCell ref="BF200:BH200"/>
    <mergeCell ref="BI201:BK201"/>
    <mergeCell ref="AK83:AL83"/>
    <mergeCell ref="AU196:AV196"/>
    <mergeCell ref="BF44:BH44"/>
    <mergeCell ref="BF71:BH71"/>
    <mergeCell ref="BF202:BH202"/>
    <mergeCell ref="AP10:AQ10"/>
    <mergeCell ref="AR74:AT74"/>
    <mergeCell ref="AM149:AO149"/>
    <mergeCell ref="R11:X11"/>
    <mergeCell ref="AE39:AF39"/>
    <mergeCell ref="R38:X38"/>
    <mergeCell ref="A55:B55"/>
    <mergeCell ref="AU198:AV198"/>
    <mergeCell ref="J71:L71"/>
    <mergeCell ref="BF73:BH73"/>
    <mergeCell ref="AM142:AO142"/>
    <mergeCell ref="AW173:AX173"/>
    <mergeCell ref="AR38:AT38"/>
    <mergeCell ref="AG103:AH103"/>
    <mergeCell ref="R40:X40"/>
    <mergeCell ref="C112:F112"/>
    <mergeCell ref="AI159:AJ159"/>
    <mergeCell ref="Y53:AD53"/>
    <mergeCell ref="G72:I72"/>
    <mergeCell ref="J73:L73"/>
    <mergeCell ref="AM144:AO144"/>
    <mergeCell ref="C84:F84"/>
    <mergeCell ref="AI47:AJ47"/>
    <mergeCell ref="A200:B200"/>
    <mergeCell ref="BD154:BE154"/>
    <mergeCell ref="AI167:AJ167"/>
    <mergeCell ref="C114:F114"/>
    <mergeCell ref="AI161:AJ161"/>
    <mergeCell ref="Y55:AD55"/>
    <mergeCell ref="AW16:AX16"/>
    <mergeCell ref="AQ6:AR6"/>
    <mergeCell ref="J102:L102"/>
    <mergeCell ref="BD164:BE164"/>
    <mergeCell ref="A202:B202"/>
    <mergeCell ref="AG98:AH98"/>
    <mergeCell ref="M112:Q112"/>
    <mergeCell ref="AP28:AQ28"/>
    <mergeCell ref="J68:L68"/>
    <mergeCell ref="AI162:AJ162"/>
    <mergeCell ref="M114:Q114"/>
    <mergeCell ref="AP21:AQ21"/>
    <mergeCell ref="AG129:AH129"/>
    <mergeCell ref="Y79:AD79"/>
    <mergeCell ref="BF101:BH101"/>
    <mergeCell ref="BA27:BC27"/>
    <mergeCell ref="BF126:BH126"/>
    <mergeCell ref="A197:B197"/>
    <mergeCell ref="AK106:AL106"/>
    <mergeCell ref="AU128:AV128"/>
    <mergeCell ref="AW184:AX184"/>
    <mergeCell ref="AP23:AQ23"/>
    <mergeCell ref="R93:X93"/>
    <mergeCell ref="AE58:AF58"/>
    <mergeCell ref="AG131:AH131"/>
    <mergeCell ref="C140:F140"/>
    <mergeCell ref="BD180:BE180"/>
    <mergeCell ref="AI187:AJ187"/>
    <mergeCell ref="Y81:AD81"/>
    <mergeCell ref="Y37:AD37"/>
    <mergeCell ref="J128:L128"/>
    <mergeCell ref="BD182:BE182"/>
    <mergeCell ref="C104:F104"/>
    <mergeCell ref="AM74:AO74"/>
    <mergeCell ref="AY102:AZ102"/>
    <mergeCell ref="AI189:AJ189"/>
    <mergeCell ref="A9:B10"/>
    <mergeCell ref="M13:Q13"/>
    <mergeCell ref="G91:I91"/>
    <mergeCell ref="G85:I85"/>
    <mergeCell ref="BA16:BC16"/>
    <mergeCell ref="BD175:BE175"/>
    <mergeCell ref="AP81:AQ81"/>
    <mergeCell ref="AM76:AO76"/>
    <mergeCell ref="BI153:BK153"/>
    <mergeCell ref="AP170:AQ170"/>
    <mergeCell ref="M36:Q36"/>
    <mergeCell ref="BD177:BE177"/>
    <mergeCell ref="AY103:AZ103"/>
    <mergeCell ref="C99:F99"/>
    <mergeCell ref="AE84:AF84"/>
    <mergeCell ref="Y63:AD63"/>
    <mergeCell ref="BA11:BC11"/>
    <mergeCell ref="AP76:AQ76"/>
    <mergeCell ref="AE86:AF86"/>
    <mergeCell ref="C130:F130"/>
    <mergeCell ref="AE80:AF80"/>
    <mergeCell ref="AG142:AH142"/>
    <mergeCell ref="BF145:BH145"/>
    <mergeCell ref="Y92:AD92"/>
    <mergeCell ref="BF139:BH139"/>
    <mergeCell ref="AG55:AH55"/>
    <mergeCell ref="AR148:AT148"/>
    <mergeCell ref="R112:X112"/>
    <mergeCell ref="G13:I13"/>
    <mergeCell ref="R106:X106"/>
    <mergeCell ref="AG144:AH144"/>
    <mergeCell ref="C153:F153"/>
    <mergeCell ref="C159:F159"/>
    <mergeCell ref="AR19:AT19"/>
    <mergeCell ref="Y94:AD94"/>
    <mergeCell ref="C72:F72"/>
    <mergeCell ref="BD106:BE106"/>
    <mergeCell ref="AY32:AZ32"/>
    <mergeCell ref="AI119:AJ119"/>
    <mergeCell ref="C125:F125"/>
    <mergeCell ref="BF170:BH170"/>
    <mergeCell ref="AK175:AL175"/>
    <mergeCell ref="C186:F186"/>
    <mergeCell ref="G15:I15"/>
    <mergeCell ref="C161:F161"/>
    <mergeCell ref="AP92:AQ92"/>
    <mergeCell ref="AM87:AO87"/>
    <mergeCell ref="J174:L174"/>
    <mergeCell ref="M64:Q64"/>
    <mergeCell ref="J168:L168"/>
    <mergeCell ref="BI24:BK24"/>
    <mergeCell ref="G104:I104"/>
    <mergeCell ref="BA98:BC98"/>
    <mergeCell ref="BF172:BH172"/>
    <mergeCell ref="AK177:AL177"/>
    <mergeCell ref="M178:Q178"/>
    <mergeCell ref="AP94:AQ94"/>
    <mergeCell ref="BI32:BK32"/>
    <mergeCell ref="AI114:AJ114"/>
    <mergeCell ref="AK176:AL176"/>
    <mergeCell ref="BI26:BK26"/>
    <mergeCell ref="J169:L169"/>
    <mergeCell ref="M21:Q21"/>
    <mergeCell ref="BF173:BH173"/>
    <mergeCell ref="BA93:BC93"/>
    <mergeCell ref="R34:X34"/>
    <mergeCell ref="C54:F54"/>
    <mergeCell ref="AG66:AH66"/>
    <mergeCell ref="AP95:AQ95"/>
    <mergeCell ref="AR159:AT159"/>
    <mergeCell ref="AP89:AQ89"/>
    <mergeCell ref="A140:B140"/>
    <mergeCell ref="AM113:AO113"/>
    <mergeCell ref="AR72:AT72"/>
    <mergeCell ref="Y147:AD147"/>
    <mergeCell ref="J200:L200"/>
    <mergeCell ref="G155:I155"/>
    <mergeCell ref="BF158:BH158"/>
    <mergeCell ref="R36:X36"/>
    <mergeCell ref="C56:F56"/>
    <mergeCell ref="AY60:AZ60"/>
    <mergeCell ref="AG68:AH68"/>
    <mergeCell ref="AG74:AH74"/>
    <mergeCell ref="AI130:AJ130"/>
    <mergeCell ref="AR161:AT161"/>
    <mergeCell ref="Y24:AD24"/>
    <mergeCell ref="BI42:BK42"/>
    <mergeCell ref="AY174:AZ174"/>
    <mergeCell ref="AP120:AQ120"/>
    <mergeCell ref="AM115:AO115"/>
    <mergeCell ref="J202:L202"/>
    <mergeCell ref="AG67:AH67"/>
    <mergeCell ref="G157:I157"/>
    <mergeCell ref="BF13:BH13"/>
    <mergeCell ref="BA82:BC82"/>
    <mergeCell ref="AI132:AJ132"/>
    <mergeCell ref="AY45:AZ45"/>
    <mergeCell ref="Y148:AD148"/>
    <mergeCell ref="AK48:AL48"/>
    <mergeCell ref="G28:I28"/>
    <mergeCell ref="AY5:BK5"/>
    <mergeCell ref="AG69:AH69"/>
    <mergeCell ref="M83:Q83"/>
    <mergeCell ref="G186:I186"/>
    <mergeCell ref="Y19:AD19"/>
    <mergeCell ref="G30:I30"/>
    <mergeCell ref="G152:I152"/>
    <mergeCell ref="M110:Q110"/>
    <mergeCell ref="BF184:BH184"/>
    <mergeCell ref="AW13:AX13"/>
    <mergeCell ref="AP148:AQ148"/>
    <mergeCell ref="AY42:AZ42"/>
    <mergeCell ref="AE21:AF21"/>
    <mergeCell ref="R176:X176"/>
    <mergeCell ref="AY200:AZ200"/>
    <mergeCell ref="BD117:BE117"/>
    <mergeCell ref="AP19:AQ19"/>
    <mergeCell ref="BA112:BC112"/>
    <mergeCell ref="R64:X64"/>
    <mergeCell ref="AW15:AX15"/>
    <mergeCell ref="AE23:AF23"/>
    <mergeCell ref="AY71:AZ71"/>
    <mergeCell ref="Y77:AD77"/>
    <mergeCell ref="R178:X178"/>
    <mergeCell ref="AE181:AF181"/>
    <mergeCell ref="AM168:AO168"/>
    <mergeCell ref="AY202:AZ202"/>
    <mergeCell ref="G54:I54"/>
    <mergeCell ref="AR91:AT91"/>
    <mergeCell ref="R57:X57"/>
    <mergeCell ref="Y166:AD166"/>
    <mergeCell ref="AR85:AT85"/>
    <mergeCell ref="Y160:AD160"/>
    <mergeCell ref="AI185:AJ185"/>
    <mergeCell ref="R49:X49"/>
    <mergeCell ref="AY73:AZ73"/>
    <mergeCell ref="J126:L126"/>
    <mergeCell ref="G81:I81"/>
    <mergeCell ref="G56:I56"/>
    <mergeCell ref="AG122:AH122"/>
    <mergeCell ref="AW10:AX10"/>
    <mergeCell ref="M136:Q136"/>
    <mergeCell ref="BI96:BK96"/>
    <mergeCell ref="A184:B184"/>
    <mergeCell ref="Y72:AD72"/>
    <mergeCell ref="AP174:AQ174"/>
    <mergeCell ref="AM169:AO169"/>
    <mergeCell ref="AM7:AN7"/>
    <mergeCell ref="BA139:BC139"/>
    <mergeCell ref="AU91:AV91"/>
    <mergeCell ref="AR86:AT86"/>
    <mergeCell ref="AP166:AQ166"/>
    <mergeCell ref="BD173:BE173"/>
    <mergeCell ref="AI186:AJ186"/>
    <mergeCell ref="BI98:BK98"/>
    <mergeCell ref="AM184:AO184"/>
    <mergeCell ref="M121:Q121"/>
    <mergeCell ref="AE49:AF49"/>
    <mergeCell ref="AP159:AQ159"/>
    <mergeCell ref="AU93:AV93"/>
    <mergeCell ref="AW155:AX155"/>
    <mergeCell ref="AI57:AJ57"/>
    <mergeCell ref="BF108:BH108"/>
    <mergeCell ref="M131:Q131"/>
    <mergeCell ref="AE163:AF163"/>
    <mergeCell ref="AP47:AQ47"/>
    <mergeCell ref="AE76:AF76"/>
    <mergeCell ref="AG138:AH138"/>
    <mergeCell ref="R75:X75"/>
    <mergeCell ref="AP161:AQ161"/>
    <mergeCell ref="Y88:AD88"/>
    <mergeCell ref="J108:L108"/>
    <mergeCell ref="AW151:AX151"/>
    <mergeCell ref="BI93:BK93"/>
    <mergeCell ref="AM179:AO179"/>
    <mergeCell ref="AM39:AO39"/>
    <mergeCell ref="R102:X102"/>
    <mergeCell ref="AG140:AH140"/>
    <mergeCell ref="AW28:AX28"/>
    <mergeCell ref="C155:F155"/>
    <mergeCell ref="AI196:AJ196"/>
    <mergeCell ref="Y90:AD90"/>
    <mergeCell ref="AP192:AQ192"/>
    <mergeCell ref="J137:L137"/>
    <mergeCell ref="AE77:AF77"/>
    <mergeCell ref="BI124:BK124"/>
    <mergeCell ref="AG11:AH11"/>
    <mergeCell ref="AR104:AT104"/>
    <mergeCell ref="C157:F157"/>
    <mergeCell ref="J109:L109"/>
    <mergeCell ref="AY117:AZ117"/>
    <mergeCell ref="AP63:AQ63"/>
    <mergeCell ref="C151:F151"/>
    <mergeCell ref="AG169:AH169"/>
    <mergeCell ref="AI198:AJ198"/>
    <mergeCell ref="AI204:AJ204"/>
    <mergeCell ref="G100:I100"/>
    <mergeCell ref="J139:L139"/>
    <mergeCell ref="BA69:BC69"/>
    <mergeCell ref="G94:I94"/>
    <mergeCell ref="R103:X103"/>
    <mergeCell ref="AG135:AH135"/>
    <mergeCell ref="A21:B21"/>
    <mergeCell ref="M149:Q149"/>
    <mergeCell ref="J138:L138"/>
    <mergeCell ref="A57:B57"/>
    <mergeCell ref="AP187:AQ187"/>
    <mergeCell ref="BA35:BC35"/>
    <mergeCell ref="AI110:AJ110"/>
    <mergeCell ref="G102:I102"/>
    <mergeCell ref="C152:F152"/>
    <mergeCell ref="AI199:AJ199"/>
    <mergeCell ref="A23:B23"/>
    <mergeCell ref="M151:Q151"/>
    <mergeCell ref="AW79:AX79"/>
    <mergeCell ref="AK174:AL174"/>
    <mergeCell ref="BA64:BC64"/>
    <mergeCell ref="AU165:AV165"/>
    <mergeCell ref="AM29:AO29"/>
    <mergeCell ref="AP91:AQ91"/>
    <mergeCell ref="AR155:AT155"/>
    <mergeCell ref="AM23:AO23"/>
    <mergeCell ref="BE7:BF7"/>
    <mergeCell ref="AG168:AH168"/>
    <mergeCell ref="AW81:AX81"/>
    <mergeCell ref="AE95:AF95"/>
    <mergeCell ref="AG195:AH195"/>
    <mergeCell ref="AE89:AF89"/>
    <mergeCell ref="G97:I97"/>
    <mergeCell ref="AL1:AP1"/>
    <mergeCell ref="Y118:AD118"/>
    <mergeCell ref="R129:X129"/>
    <mergeCell ref="AP93:AQ93"/>
    <mergeCell ref="AR157:AT157"/>
    <mergeCell ref="R121:X121"/>
    <mergeCell ref="AY145:AZ145"/>
    <mergeCell ref="AK17:AL17"/>
    <mergeCell ref="AM111:AO111"/>
    <mergeCell ref="AY139:AZ139"/>
    <mergeCell ref="AG153:AH153"/>
    <mergeCell ref="G128:I128"/>
    <mergeCell ref="AR28:AT28"/>
    <mergeCell ref="R131:X131"/>
    <mergeCell ref="AE90:AF90"/>
    <mergeCell ref="AP118:AQ118"/>
    <mergeCell ref="A110:B110"/>
    <mergeCell ref="AY147:AZ147"/>
    <mergeCell ref="C170:F170"/>
    <mergeCell ref="G121:I121"/>
    <mergeCell ref="AG65:AH65"/>
    <mergeCell ref="AU35:AV35"/>
    <mergeCell ref="M79:Q79"/>
    <mergeCell ref="AR30:AT30"/>
    <mergeCell ref="M73:Q73"/>
    <mergeCell ref="BI33:BK33"/>
    <mergeCell ref="AP117:AQ117"/>
    <mergeCell ref="AY140:AZ140"/>
    <mergeCell ref="AE121:AF121"/>
    <mergeCell ref="AU34:AV34"/>
    <mergeCell ref="J193:L193"/>
    <mergeCell ref="BF180:BH180"/>
    <mergeCell ref="BI41:BK41"/>
    <mergeCell ref="BI35:BK35"/>
    <mergeCell ref="AP119:AQ119"/>
    <mergeCell ref="AR183:AT183"/>
    <mergeCell ref="AE123:AF123"/>
    <mergeCell ref="AU36:AV36"/>
    <mergeCell ref="BI51:BK51"/>
    <mergeCell ref="AG179:AH179"/>
    <mergeCell ref="M74:Q74"/>
    <mergeCell ref="AW92:AX92"/>
    <mergeCell ref="BD88:BE88"/>
    <mergeCell ref="BF182:BH182"/>
    <mergeCell ref="AR54:AT54"/>
    <mergeCell ref="S5:AD5"/>
    <mergeCell ref="AK187:AL187"/>
    <mergeCell ref="AR185:AT185"/>
    <mergeCell ref="R149:X149"/>
    <mergeCell ref="C196:F196"/>
    <mergeCell ref="AW94:AX94"/>
    <mergeCell ref="Y162:AD162"/>
    <mergeCell ref="BA110:BC110"/>
    <mergeCell ref="AR56:AT56"/>
    <mergeCell ref="AY69:AZ69"/>
    <mergeCell ref="R142:X142"/>
    <mergeCell ref="C198:F198"/>
    <mergeCell ref="AY158:AZ158"/>
    <mergeCell ref="R55:X55"/>
    <mergeCell ref="A121:B121"/>
    <mergeCell ref="Y164:AD164"/>
    <mergeCell ref="BI67:BK67"/>
    <mergeCell ref="M63:Q63"/>
    <mergeCell ref="G166:I166"/>
    <mergeCell ref="BI61:BK61"/>
    <mergeCell ref="BA135:BC135"/>
    <mergeCell ref="R144:X144"/>
    <mergeCell ref="AY193:AZ193"/>
    <mergeCell ref="Y157:AD157"/>
    <mergeCell ref="BI69:BK69"/>
    <mergeCell ref="BF24:BH24"/>
    <mergeCell ref="M92:Q92"/>
    <mergeCell ref="AP130:AQ130"/>
    <mergeCell ref="R200:X200"/>
    <mergeCell ref="AE159:AF159"/>
    <mergeCell ref="AE134:AF134"/>
    <mergeCell ref="G167:I167"/>
    <mergeCell ref="BI62:BK62"/>
    <mergeCell ref="Y188:AD188"/>
    <mergeCell ref="BA136:BC136"/>
    <mergeCell ref="AE47:AF47"/>
    <mergeCell ref="M6:R6"/>
    <mergeCell ref="BF53:BH53"/>
    <mergeCell ref="R71:X71"/>
    <mergeCell ref="AP132:AQ132"/>
    <mergeCell ref="AR196:AT196"/>
    <mergeCell ref="R202:X202"/>
    <mergeCell ref="BD12:BE12"/>
    <mergeCell ref="BI64:BK64"/>
    <mergeCell ref="Y190:AD190"/>
    <mergeCell ref="G192:I192"/>
    <mergeCell ref="R73:X73"/>
    <mergeCell ref="AW24:AX24"/>
    <mergeCell ref="AG111:AH111"/>
    <mergeCell ref="R195:X195"/>
    <mergeCell ref="AW18:AX18"/>
    <mergeCell ref="AR198:AT198"/>
    <mergeCell ref="AP188:AQ188"/>
    <mergeCell ref="BD14:BE14"/>
    <mergeCell ref="AI27:AJ27"/>
    <mergeCell ref="Y61:AD61"/>
    <mergeCell ref="Y183:AD183"/>
    <mergeCell ref="G63:I63"/>
    <mergeCell ref="J46:L46"/>
    <mergeCell ref="Y175:AD175"/>
    <mergeCell ref="BF50:BH50"/>
    <mergeCell ref="BD13:BE13"/>
    <mergeCell ref="AW26:AX26"/>
    <mergeCell ref="AW148:AX148"/>
    <mergeCell ref="R197:X197"/>
    <mergeCell ref="AY82:AZ82"/>
    <mergeCell ref="AR110:AT110"/>
    <mergeCell ref="Y185:AD185"/>
    <mergeCell ref="BI203:BK203"/>
    <mergeCell ref="AK85:AL85"/>
    <mergeCell ref="BI122:BK122"/>
    <mergeCell ref="J48:L48"/>
    <mergeCell ref="A17:B17"/>
    <mergeCell ref="AG106:AH106"/>
    <mergeCell ref="M120:Q120"/>
    <mergeCell ref="BD15:BE15"/>
    <mergeCell ref="C121:F121"/>
    <mergeCell ref="M145:Q145"/>
    <mergeCell ref="A53:B53"/>
    <mergeCell ref="Y56:AD56"/>
    <mergeCell ref="BA154:BC154"/>
    <mergeCell ref="AP183:AQ183"/>
    <mergeCell ref="BA58:BC58"/>
    <mergeCell ref="R9:X10"/>
    <mergeCell ref="A19:B19"/>
    <mergeCell ref="M147:Q147"/>
    <mergeCell ref="AW165:AX165"/>
    <mergeCell ref="J136:L136"/>
    <mergeCell ref="AP185:AQ185"/>
    <mergeCell ref="AW181:AX181"/>
    <mergeCell ref="BA60:BC60"/>
    <mergeCell ref="AU102:AV102"/>
    <mergeCell ref="AR97:AT97"/>
    <mergeCell ref="Y201:AD201"/>
    <mergeCell ref="AP56:AQ56"/>
    <mergeCell ref="A48:B48"/>
    <mergeCell ref="BA149:BC149"/>
    <mergeCell ref="AW52:AX52"/>
    <mergeCell ref="AY108:AZ108"/>
    <mergeCell ref="AW166:AX166"/>
    <mergeCell ref="AI38:AJ38"/>
    <mergeCell ref="AR128:AT128"/>
    <mergeCell ref="BD156:BE156"/>
    <mergeCell ref="AM5:AX5"/>
    <mergeCell ref="AE59:AF59"/>
    <mergeCell ref="BA151:BC151"/>
    <mergeCell ref="AP186:AQ186"/>
    <mergeCell ref="AG193:AH193"/>
    <mergeCell ref="AU103:AV103"/>
    <mergeCell ref="AK13:AL13"/>
    <mergeCell ref="A79:B79"/>
    <mergeCell ref="Y203:AD203"/>
    <mergeCell ref="AW37:AX37"/>
    <mergeCell ref="BD33:BE33"/>
    <mergeCell ref="AM20:AO20"/>
    <mergeCell ref="G124:I124"/>
    <mergeCell ref="AI40:AJ40"/>
    <mergeCell ref="AM196:AO196"/>
    <mergeCell ref="AP201:AQ201"/>
    <mergeCell ref="AW47:AX47"/>
    <mergeCell ref="AY109:AZ109"/>
    <mergeCell ref="BI133:BK133"/>
    <mergeCell ref="AK15:AL15"/>
    <mergeCell ref="BF63:BH63"/>
    <mergeCell ref="A37:B37"/>
    <mergeCell ref="AR123:AT123"/>
    <mergeCell ref="Y198:AD198"/>
    <mergeCell ref="AK104:AL104"/>
    <mergeCell ref="AP203:AQ203"/>
    <mergeCell ref="BI135:BK135"/>
    <mergeCell ref="M158:Q158"/>
    <mergeCell ref="Y100:AD100"/>
    <mergeCell ref="BD28:BE28"/>
    <mergeCell ref="G119:I119"/>
    <mergeCell ref="AP196:AQ196"/>
    <mergeCell ref="AW192:AX192"/>
    <mergeCell ref="M168:Q168"/>
    <mergeCell ref="BA202:BC202"/>
    <mergeCell ref="AK10:AL10"/>
    <mergeCell ref="AE119:AF119"/>
    <mergeCell ref="M160:Q160"/>
    <mergeCell ref="AG175:AH175"/>
    <mergeCell ref="AW63:AX63"/>
    <mergeCell ref="AP198:AQ198"/>
    <mergeCell ref="BD84:BE84"/>
    <mergeCell ref="AW194:AX194"/>
    <mergeCell ref="Y125:AD125"/>
    <mergeCell ref="BA73:BC73"/>
    <mergeCell ref="AR181:AT181"/>
    <mergeCell ref="AE112:AF112"/>
    <mergeCell ref="AM38:AO38"/>
    <mergeCell ref="R145:X145"/>
    <mergeCell ref="AE148:AF148"/>
    <mergeCell ref="AG177:AH177"/>
    <mergeCell ref="C192:F192"/>
    <mergeCell ref="A63:B63"/>
    <mergeCell ref="AG204:AH204"/>
    <mergeCell ref="BD86:BE86"/>
    <mergeCell ref="Y133:AD133"/>
    <mergeCell ref="Y127:AD127"/>
    <mergeCell ref="AK155:AL155"/>
    <mergeCell ref="AE114:AF114"/>
    <mergeCell ref="AG176:AH176"/>
    <mergeCell ref="AM40:AO40"/>
    <mergeCell ref="R147:X147"/>
    <mergeCell ref="M184:Q184"/>
    <mergeCell ref="BD79:BE79"/>
    <mergeCell ref="C194:F194"/>
    <mergeCell ref="A92:B92"/>
    <mergeCell ref="AK157:AL157"/>
    <mergeCell ref="G137:I137"/>
    <mergeCell ref="R140:X140"/>
    <mergeCell ref="AE143:AF143"/>
    <mergeCell ref="AY164:AZ164"/>
    <mergeCell ref="AU58:AV58"/>
    <mergeCell ref="BD81:BE81"/>
    <mergeCell ref="Y128:AD128"/>
    <mergeCell ref="BI146:BK146"/>
    <mergeCell ref="A119:B119"/>
    <mergeCell ref="AK28:AL28"/>
    <mergeCell ref="A94:B94"/>
    <mergeCell ref="AK150:AL150"/>
    <mergeCell ref="J175:L175"/>
    <mergeCell ref="AR167:AT167"/>
    <mergeCell ref="G139:I139"/>
    <mergeCell ref="C189:F189"/>
    <mergeCell ref="AU60:AV60"/>
    <mergeCell ref="BF147:BH147"/>
    <mergeCell ref="AW116:AX116"/>
    <mergeCell ref="AE130:AF130"/>
    <mergeCell ref="AK30:AL30"/>
    <mergeCell ref="C34:F34"/>
    <mergeCell ref="BA101:BC101"/>
    <mergeCell ref="AE160:AF160"/>
    <mergeCell ref="G168:I168"/>
    <mergeCell ref="AP128:AQ128"/>
    <mergeCell ref="AR192:AT192"/>
    <mergeCell ref="AW124:AX124"/>
    <mergeCell ref="AW118:AX118"/>
    <mergeCell ref="AU45:AV45"/>
    <mergeCell ref="BI60:BK60"/>
    <mergeCell ref="AE132:AF132"/>
    <mergeCell ref="AY180:AZ180"/>
    <mergeCell ref="AG48:AH48"/>
    <mergeCell ref="BF51:BH51"/>
    <mergeCell ref="AU55:AV55"/>
    <mergeCell ref="AW117:AX117"/>
    <mergeCell ref="AR194:AT194"/>
    <mergeCell ref="J18:L18"/>
    <mergeCell ref="AR200:AT200"/>
    <mergeCell ref="C29:F29"/>
    <mergeCell ref="R158:X158"/>
    <mergeCell ref="M28:Q28"/>
    <mergeCell ref="AE161:AF161"/>
    <mergeCell ref="M85:Q85"/>
    <mergeCell ref="AY182:AZ182"/>
    <mergeCell ref="C65:F65"/>
    <mergeCell ref="J17:L17"/>
    <mergeCell ref="BD99:BE99"/>
    <mergeCell ref="AI112:AJ112"/>
    <mergeCell ref="R193:X193"/>
    <mergeCell ref="R168:X168"/>
    <mergeCell ref="AW119:AX119"/>
    <mergeCell ref="AE127:AF127"/>
    <mergeCell ref="Y181:AD181"/>
    <mergeCell ref="C31:F31"/>
    <mergeCell ref="A147:B147"/>
    <mergeCell ref="AK56:AL56"/>
    <mergeCell ref="R160:X160"/>
    <mergeCell ref="AU200:AV200"/>
    <mergeCell ref="AG102:AH102"/>
    <mergeCell ref="J19:L19"/>
    <mergeCell ref="BD101:BE101"/>
    <mergeCell ref="AW134:AX134"/>
    <mergeCell ref="G194:I194"/>
    <mergeCell ref="AK170:AL170"/>
    <mergeCell ref="AR195:AT195"/>
    <mergeCell ref="AY177:AZ177"/>
    <mergeCell ref="AU71:AV71"/>
    <mergeCell ref="C60:F60"/>
    <mergeCell ref="BD94:BE94"/>
    <mergeCell ref="G160:I160"/>
    <mergeCell ref="M118:Q118"/>
    <mergeCell ref="BF77:BH77"/>
    <mergeCell ref="BI78:BK78"/>
    <mergeCell ref="BI200:BK200"/>
    <mergeCell ref="A148:B148"/>
    <mergeCell ref="AU73:AV73"/>
    <mergeCell ref="R184:X184"/>
    <mergeCell ref="AE187:AF187"/>
    <mergeCell ref="M111:Q111"/>
    <mergeCell ref="BD125:BE125"/>
    <mergeCell ref="BA145:BC145"/>
    <mergeCell ref="BI202:BK202"/>
    <mergeCell ref="AM148:AO148"/>
    <mergeCell ref="BD152:BE152"/>
    <mergeCell ref="Y199:AD199"/>
    <mergeCell ref="AY53:AZ53"/>
    <mergeCell ref="C49:F49"/>
    <mergeCell ref="BA147:BC147"/>
    <mergeCell ref="R179:X179"/>
    <mergeCell ref="AI36:AJ36"/>
    <mergeCell ref="C42:F42"/>
    <mergeCell ref="A158:B158"/>
    <mergeCell ref="BF59:BH59"/>
    <mergeCell ref="AW132:AX132"/>
    <mergeCell ref="AR119:AT119"/>
    <mergeCell ref="BD147:BE147"/>
    <mergeCell ref="AK100:AL100"/>
    <mergeCell ref="Y194:AD194"/>
    <mergeCell ref="A160:B160"/>
    <mergeCell ref="AY107:AZ107"/>
    <mergeCell ref="BI106:BK106"/>
    <mergeCell ref="BD24:BE24"/>
    <mergeCell ref="BF88:BH88"/>
    <mergeCell ref="AI31:AJ31"/>
    <mergeCell ref="AU126:AV126"/>
    <mergeCell ref="A159:B159"/>
    <mergeCell ref="AW188:AX188"/>
    <mergeCell ref="BA173:BC173"/>
    <mergeCell ref="AK6:AL6"/>
    <mergeCell ref="A72:B72"/>
    <mergeCell ref="C75:F75"/>
    <mergeCell ref="J88:L88"/>
    <mergeCell ref="BF90:BH90"/>
    <mergeCell ref="AK95:AL95"/>
    <mergeCell ref="AM159:AO159"/>
    <mergeCell ref="A161:B161"/>
    <mergeCell ref="AW190:AX190"/>
    <mergeCell ref="BI101:BK101"/>
    <mergeCell ref="BA158:BC158"/>
    <mergeCell ref="AW61:AX61"/>
    <mergeCell ref="J117:L117"/>
    <mergeCell ref="AM167:AO167"/>
    <mergeCell ref="AK97:AL97"/>
    <mergeCell ref="AM161:AO161"/>
    <mergeCell ref="AI64:AJ64"/>
    <mergeCell ref="BD171:BE171"/>
    <mergeCell ref="J83:L83"/>
    <mergeCell ref="BA13:BC13"/>
    <mergeCell ref="BD50:BE50"/>
    <mergeCell ref="AW185:AX185"/>
    <mergeCell ref="J119:L119"/>
    <mergeCell ref="A88:B88"/>
    <mergeCell ref="BD42:BE42"/>
    <mergeCell ref="J85:L85"/>
    <mergeCell ref="A54:B54"/>
    <mergeCell ref="M182:Q182"/>
    <mergeCell ref="BA15:BC15"/>
    <mergeCell ref="BD52:BE52"/>
    <mergeCell ref="BD77:BE77"/>
    <mergeCell ref="BA191:BC191"/>
    <mergeCell ref="BA7:BB7"/>
    <mergeCell ref="A90:B90"/>
    <mergeCell ref="AK113:AL113"/>
    <mergeCell ref="A56:B56"/>
    <mergeCell ref="BA184:BC184"/>
    <mergeCell ref="AK148:AL148"/>
    <mergeCell ref="AI50:AJ50"/>
    <mergeCell ref="AU145:AV145"/>
    <mergeCell ref="AG17:AH17"/>
    <mergeCell ref="AU139:AV139"/>
    <mergeCell ref="M183:Q183"/>
    <mergeCell ref="AW201:AX201"/>
    <mergeCell ref="BF20:BH20"/>
    <mergeCell ref="A85:B85"/>
    <mergeCell ref="AU16:AV16"/>
    <mergeCell ref="AG19:AH19"/>
    <mergeCell ref="AW203:AX203"/>
    <mergeCell ref="BF22:BH22"/>
    <mergeCell ref="AI75:AJ75"/>
    <mergeCell ref="AM91:AO91"/>
    <mergeCell ref="AU140:AV140"/>
    <mergeCell ref="M24:Q24"/>
    <mergeCell ref="J13:L13"/>
    <mergeCell ref="BD70:BE70"/>
    <mergeCell ref="AM93:AO93"/>
    <mergeCell ref="BI170:BK170"/>
    <mergeCell ref="C27:F27"/>
    <mergeCell ref="M53:Q53"/>
    <mergeCell ref="BD63:BE63"/>
    <mergeCell ref="J15:L15"/>
    <mergeCell ref="AR160:AT160"/>
    <mergeCell ref="AK166:AL166"/>
    <mergeCell ref="G190:I190"/>
    <mergeCell ref="BI172:BK172"/>
    <mergeCell ref="BA28:BC28"/>
    <mergeCell ref="M55:Q55"/>
    <mergeCell ref="BD90:BE90"/>
    <mergeCell ref="AI103:AJ103"/>
    <mergeCell ref="AU173:AV173"/>
    <mergeCell ref="AK168:AL168"/>
    <mergeCell ref="BI171:BK171"/>
    <mergeCell ref="AK47:AL47"/>
    <mergeCell ref="M48:Q48"/>
    <mergeCell ref="AU44:AV44"/>
    <mergeCell ref="AG9:AT9"/>
    <mergeCell ref="BA30:BC30"/>
    <mergeCell ref="AR34:AT34"/>
    <mergeCell ref="BF156:BH156"/>
    <mergeCell ref="AG72:AH72"/>
    <mergeCell ref="BD121:BE121"/>
    <mergeCell ref="BF162:BH162"/>
    <mergeCell ref="BA116:BC116"/>
    <mergeCell ref="AU158:AV158"/>
    <mergeCell ref="AK167:AL167"/>
    <mergeCell ref="AS6:AT6"/>
    <mergeCell ref="AM119:AO119"/>
    <mergeCell ref="AI188:AJ188"/>
    <mergeCell ref="AM75:AO75"/>
    <mergeCell ref="AK38:AL38"/>
    <mergeCell ref="BF164:BH164"/>
    <mergeCell ref="AR36:AT36"/>
    <mergeCell ref="AE185:AF185"/>
    <mergeCell ref="BF43:BH43"/>
    <mergeCell ref="BD123:BE123"/>
    <mergeCell ref="G32:I32"/>
    <mergeCell ref="J33:L33"/>
    <mergeCell ref="AM104:AO104"/>
    <mergeCell ref="AI7:AJ7"/>
    <mergeCell ref="BD116:BE116"/>
    <mergeCell ref="AI129:AJ129"/>
    <mergeCell ref="M37:Q37"/>
    <mergeCell ref="AY51:AZ51"/>
    <mergeCell ref="AK63:AL63"/>
    <mergeCell ref="AK194:AL194"/>
    <mergeCell ref="R177:X177"/>
    <mergeCell ref="AM106:AO106"/>
    <mergeCell ref="BF188:BH188"/>
    <mergeCell ref="BD118:BE118"/>
    <mergeCell ref="AI131:AJ131"/>
    <mergeCell ref="C40:F40"/>
    <mergeCell ref="BI43:BK43"/>
    <mergeCell ref="Y165:AD165"/>
    <mergeCell ref="AU184:AV184"/>
    <mergeCell ref="AR204:AT204"/>
    <mergeCell ref="G27:I27"/>
    <mergeCell ref="J28:L28"/>
    <mergeCell ref="AK37:AL37"/>
    <mergeCell ref="A155:B155"/>
    <mergeCell ref="M38:Q38"/>
    <mergeCell ref="BF190:BH190"/>
    <mergeCell ref="AE27:AF27"/>
    <mergeCell ref="AK189:AL189"/>
    <mergeCell ref="C71:F71"/>
    <mergeCell ref="J30:L30"/>
    <mergeCell ref="BF61:BH61"/>
    <mergeCell ref="BI184:BK184"/>
    <mergeCell ref="A157:B157"/>
    <mergeCell ref="AK66:AL66"/>
    <mergeCell ref="AM130:AO130"/>
    <mergeCell ref="R17:X17"/>
    <mergeCell ref="AE20:AF20"/>
    <mergeCell ref="BI97:BK97"/>
    <mergeCell ref="AE196:AF196"/>
    <mergeCell ref="R53:X53"/>
    <mergeCell ref="AY77:AZ77"/>
    <mergeCell ref="AY33:AZ33"/>
    <mergeCell ref="AG85:AH85"/>
    <mergeCell ref="BD134:BE134"/>
    <mergeCell ref="AK93:AL93"/>
    <mergeCell ref="AM132:AO132"/>
    <mergeCell ref="AM157:AO157"/>
    <mergeCell ref="AI60:AJ60"/>
    <mergeCell ref="R46:X46"/>
    <mergeCell ref="C66:F66"/>
    <mergeCell ref="AE198:AF198"/>
    <mergeCell ref="AR49:AT49"/>
    <mergeCell ref="Y34:AD34"/>
    <mergeCell ref="J54:L54"/>
    <mergeCell ref="C102:F102"/>
    <mergeCell ref="AI149:AJ149"/>
    <mergeCell ref="G45:I45"/>
    <mergeCell ref="R48:X48"/>
    <mergeCell ref="C68:F68"/>
    <mergeCell ref="AG80:AH80"/>
    <mergeCell ref="AI142:AJ142"/>
    <mergeCell ref="J56:L56"/>
    <mergeCell ref="BD48:BE48"/>
    <mergeCell ref="AI55:AJ55"/>
    <mergeCell ref="AK117:AL117"/>
    <mergeCell ref="G47:I47"/>
    <mergeCell ref="AU108:AV108"/>
    <mergeCell ref="AP34:AQ34"/>
    <mergeCell ref="C97:F97"/>
    <mergeCell ref="R79:X79"/>
    <mergeCell ref="A175:B175"/>
    <mergeCell ref="BF201:BH201"/>
    <mergeCell ref="AY59:AZ59"/>
    <mergeCell ref="AE38:AF38"/>
    <mergeCell ref="J110:L110"/>
    <mergeCell ref="G46:I46"/>
    <mergeCell ref="BF114:BH114"/>
    <mergeCell ref="G40:I40"/>
    <mergeCell ref="AK119:AL119"/>
    <mergeCell ref="AI46:AJ46"/>
    <mergeCell ref="A185:B185"/>
    <mergeCell ref="AG13:AH13"/>
    <mergeCell ref="AP36:AQ36"/>
    <mergeCell ref="R37:X37"/>
    <mergeCell ref="AE40:AF40"/>
    <mergeCell ref="AY88:AZ88"/>
    <mergeCell ref="J141:L141"/>
    <mergeCell ref="AU109:AV109"/>
    <mergeCell ref="AM185:AO185"/>
    <mergeCell ref="AG15:AH15"/>
    <mergeCell ref="A170:B170"/>
    <mergeCell ref="AR102:AT102"/>
    <mergeCell ref="AY54:AZ54"/>
    <mergeCell ref="AM62:AO62"/>
    <mergeCell ref="M1:R1"/>
    <mergeCell ref="AY90:AZ90"/>
    <mergeCell ref="AM56:AO56"/>
    <mergeCell ref="AG104:AH104"/>
    <mergeCell ref="AU136:AV136"/>
    <mergeCell ref="Y54:AD54"/>
    <mergeCell ref="AM176:AO176"/>
    <mergeCell ref="BD188:BE188"/>
    <mergeCell ref="AI73:AJ73"/>
    <mergeCell ref="A201:B201"/>
    <mergeCell ref="AE94:AF94"/>
    <mergeCell ref="AG10:AH10"/>
    <mergeCell ref="BD59:BE59"/>
    <mergeCell ref="BD190:BE190"/>
    <mergeCell ref="AP62:AQ62"/>
    <mergeCell ref="AM57:AO57"/>
    <mergeCell ref="AK137:AL137"/>
    <mergeCell ref="J100:L100"/>
    <mergeCell ref="AP54:AQ54"/>
    <mergeCell ref="J94:L94"/>
    <mergeCell ref="BA24:BC24"/>
    <mergeCell ref="BD61:BE61"/>
    <mergeCell ref="AI74:AJ74"/>
    <mergeCell ref="BF125:BH125"/>
    <mergeCell ref="AK130:AL130"/>
    <mergeCell ref="A196:B196"/>
    <mergeCell ref="AP64:AQ64"/>
    <mergeCell ref="AG155:AH155"/>
    <mergeCell ref="BA26:BC26"/>
    <mergeCell ref="J125:L125"/>
    <mergeCell ref="BA53:BC53"/>
    <mergeCell ref="BF127:BH127"/>
    <mergeCell ref="AK132:AL132"/>
    <mergeCell ref="A198:B198"/>
    <mergeCell ref="BI169:BK169"/>
    <mergeCell ref="AG157:AH157"/>
    <mergeCell ref="AU164:AV164"/>
    <mergeCell ref="AR32:AT32"/>
    <mergeCell ref="Y107:AD107"/>
    <mergeCell ref="AM204:AO204"/>
    <mergeCell ref="J154:L154"/>
    <mergeCell ref="AM198:AO198"/>
    <mergeCell ref="AY20:AZ20"/>
    <mergeCell ref="C16:F16"/>
    <mergeCell ref="AG28:AH28"/>
    <mergeCell ref="AG150:AH150"/>
    <mergeCell ref="AG186:AH186"/>
    <mergeCell ref="C168:F168"/>
    <mergeCell ref="J120:L120"/>
    <mergeCell ref="BA50:BC50"/>
    <mergeCell ref="AU193:AV193"/>
    <mergeCell ref="G117:I117"/>
    <mergeCell ref="BI12:BK12"/>
    <mergeCell ref="A125:B125"/>
    <mergeCell ref="J156:L156"/>
    <mergeCell ref="AM110:AO110"/>
    <mergeCell ref="AG30:AH30"/>
    <mergeCell ref="AI92:AJ92"/>
    <mergeCell ref="AG152:AH152"/>
    <mergeCell ref="C167:F167"/>
    <mergeCell ref="BD201:BE201"/>
    <mergeCell ref="AR27:AT27"/>
    <mergeCell ref="Y102:AD102"/>
    <mergeCell ref="J155:L155"/>
    <mergeCell ref="BA52:BC52"/>
    <mergeCell ref="AY15:AZ15"/>
    <mergeCell ref="C11:F11"/>
    <mergeCell ref="BI39:BK39"/>
    <mergeCell ref="AG23:AH23"/>
    <mergeCell ref="AU180:AV180"/>
    <mergeCell ref="C169:F169"/>
    <mergeCell ref="BD203:BE203"/>
  </mergeCells>
  <conditionalFormatting sqref="A11:BK204">
    <cfRule type="expression" priority="1" dxfId="0" stopIfTrue="1">
      <formula>OR($AI11="N/A",$AW11="N/A")</formula>
    </cfRule>
  </conditionalFormatting>
  <conditionalFormatting sqref="AI11:AI204">
    <cfRule type="cellIs" priority="2" operator="equal" dxfId="1">
      <formula>"Pass"</formula>
    </cfRule>
    <cfRule type="cellIs" priority="3" operator="equal" dxfId="2">
      <formula>"Fail"</formula>
    </cfRule>
    <cfRule type="cellIs" priority="4" operator="equal" dxfId="3">
      <formula>"Pending"</formula>
    </cfRule>
  </conditionalFormatting>
  <conditionalFormatting sqref="AW11:AW204">
    <cfRule type="cellIs" priority="5" operator="equal" dxfId="1">
      <formula>"Pass"</formula>
    </cfRule>
    <cfRule type="cellIs" priority="6" operator="equal" dxfId="2">
      <formula>"Fail"</formula>
    </cfRule>
    <cfRule type="cellIs" priority="7" operator="equal" dxfId="3">
      <formula>"Pending"</formula>
    </cfRule>
  </conditionalFormatting>
  <dataValidations count="3">
    <dataValidation sqref="AE11:AE204" showDropDown="0" showInputMessage="0" showErrorMessage="0" allowBlank="1" type="list">
      <formula1>"N,A,B"</formula1>
    </dataValidation>
    <dataValidation sqref="AI11:AI204" showDropDown="0" showInputMessage="0" showErrorMessage="0" allowBlank="1" type="list">
      <formula1>"Pass,Fail,N/A,Pending"</formula1>
    </dataValidation>
    <dataValidation sqref="AW11:AW204" showDropDown="0" showInputMessage="0" showErrorMessage="0" allowBlank="1" type="list">
      <formula1>"Pass,Fail,N/A,Pending"</formula1>
    </dataValidation>
  </dataValidations>
  <pageMargins left="0.35" right="0.35" top="0.45" bottom="0.35" header="0.5" footer="0.5"/>
  <pageSetup orientation="landscape" paperSize="9" fitToHeight="0" fitToWidth="1"/>
  <headerFooter>
    <oddHeader/>
    <oddFooter>&amp;C&amp;"Meiryo UI"&amp;9 プリンターコマンド&amp;R&amp;"Meiryo UI"&amp;9 SHARP MARKETING JAPAN CORPORATION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BK204"/>
  <sheetViews>
    <sheetView showGridLines="0" workbookViewId="0">
      <pane xSplit="30" ySplit="10" topLeftCell="AE11" activePane="bottomRight" state="frozen"/>
      <selection pane="topRight"/>
      <selection pane="bottomLeft"/>
      <selection pane="bottomRigh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 width="5.5" customWidth="1" min="41" max="41"/>
    <col width="5.5" customWidth="1" min="42" max="42"/>
    <col width="5.5" customWidth="1" min="43" max="43"/>
    <col width="5.5" customWidth="1" min="44" max="44"/>
    <col width="5.5" customWidth="1" min="45" max="45"/>
    <col width="5.5" customWidth="1" min="46" max="46"/>
    <col width="5.5" customWidth="1" min="47" max="47"/>
    <col width="5.5" customWidth="1" min="48" max="48"/>
    <col width="5.5" customWidth="1" min="49" max="49"/>
    <col width="5.5" customWidth="1" min="50" max="50"/>
    <col width="5.5" customWidth="1" min="51" max="51"/>
    <col width="5.5" customWidth="1" min="52" max="52"/>
    <col width="5.5" customWidth="1" min="53" max="53"/>
    <col width="5.5" customWidth="1" min="54" max="54"/>
    <col width="5.5" customWidth="1" min="55" max="55"/>
    <col width="5.5" customWidth="1" min="56" max="56"/>
    <col width="5.5" customWidth="1" min="57" max="57"/>
    <col width="5.5" customWidth="1" min="58" max="58"/>
    <col width="5.5" customWidth="1" min="59" max="59"/>
    <col width="5.5" customWidth="1" min="60" max="60"/>
    <col width="5.5" customWidth="1" min="61" max="61"/>
    <col width="5.5" customWidth="1" min="62" max="62"/>
    <col width="5.5" customWidth="1" min="63" max="63"/>
  </cols>
  <sheetData>
    <row r="1" ht="18" customHeight="1">
      <c r="A1" s="40" t="inlineStr">
        <is>
          <t>テストケース</t>
        </is>
      </c>
      <c r="B1" s="41" t="n"/>
      <c r="C1" s="41" t="n"/>
      <c r="D1" s="41" t="n"/>
      <c r="E1" s="41" t="n"/>
      <c r="F1" s="41" t="n"/>
      <c r="G1" s="41" t="n"/>
      <c r="H1" s="41" t="n"/>
      <c r="I1" s="41" t="n"/>
      <c r="J1" s="41" t="n"/>
      <c r="K1" s="41" t="n"/>
      <c r="L1" s="42" t="n"/>
      <c r="M1" s="4" t="inlineStr">
        <is>
          <t>システム名称</t>
        </is>
      </c>
      <c r="N1" s="43" t="n"/>
      <c r="O1" s="43" t="n"/>
      <c r="P1" s="43" t="n"/>
      <c r="Q1" s="43" t="n"/>
      <c r="R1" s="44" t="n"/>
      <c r="S1" s="7" t="inlineStr">
        <is>
          <t>タブレットPOS</t>
        </is>
      </c>
      <c r="T1" s="43" t="n"/>
      <c r="U1" s="43" t="n"/>
      <c r="V1" s="43" t="n"/>
      <c r="W1" s="43" t="n"/>
      <c r="X1" s="43" t="n"/>
      <c r="Y1" s="43" t="n"/>
      <c r="Z1" s="43" t="n"/>
      <c r="AA1" s="43" t="n"/>
      <c r="AB1" s="43" t="n"/>
      <c r="AC1" s="43" t="n"/>
      <c r="AD1" s="43" t="n"/>
      <c r="AE1" s="43" t="n"/>
      <c r="AF1" s="43" t="n"/>
      <c r="AG1" s="43" t="n"/>
      <c r="AH1" s="43" t="n"/>
      <c r="AI1" s="43" t="n"/>
      <c r="AJ1" s="43" t="n"/>
      <c r="AK1" s="44" t="n"/>
      <c r="AL1" s="4" t="inlineStr">
        <is>
          <t>作成者</t>
        </is>
      </c>
      <c r="AM1" s="43" t="n"/>
      <c r="AN1" s="43" t="n"/>
      <c r="AO1" s="43" t="n"/>
      <c r="AP1" s="44" t="n"/>
      <c r="AQ1" s="8" t="inlineStr">
        <is>
          <t>VTI-SAM</t>
        </is>
      </c>
      <c r="AR1" s="43" t="n"/>
      <c r="AS1" s="43" t="n"/>
      <c r="AT1" s="43" t="n"/>
      <c r="AU1" s="43" t="n"/>
      <c r="AV1" s="43" t="n"/>
      <c r="AW1" s="43" t="n"/>
      <c r="AX1" s="44" t="n"/>
      <c r="AY1" s="4" t="inlineStr">
        <is>
          <t>作成日</t>
        </is>
      </c>
      <c r="AZ1" s="43" t="n"/>
      <c r="BA1" s="43" t="n"/>
      <c r="BB1" s="43" t="n"/>
      <c r="BC1" s="44" t="n"/>
      <c r="BD1" s="45" t="inlineStr">
        <is>
          <t>2026/08/19</t>
        </is>
      </c>
      <c r="BE1" s="43" t="n"/>
      <c r="BF1" s="43" t="n"/>
      <c r="BG1" s="43" t="n"/>
      <c r="BH1" s="43" t="n"/>
      <c r="BI1" s="43" t="n"/>
      <c r="BJ1" s="43" t="n"/>
      <c r="BK1" s="46" t="n"/>
    </row>
    <row r="2" ht="18" customHeight="1">
      <c r="A2" s="47" t="n"/>
      <c r="L2" s="48" t="n"/>
      <c r="M2" s="49" t="inlineStr">
        <is>
          <t>資料名称</t>
        </is>
      </c>
      <c r="N2" s="50" t="n"/>
      <c r="O2" s="50" t="n"/>
      <c r="P2" s="50" t="n"/>
      <c r="Q2" s="50" t="n"/>
      <c r="R2" s="51" t="n"/>
      <c r="S2" s="36" t="inlineStr">
        <is>
          <t>キャッシュドロア</t>
        </is>
      </c>
      <c r="T2" s="50" t="n"/>
      <c r="U2" s="50" t="n"/>
      <c r="V2" s="50" t="n"/>
      <c r="W2" s="50" t="n"/>
      <c r="X2" s="50" t="n"/>
      <c r="Y2" s="50" t="n"/>
      <c r="Z2" s="50" t="n"/>
      <c r="AA2" s="50" t="n"/>
      <c r="AB2" s="50" t="n"/>
      <c r="AC2" s="50" t="n"/>
      <c r="AD2" s="50" t="n"/>
      <c r="AE2" s="50" t="n"/>
      <c r="AF2" s="50" t="n"/>
      <c r="AG2" s="50" t="n"/>
      <c r="AH2" s="50" t="n"/>
      <c r="AI2" s="50" t="n"/>
      <c r="AJ2" s="50" t="n"/>
      <c r="AK2" s="51" t="n"/>
      <c r="AL2" s="49" t="inlineStr">
        <is>
          <t>改訂者</t>
        </is>
      </c>
      <c r="AM2" s="50" t="n"/>
      <c r="AN2" s="50" t="n"/>
      <c r="AO2" s="50" t="n"/>
      <c r="AP2" s="51" t="n"/>
      <c r="AQ2" s="52" t="inlineStr">
        <is>
          <t>VTI-SAM</t>
        </is>
      </c>
      <c r="AR2" s="50" t="n"/>
      <c r="AS2" s="50" t="n"/>
      <c r="AT2" s="50" t="n"/>
      <c r="AU2" s="50" t="n"/>
      <c r="AV2" s="50" t="n"/>
      <c r="AW2" s="50" t="n"/>
      <c r="AX2" s="51" t="n"/>
      <c r="AY2" s="49" t="inlineStr">
        <is>
          <t>改訂日</t>
        </is>
      </c>
      <c r="AZ2" s="50" t="n"/>
      <c r="BA2" s="50" t="n"/>
      <c r="BB2" s="50" t="n"/>
      <c r="BC2" s="51" t="n"/>
      <c r="BD2" s="53" t="inlineStr">
        <is>
          <t>2026/08/19</t>
        </is>
      </c>
      <c r="BE2" s="50" t="n"/>
      <c r="BF2" s="50" t="n"/>
      <c r="BG2" s="50" t="n"/>
      <c r="BH2" s="50" t="n"/>
      <c r="BI2" s="50" t="n"/>
      <c r="BJ2" s="50" t="n"/>
      <c r="BK2" s="54" t="n"/>
    </row>
    <row r="3" ht="18" customHeight="1">
      <c r="A3" s="55" t="n"/>
      <c r="B3" s="56" t="n"/>
      <c r="C3" s="56" t="n"/>
      <c r="D3" s="56" t="n"/>
      <c r="E3" s="56" t="n"/>
      <c r="F3" s="56" t="n"/>
      <c r="G3" s="56" t="n"/>
      <c r="H3" s="56" t="n"/>
      <c r="I3" s="56" t="n"/>
      <c r="J3" s="56" t="n"/>
      <c r="K3" s="56" t="n"/>
      <c r="L3" s="57" t="n"/>
      <c r="M3" s="58" t="n"/>
      <c r="N3" s="56" t="n"/>
      <c r="O3" s="56" t="n"/>
      <c r="P3" s="56" t="n"/>
      <c r="Q3" s="56" t="n"/>
      <c r="R3" s="57" t="n"/>
      <c r="S3" s="58" t="n"/>
      <c r="T3" s="56" t="n"/>
      <c r="U3" s="56" t="n"/>
      <c r="V3" s="56" t="n"/>
      <c r="W3" s="56" t="n"/>
      <c r="X3" s="56" t="n"/>
      <c r="Y3" s="56" t="n"/>
      <c r="Z3" s="56" t="n"/>
      <c r="AA3" s="56" t="n"/>
      <c r="AB3" s="56" t="n"/>
      <c r="AC3" s="56" t="n"/>
      <c r="AD3" s="56" t="n"/>
      <c r="AE3" s="56" t="n"/>
      <c r="AF3" s="56" t="n"/>
      <c r="AG3" s="56" t="n"/>
      <c r="AH3" s="56" t="n"/>
      <c r="AI3" s="56" t="n"/>
      <c r="AJ3" s="56" t="n"/>
      <c r="AK3" s="57" t="n"/>
      <c r="AL3" s="58" t="n"/>
      <c r="AM3" s="56" t="n"/>
      <c r="AN3" s="56" t="n"/>
      <c r="AO3" s="56" t="n"/>
      <c r="AP3" s="57" t="n"/>
      <c r="AQ3" s="58" t="n"/>
      <c r="AR3" s="56" t="n"/>
      <c r="AS3" s="56" t="n"/>
      <c r="AT3" s="56" t="n"/>
      <c r="AU3" s="56" t="n"/>
      <c r="AV3" s="56" t="n"/>
      <c r="AW3" s="56" t="n"/>
      <c r="AX3" s="57" t="n"/>
      <c r="AY3" s="58" t="n"/>
      <c r="AZ3" s="56" t="n"/>
      <c r="BA3" s="56" t="n"/>
      <c r="BB3" s="56" t="n"/>
      <c r="BC3" s="57" t="n"/>
      <c r="BD3" s="58" t="n"/>
      <c r="BE3" s="56" t="n"/>
      <c r="BF3" s="56" t="n"/>
      <c r="BG3" s="56" t="n"/>
      <c r="BH3" s="56" t="n"/>
      <c r="BI3" s="56" t="n"/>
      <c r="BJ3" s="56" t="n"/>
      <c r="BK3" s="59" t="n"/>
    </row>
    <row r="5">
      <c r="A5" s="40" t="inlineStr">
        <is>
          <t>テスト実施状況</t>
        </is>
      </c>
      <c r="B5" s="41" t="n"/>
      <c r="C5" s="41" t="n"/>
      <c r="D5" s="41" t="n"/>
      <c r="E5" s="41" t="n"/>
      <c r="F5" s="41" t="n"/>
      <c r="G5" s="41" t="n"/>
      <c r="H5" s="41" t="n"/>
      <c r="I5" s="41" t="n"/>
      <c r="J5" s="41" t="n"/>
      <c r="K5" s="41" t="n"/>
      <c r="L5" s="42" t="n"/>
      <c r="M5" s="26" t="inlineStr">
        <is>
          <t>モジュール</t>
        </is>
      </c>
      <c r="N5" s="43" t="n"/>
      <c r="O5" s="43" t="n"/>
      <c r="P5" s="43" t="n"/>
      <c r="Q5" s="43" t="n"/>
      <c r="R5" s="44" t="n"/>
      <c r="S5" s="60" t="inlineStr">
        <is>
          <t>デバイステストワークベンチ</t>
        </is>
      </c>
      <c r="T5" s="43" t="n"/>
      <c r="U5" s="43" t="n"/>
      <c r="V5" s="43" t="n"/>
      <c r="W5" s="43" t="n"/>
      <c r="X5" s="43" t="n"/>
      <c r="Y5" s="43" t="n"/>
      <c r="Z5" s="43" t="n"/>
      <c r="AA5" s="43" t="n"/>
      <c r="AB5" s="43" t="n"/>
      <c r="AC5" s="43" t="n"/>
      <c r="AD5" s="44" t="n"/>
      <c r="AE5" s="61" t="inlineStr">
        <is>
          <t>Priority</t>
        </is>
      </c>
      <c r="AF5" s="43" t="n"/>
      <c r="AG5" s="43" t="n"/>
      <c r="AH5" s="43" t="n"/>
      <c r="AI5" s="43" t="n"/>
      <c r="AJ5" s="43" t="n"/>
      <c r="AK5" s="43" t="n"/>
      <c r="AL5" s="44" t="n"/>
      <c r="AM5" s="61" t="inlineStr">
        <is>
          <t>第1回（ローカル）</t>
        </is>
      </c>
      <c r="AN5" s="43" t="n"/>
      <c r="AO5" s="43" t="n"/>
      <c r="AP5" s="43" t="n"/>
      <c r="AQ5" s="43" t="n"/>
      <c r="AR5" s="43" t="n"/>
      <c r="AS5" s="43" t="n"/>
      <c r="AT5" s="43" t="n"/>
      <c r="AU5" s="43" t="n"/>
      <c r="AV5" s="43" t="n"/>
      <c r="AW5" s="43" t="n"/>
      <c r="AX5" s="44" t="n"/>
      <c r="AY5" s="62" t="inlineStr">
        <is>
          <t>第2回（ローカル）</t>
        </is>
      </c>
      <c r="AZ5" s="43" t="n"/>
      <c r="BA5" s="43" t="n"/>
      <c r="BB5" s="43" t="n"/>
      <c r="BC5" s="43" t="n"/>
      <c r="BD5" s="43" t="n"/>
      <c r="BE5" s="43" t="n"/>
      <c r="BF5" s="43" t="n"/>
      <c r="BG5" s="43" t="n"/>
      <c r="BH5" s="43" t="n"/>
      <c r="BI5" s="43" t="n"/>
      <c r="BJ5" s="43" t="n"/>
      <c r="BK5" s="46" t="n"/>
    </row>
    <row r="6">
      <c r="A6" s="47" t="n"/>
      <c r="L6" s="48" t="n"/>
      <c r="M6" s="63" t="inlineStr">
        <is>
          <t>段階</t>
        </is>
      </c>
      <c r="N6" s="64" t="n"/>
      <c r="O6" s="64" t="n"/>
      <c r="P6" s="64" t="n"/>
      <c r="Q6" s="64" t="n"/>
      <c r="R6" s="65" t="n"/>
      <c r="S6" s="16" t="inlineStr">
        <is>
          <t>結合テスト</t>
        </is>
      </c>
      <c r="T6" s="64" t="n"/>
      <c r="U6" s="64" t="n"/>
      <c r="V6" s="64" t="n"/>
      <c r="W6" s="64" t="n"/>
      <c r="X6" s="64" t="n"/>
      <c r="Y6" s="64" t="n"/>
      <c r="Z6" s="64" t="n"/>
      <c r="AA6" s="64" t="n"/>
      <c r="AB6" s="64" t="n"/>
      <c r="AC6" s="64" t="n"/>
      <c r="AD6" s="65" t="n"/>
      <c r="AE6" s="63" t="inlineStr">
        <is>
          <t>Normal</t>
        </is>
      </c>
      <c r="AF6" s="65" t="n"/>
      <c r="AG6" s="63" t="inlineStr">
        <is>
          <t>Abnormal</t>
        </is>
      </c>
      <c r="AH6" s="65" t="n"/>
      <c r="AI6" s="63" t="inlineStr">
        <is>
          <t>Boundary</t>
        </is>
      </c>
      <c r="AJ6" s="65" t="n"/>
      <c r="AK6" s="63" t="inlineStr">
        <is>
          <t>Total</t>
        </is>
      </c>
      <c r="AL6" s="65" t="n"/>
      <c r="AM6" s="63" t="inlineStr">
        <is>
          <t>Pass</t>
        </is>
      </c>
      <c r="AN6" s="65" t="n"/>
      <c r="AO6" s="63" t="inlineStr">
        <is>
          <t>Fail</t>
        </is>
      </c>
      <c r="AP6" s="65" t="n"/>
      <c r="AQ6" s="63" t="inlineStr">
        <is>
          <t>N/A</t>
        </is>
      </c>
      <c r="AR6" s="65" t="n"/>
      <c r="AS6" s="63" t="inlineStr">
        <is>
          <t>Pending</t>
        </is>
      </c>
      <c r="AT6" s="65" t="n"/>
      <c r="AU6" s="63" t="inlineStr">
        <is>
          <t>% coverage</t>
        </is>
      </c>
      <c r="AV6" s="65" t="n"/>
      <c r="AW6" s="63" t="inlineStr">
        <is>
          <t>Pass coverage</t>
        </is>
      </c>
      <c r="AX6" s="65" t="n"/>
      <c r="AY6" s="63" t="inlineStr">
        <is>
          <t>Pass</t>
        </is>
      </c>
      <c r="AZ6" s="65" t="n"/>
      <c r="BA6" s="63" t="inlineStr">
        <is>
          <t>Fail</t>
        </is>
      </c>
      <c r="BB6" s="65" t="n"/>
      <c r="BC6" s="63" t="inlineStr">
        <is>
          <t>N/A</t>
        </is>
      </c>
      <c r="BD6" s="65" t="n"/>
      <c r="BE6" s="63" t="inlineStr">
        <is>
          <t>Pending</t>
        </is>
      </c>
      <c r="BF6" s="65" t="n"/>
      <c r="BG6" s="63" t="inlineStr">
        <is>
          <t>% coverage</t>
        </is>
      </c>
      <c r="BH6" s="65" t="n"/>
      <c r="BI6" s="66" t="inlineStr">
        <is>
          <t>Pass coverage</t>
        </is>
      </c>
      <c r="BJ6" s="64" t="n"/>
      <c r="BK6" s="67" t="n"/>
    </row>
    <row r="7">
      <c r="A7" s="55" t="n"/>
      <c r="B7" s="56" t="n"/>
      <c r="C7" s="56" t="n"/>
      <c r="D7" s="56" t="n"/>
      <c r="E7" s="56" t="n"/>
      <c r="F7" s="56" t="n"/>
      <c r="G7" s="56" t="n"/>
      <c r="H7" s="56" t="n"/>
      <c r="I7" s="56" t="n"/>
      <c r="J7" s="56" t="n"/>
      <c r="K7" s="56" t="n"/>
      <c r="L7" s="57" t="n"/>
      <c r="M7" s="68" t="inlineStr">
        <is>
          <t>環境</t>
        </is>
      </c>
      <c r="N7" s="69" t="n"/>
      <c r="O7" s="69" t="n"/>
      <c r="P7" s="69" t="n"/>
      <c r="Q7" s="69" t="n"/>
      <c r="R7" s="70" t="n"/>
      <c r="S7" s="36" t="inlineStr">
        <is>
          <t>ローカル</t>
        </is>
      </c>
      <c r="T7" s="69" t="n"/>
      <c r="U7" s="69" t="n"/>
      <c r="V7" s="69" t="n"/>
      <c r="W7" s="69" t="n"/>
      <c r="X7" s="69" t="n"/>
      <c r="Y7" s="69" t="n"/>
      <c r="Z7" s="69" t="n"/>
      <c r="AA7" s="69" t="n"/>
      <c r="AB7" s="69" t="n"/>
      <c r="AC7" s="69" t="n"/>
      <c r="AD7" s="70" t="n"/>
      <c r="AE7" s="71">
        <f>COUNTIF(AE11:AE204,"N")</f>
        <v/>
      </c>
      <c r="AF7" s="70" t="n"/>
      <c r="AG7" s="71">
        <f>COUNTIF(AE11:AE204,"A")</f>
        <v/>
      </c>
      <c r="AH7" s="70" t="n"/>
      <c r="AI7" s="71">
        <f>COUNTIF(AE11:AE204,"B")</f>
        <v/>
      </c>
      <c r="AJ7" s="70" t="n"/>
      <c r="AK7" s="71">
        <f>AE7+AG7+AI7</f>
        <v/>
      </c>
      <c r="AL7" s="70" t="n"/>
      <c r="AM7" s="71">
        <f>COUNTIF(AI11:AI204,"Pass")</f>
        <v/>
      </c>
      <c r="AN7" s="70" t="n"/>
      <c r="AO7" s="71">
        <f>COUNTIF(AI11:AI204,"Fail")</f>
        <v/>
      </c>
      <c r="AP7" s="70" t="n"/>
      <c r="AQ7" s="71">
        <f>COUNTIF(AI11:AI204,"N/A")</f>
        <v/>
      </c>
      <c r="AR7" s="70" t="n"/>
      <c r="AS7" s="71">
        <f>COUNTIF(AI11:AI204,"Pending")</f>
        <v/>
      </c>
      <c r="AT7" s="70" t="n"/>
      <c r="AU7" s="71">
        <f>IFERROR((AM7+AO7)/(AK7-AQ7),"N/A")</f>
        <v/>
      </c>
      <c r="AV7" s="70" t="n"/>
      <c r="AW7" s="71">
        <f>IFERROR(AM7/AK7,"N/A")</f>
        <v/>
      </c>
      <c r="AX7" s="70" t="n"/>
      <c r="AY7" s="71">
        <f>COUNTIF(AW11:AW204,"Pass")</f>
        <v/>
      </c>
      <c r="AZ7" s="70" t="n"/>
      <c r="BA7" s="71">
        <f>COUNTIF(AW11:AW204,"Fail")</f>
        <v/>
      </c>
      <c r="BB7" s="70" t="n"/>
      <c r="BC7" s="71">
        <f>COUNTIF(AW11:AW204,"N/A")</f>
        <v/>
      </c>
      <c r="BD7" s="70" t="n"/>
      <c r="BE7" s="71">
        <f>COUNTIF(AW11:AW204,"Pending")</f>
        <v/>
      </c>
      <c r="BF7" s="70" t="n"/>
      <c r="BG7" s="71">
        <f>IFERROR((AY7+BA7)/(AK7-BC7),"N/A")</f>
        <v/>
      </c>
      <c r="BH7" s="70" t="n"/>
      <c r="BI7" s="72">
        <f>IFERROR(AY7/AK7,"N/A")</f>
        <v/>
      </c>
      <c r="BJ7" s="69" t="n"/>
      <c r="BK7" s="73" t="n"/>
    </row>
    <row r="9">
      <c r="A9" s="25" t="inlineStr">
        <is>
          <t>ID</t>
        </is>
      </c>
      <c r="B9" s="42" t="n"/>
      <c r="C9" s="26" t="inlineStr">
        <is>
          <t>画面/機能カテゴリ</t>
        </is>
      </c>
      <c r="D9" s="41" t="n"/>
      <c r="E9" s="41" t="n"/>
      <c r="F9" s="42" t="n"/>
      <c r="G9" s="26" t="inlineStr">
        <is>
          <t>大項目</t>
        </is>
      </c>
      <c r="H9" s="41" t="n"/>
      <c r="I9" s="42" t="n"/>
      <c r="J9" s="26" t="inlineStr">
        <is>
          <t>中項目</t>
        </is>
      </c>
      <c r="K9" s="41" t="n"/>
      <c r="L9" s="42" t="n"/>
      <c r="M9" s="26" t="inlineStr">
        <is>
          <t>前提条件</t>
        </is>
      </c>
      <c r="N9" s="41" t="n"/>
      <c r="O9" s="41" t="n"/>
      <c r="P9" s="41" t="n"/>
      <c r="Q9" s="42" t="n"/>
      <c r="R9" s="26" t="inlineStr">
        <is>
          <t>実行手順（テスト手順）</t>
        </is>
      </c>
      <c r="S9" s="41" t="n"/>
      <c r="T9" s="41" t="n"/>
      <c r="U9" s="41" t="n"/>
      <c r="V9" s="41" t="n"/>
      <c r="W9" s="41" t="n"/>
      <c r="X9" s="42" t="n"/>
      <c r="Y9" s="26" t="inlineStr">
        <is>
          <t>期待される結果</t>
        </is>
      </c>
      <c r="Z9" s="41" t="n"/>
      <c r="AA9" s="41" t="n"/>
      <c r="AB9" s="41" t="n"/>
      <c r="AC9" s="41" t="n"/>
      <c r="AD9" s="42" t="n"/>
      <c r="AE9" s="26" t="inlineStr">
        <is>
          <t>種別</t>
        </is>
      </c>
      <c r="AF9" s="42" t="n"/>
      <c r="AG9" s="61" t="inlineStr">
        <is>
          <t>テスト結果 - 第1回</t>
        </is>
      </c>
      <c r="AH9" s="43" t="n"/>
      <c r="AI9" s="43" t="n"/>
      <c r="AJ9" s="43" t="n"/>
      <c r="AK9" s="43" t="n"/>
      <c r="AL9" s="43" t="n"/>
      <c r="AM9" s="43" t="n"/>
      <c r="AN9" s="43" t="n"/>
      <c r="AO9" s="43" t="n"/>
      <c r="AP9" s="43" t="n"/>
      <c r="AQ9" s="43" t="n"/>
      <c r="AR9" s="43" t="n"/>
      <c r="AS9" s="43" t="n"/>
      <c r="AT9" s="44" t="n"/>
      <c r="AU9" s="61" t="inlineStr">
        <is>
          <t>テスト結果 - 第2回</t>
        </is>
      </c>
      <c r="AV9" s="43" t="n"/>
      <c r="AW9" s="43" t="n"/>
      <c r="AX9" s="43" t="n"/>
      <c r="AY9" s="43" t="n"/>
      <c r="AZ9" s="43" t="n"/>
      <c r="BA9" s="43" t="n"/>
      <c r="BB9" s="43" t="n"/>
      <c r="BC9" s="43" t="n"/>
      <c r="BD9" s="43" t="n"/>
      <c r="BE9" s="43" t="n"/>
      <c r="BF9" s="43" t="n"/>
      <c r="BG9" s="43" t="n"/>
      <c r="BH9" s="44" t="n"/>
      <c r="BI9" s="74" t="inlineStr">
        <is>
          <t>備考</t>
        </is>
      </c>
      <c r="BJ9" s="41" t="n"/>
      <c r="BK9" s="75" t="n"/>
    </row>
    <row r="10">
      <c r="A10" s="76" t="n"/>
      <c r="B10" s="77" t="n"/>
      <c r="C10" s="78" t="n"/>
      <c r="D10" s="79" t="n"/>
      <c r="E10" s="79" t="n"/>
      <c r="F10" s="77" t="n"/>
      <c r="G10" s="78" t="n"/>
      <c r="H10" s="79" t="n"/>
      <c r="I10" s="77" t="n"/>
      <c r="J10" s="78" t="n"/>
      <c r="K10" s="79" t="n"/>
      <c r="L10" s="77" t="n"/>
      <c r="M10" s="78" t="n"/>
      <c r="N10" s="79" t="n"/>
      <c r="O10" s="79" t="n"/>
      <c r="P10" s="79" t="n"/>
      <c r="Q10" s="77" t="n"/>
      <c r="R10" s="78" t="n"/>
      <c r="S10" s="79" t="n"/>
      <c r="T10" s="79" t="n"/>
      <c r="U10" s="79" t="n"/>
      <c r="V10" s="79" t="n"/>
      <c r="W10" s="79" t="n"/>
      <c r="X10" s="77" t="n"/>
      <c r="Y10" s="78" t="n"/>
      <c r="Z10" s="79" t="n"/>
      <c r="AA10" s="79" t="n"/>
      <c r="AB10" s="79" t="n"/>
      <c r="AC10" s="79" t="n"/>
      <c r="AD10" s="77" t="n"/>
      <c r="AE10" s="78" t="n"/>
      <c r="AF10" s="77" t="n"/>
      <c r="AG10" s="63" t="inlineStr">
        <is>
          <t>バグID</t>
        </is>
      </c>
      <c r="AH10" s="65" t="n"/>
      <c r="AI10" s="63" t="inlineStr">
        <is>
          <t>結果</t>
        </is>
      </c>
      <c r="AJ10" s="65" t="n"/>
      <c r="AK10" s="63" t="inlineStr">
        <is>
          <t>テスター</t>
        </is>
      </c>
      <c r="AL10" s="65" t="n"/>
      <c r="AM10" s="63" t="inlineStr">
        <is>
          <t>日付</t>
        </is>
      </c>
      <c r="AN10" s="64" t="n"/>
      <c r="AO10" s="65" t="n"/>
      <c r="AP10" s="63" t="inlineStr">
        <is>
          <t>EVD</t>
        </is>
      </c>
      <c r="AQ10" s="65" t="n"/>
      <c r="AR10" s="63" t="inlineStr">
        <is>
          <t>メモ</t>
        </is>
      </c>
      <c r="AS10" s="64" t="n"/>
      <c r="AT10" s="65" t="n"/>
      <c r="AU10" s="63" t="inlineStr">
        <is>
          <t>バグID</t>
        </is>
      </c>
      <c r="AV10" s="65" t="n"/>
      <c r="AW10" s="63" t="inlineStr">
        <is>
          <t>結果</t>
        </is>
      </c>
      <c r="AX10" s="65" t="n"/>
      <c r="AY10" s="63" t="inlineStr">
        <is>
          <t>テスター</t>
        </is>
      </c>
      <c r="AZ10" s="65" t="n"/>
      <c r="BA10" s="63" t="inlineStr">
        <is>
          <t>日付</t>
        </is>
      </c>
      <c r="BB10" s="64" t="n"/>
      <c r="BC10" s="65" t="n"/>
      <c r="BD10" s="63" t="inlineStr">
        <is>
          <t>EVD</t>
        </is>
      </c>
      <c r="BE10" s="65" t="n"/>
      <c r="BF10" s="63" t="inlineStr">
        <is>
          <t>メモ</t>
        </is>
      </c>
      <c r="BG10" s="64" t="n"/>
      <c r="BH10" s="65" t="n"/>
      <c r="BI10" s="78" t="n"/>
      <c r="BJ10" s="79" t="n"/>
      <c r="BK10" s="80" t="n"/>
    </row>
    <row r="11" ht="59" customHeight="1">
      <c r="A11" s="81" t="inlineStr">
        <is>
          <t>IT-DEVICE-054</t>
        </is>
      </c>
      <c r="B11" s="65" t="n"/>
      <c r="C11" s="82" t="inlineStr">
        <is>
          <t>キャッシュドロア</t>
        </is>
      </c>
      <c r="D11" s="64" t="n"/>
      <c r="E11" s="64" t="n"/>
      <c r="F11" s="65" t="n"/>
      <c r="G11" s="82" t="inlineStr">
        <is>
          <t>接続管理</t>
        </is>
      </c>
      <c r="H11" s="64" t="n"/>
      <c r="I11" s="65" t="n"/>
      <c r="J11" s="82" t="inlineStr">
        <is>
          <t>接続 (Start)</t>
        </is>
      </c>
      <c r="K11" s="64" t="n"/>
      <c r="L11" s="65" t="n"/>
      <c r="M11" s="82" t="inlineStr">
        <is>
          <t>Hostが起動済みで、キャッシュドロアが接続されている。</t>
        </is>
      </c>
      <c r="N11" s="64" t="n"/>
      <c r="O11" s="64" t="n"/>
      <c r="P11" s="64" t="n"/>
      <c r="Q11" s="65" t="n"/>
      <c r="R11" s="82" t="inlineStr">
        <is>
          <t>1. 「接続 (Start)」を実行する。
2. 状態とログを確認する。</t>
        </is>
      </c>
      <c r="S11" s="64" t="n"/>
      <c r="T11" s="64" t="n"/>
      <c r="U11" s="64" t="n"/>
      <c r="V11" s="64" t="n"/>
      <c r="W11" s="64" t="n"/>
      <c r="X11" s="65" t="n"/>
      <c r="Y11" s="82" t="inlineStr">
        <is>
          <t>Open、Claim、DeviceEnabledが成功し、状態が「準備完了」になる。`Start`が成功として記録される。</t>
        </is>
      </c>
      <c r="Z11" s="64" t="n"/>
      <c r="AA11" s="64" t="n"/>
      <c r="AB11" s="64" t="n"/>
      <c r="AC11" s="64" t="n"/>
      <c r="AD11" s="65" t="n"/>
      <c r="AE11" s="83" t="inlineStr">
        <is>
          <t>N</t>
        </is>
      </c>
      <c r="AF11" s="65" t="n"/>
      <c r="AG11" s="83" t="inlineStr"/>
      <c r="AH11" s="65" t="n"/>
      <c r="AI11" s="83" t="inlineStr"/>
      <c r="AJ11" s="65" t="n"/>
      <c r="AK11" s="83" t="inlineStr"/>
      <c r="AL11" s="65" t="n"/>
      <c r="AM11" s="83" t="inlineStr"/>
      <c r="AN11" s="64" t="n"/>
      <c r="AO11" s="65" t="n"/>
      <c r="AP11" s="83" t="inlineStr"/>
      <c r="AQ11" s="65" t="n"/>
      <c r="AR11" s="82" t="inlineStr"/>
      <c r="AS11" s="64" t="n"/>
      <c r="AT11" s="65" t="n"/>
      <c r="AU11" s="83" t="inlineStr"/>
      <c r="AV11" s="65" t="n"/>
      <c r="AW11" s="83" t="inlineStr"/>
      <c r="AX11" s="65" t="n"/>
      <c r="AY11" s="83" t="inlineStr"/>
      <c r="AZ11" s="65" t="n"/>
      <c r="BA11" s="83" t="inlineStr"/>
      <c r="BB11" s="64" t="n"/>
      <c r="BC11" s="65" t="n"/>
      <c r="BD11" s="83" t="inlineStr"/>
      <c r="BE11" s="65" t="n"/>
      <c r="BF11" s="82" t="inlineStr"/>
      <c r="BG11" s="64" t="n"/>
      <c r="BH11" s="65" t="n"/>
      <c r="BI11" s="84" t="inlineStr"/>
      <c r="BJ11" s="64" t="n"/>
      <c r="BK11" s="67" t="n"/>
    </row>
    <row r="12" ht="59" customHeight="1">
      <c r="A12" s="81" t="inlineStr">
        <is>
          <t>IT-DEVICE-055</t>
        </is>
      </c>
      <c r="B12" s="65" t="n"/>
      <c r="C12" s="82" t="inlineStr">
        <is>
          <t>キャッシュドロア</t>
        </is>
      </c>
      <c r="D12" s="64" t="n"/>
      <c r="E12" s="64" t="n"/>
      <c r="F12" s="65" t="n"/>
      <c r="G12" s="82" t="inlineStr">
        <is>
          <t>接続管理</t>
        </is>
      </c>
      <c r="H12" s="64" t="n"/>
      <c r="I12" s="65" t="n"/>
      <c r="J12" s="82" t="inlineStr">
        <is>
          <t>切断 (End)</t>
        </is>
      </c>
      <c r="K12" s="64" t="n"/>
      <c r="L12" s="65" t="n"/>
      <c r="M12" s="82" t="inlineStr">
        <is>
          <t>`Start`が成功している。</t>
        </is>
      </c>
      <c r="N12" s="64" t="n"/>
      <c r="O12" s="64" t="n"/>
      <c r="P12" s="64" t="n"/>
      <c r="Q12" s="65" t="n"/>
      <c r="R12" s="82" t="inlineStr">
        <is>
          <t>1. 「切断 (End)」を実行する。
2. 状態とログを確認する。</t>
        </is>
      </c>
      <c r="S12" s="64" t="n"/>
      <c r="T12" s="64" t="n"/>
      <c r="U12" s="64" t="n"/>
      <c r="V12" s="64" t="n"/>
      <c r="W12" s="64" t="n"/>
      <c r="X12" s="65" t="n"/>
      <c r="Y12" s="82" t="inlineStr">
        <is>
          <t>ReleaseとCloseが成功し、状態が「未接続」になる。`End`が成功として記録される。</t>
        </is>
      </c>
      <c r="Z12" s="64" t="n"/>
      <c r="AA12" s="64" t="n"/>
      <c r="AB12" s="64" t="n"/>
      <c r="AC12" s="64" t="n"/>
      <c r="AD12" s="65" t="n"/>
      <c r="AE12" s="83" t="inlineStr">
        <is>
          <t>N</t>
        </is>
      </c>
      <c r="AF12" s="65" t="n"/>
      <c r="AG12" s="83" t="inlineStr"/>
      <c r="AH12" s="65" t="n"/>
      <c r="AI12" s="83" t="inlineStr"/>
      <c r="AJ12" s="65" t="n"/>
      <c r="AK12" s="83" t="inlineStr"/>
      <c r="AL12" s="65" t="n"/>
      <c r="AM12" s="83" t="inlineStr"/>
      <c r="AN12" s="64" t="n"/>
      <c r="AO12" s="65" t="n"/>
      <c r="AP12" s="83" t="inlineStr"/>
      <c r="AQ12" s="65" t="n"/>
      <c r="AR12" s="82" t="inlineStr"/>
      <c r="AS12" s="64" t="n"/>
      <c r="AT12" s="65" t="n"/>
      <c r="AU12" s="83" t="inlineStr"/>
      <c r="AV12" s="65" t="n"/>
      <c r="AW12" s="83" t="inlineStr"/>
      <c r="AX12" s="65" t="n"/>
      <c r="AY12" s="83" t="inlineStr"/>
      <c r="AZ12" s="65" t="n"/>
      <c r="BA12" s="83" t="inlineStr"/>
      <c r="BB12" s="64" t="n"/>
      <c r="BC12" s="65" t="n"/>
      <c r="BD12" s="83" t="inlineStr"/>
      <c r="BE12" s="65" t="n"/>
      <c r="BF12" s="82" t="inlineStr"/>
      <c r="BG12" s="64" t="n"/>
      <c r="BH12" s="65" t="n"/>
      <c r="BI12" s="84" t="inlineStr"/>
      <c r="BJ12" s="64" t="n"/>
      <c r="BK12" s="67" t="n"/>
    </row>
    <row r="13" ht="59" customHeight="1">
      <c r="A13" s="81" t="inlineStr">
        <is>
          <t>IT-DEVICE-056</t>
        </is>
      </c>
      <c r="B13" s="65" t="n"/>
      <c r="C13" s="82" t="inlineStr">
        <is>
          <t>キャッシュドロア</t>
        </is>
      </c>
      <c r="D13" s="64" t="n"/>
      <c r="E13" s="64" t="n"/>
      <c r="F13" s="65" t="n"/>
      <c r="G13" s="82" t="inlineStr">
        <is>
          <t>状態確認</t>
        </is>
      </c>
      <c r="H13" s="64" t="n"/>
      <c r="I13" s="65" t="n"/>
      <c r="J13" s="82" t="inlineStr">
        <is>
          <t>状態確認 (CheckDrawerStatus)</t>
        </is>
      </c>
      <c r="K13" s="64" t="n"/>
      <c r="L13" s="65" t="n"/>
      <c r="M13" s="82" t="inlineStr">
        <is>
          <t>`Start`が成功している。</t>
        </is>
      </c>
      <c r="N13" s="64" t="n"/>
      <c r="O13" s="64" t="n"/>
      <c r="P13" s="64" t="n"/>
      <c r="Q13" s="65" t="n"/>
      <c r="R13" s="82" t="inlineStr">
        <is>
          <t>1. ドロアを閉じた状態で「状態確認 (CheckDrawerStatus)」を実行する。
2. 画面表示とログを確認する。</t>
        </is>
      </c>
      <c r="S13" s="64" t="n"/>
      <c r="T13" s="64" t="n"/>
      <c r="U13" s="64" t="n"/>
      <c r="V13" s="64" t="n"/>
      <c r="W13" s="64" t="n"/>
      <c r="X13" s="65" t="n"/>
      <c r="Y13" s="82" t="inlineStr">
        <is>
          <t>画面に「現在の状態：閉鎖」が表示され、`CheckStatus`が成功として記録される。</t>
        </is>
      </c>
      <c r="Z13" s="64" t="n"/>
      <c r="AA13" s="64" t="n"/>
      <c r="AB13" s="64" t="n"/>
      <c r="AC13" s="64" t="n"/>
      <c r="AD13" s="65" t="n"/>
      <c r="AE13" s="83" t="inlineStr">
        <is>
          <t>N</t>
        </is>
      </c>
      <c r="AF13" s="65" t="n"/>
      <c r="AG13" s="83" t="inlineStr"/>
      <c r="AH13" s="65" t="n"/>
      <c r="AI13" s="83" t="inlineStr"/>
      <c r="AJ13" s="65" t="n"/>
      <c r="AK13" s="83" t="inlineStr"/>
      <c r="AL13" s="65" t="n"/>
      <c r="AM13" s="83" t="inlineStr"/>
      <c r="AN13" s="64" t="n"/>
      <c r="AO13" s="65" t="n"/>
      <c r="AP13" s="83" t="inlineStr"/>
      <c r="AQ13" s="65" t="n"/>
      <c r="AR13" s="82" t="inlineStr"/>
      <c r="AS13" s="64" t="n"/>
      <c r="AT13" s="65" t="n"/>
      <c r="AU13" s="83" t="inlineStr"/>
      <c r="AV13" s="65" t="n"/>
      <c r="AW13" s="83" t="inlineStr"/>
      <c r="AX13" s="65" t="n"/>
      <c r="AY13" s="83" t="inlineStr"/>
      <c r="AZ13" s="65" t="n"/>
      <c r="BA13" s="83" t="inlineStr"/>
      <c r="BB13" s="64" t="n"/>
      <c r="BC13" s="65" t="n"/>
      <c r="BD13" s="83" t="inlineStr"/>
      <c r="BE13" s="65" t="n"/>
      <c r="BF13" s="82" t="inlineStr"/>
      <c r="BG13" s="64" t="n"/>
      <c r="BH13" s="65" t="n"/>
      <c r="BI13" s="84" t="inlineStr"/>
      <c r="BJ13" s="64" t="n"/>
      <c r="BK13" s="67" t="n"/>
    </row>
    <row r="14" ht="59" customHeight="1">
      <c r="A14" s="81" t="inlineStr">
        <is>
          <t>IT-DEVICE-057</t>
        </is>
      </c>
      <c r="B14" s="65" t="n"/>
      <c r="C14" s="82" t="inlineStr">
        <is>
          <t>キャッシュドロア</t>
        </is>
      </c>
      <c r="D14" s="64" t="n"/>
      <c r="E14" s="64" t="n"/>
      <c r="F14" s="65" t="n"/>
      <c r="G14" s="82" t="inlineStr">
        <is>
          <t>ドロア操作</t>
        </is>
      </c>
      <c r="H14" s="64" t="n"/>
      <c r="I14" s="65" t="n"/>
      <c r="J14" s="82" t="inlineStr">
        <is>
          <t>ドロア開放 (OpenDrawer)</t>
        </is>
      </c>
      <c r="K14" s="64" t="n"/>
      <c r="L14" s="65" t="n"/>
      <c r="M14" s="82" t="inlineStr">
        <is>
          <t>`Start`が成功し、ドロアの周囲に障害物がない。</t>
        </is>
      </c>
      <c r="N14" s="64" t="n"/>
      <c r="O14" s="64" t="n"/>
      <c r="P14" s="64" t="n"/>
      <c r="Q14" s="65" t="n"/>
      <c r="R14" s="82" t="inlineStr">
        <is>
          <t>1. 「ドロア開放 (OpenDrawer)」を実行する。
2. 実機動作とログを確認する。</t>
        </is>
      </c>
      <c r="S14" s="64" t="n"/>
      <c r="T14" s="64" t="n"/>
      <c r="U14" s="64" t="n"/>
      <c r="V14" s="64" t="n"/>
      <c r="W14" s="64" t="n"/>
      <c r="X14" s="65" t="n"/>
      <c r="Y14" s="82" t="inlineStr">
        <is>
          <t>ドロアが開き、`OpenDrawer`が成功として記録される。</t>
        </is>
      </c>
      <c r="Z14" s="64" t="n"/>
      <c r="AA14" s="64" t="n"/>
      <c r="AB14" s="64" t="n"/>
      <c r="AC14" s="64" t="n"/>
      <c r="AD14" s="65" t="n"/>
      <c r="AE14" s="83" t="inlineStr">
        <is>
          <t>N</t>
        </is>
      </c>
      <c r="AF14" s="65" t="n"/>
      <c r="AG14" s="83" t="inlineStr"/>
      <c r="AH14" s="65" t="n"/>
      <c r="AI14" s="83" t="inlineStr"/>
      <c r="AJ14" s="65" t="n"/>
      <c r="AK14" s="83" t="inlineStr"/>
      <c r="AL14" s="65" t="n"/>
      <c r="AM14" s="83" t="inlineStr"/>
      <c r="AN14" s="64" t="n"/>
      <c r="AO14" s="65" t="n"/>
      <c r="AP14" s="83" t="inlineStr"/>
      <c r="AQ14" s="65" t="n"/>
      <c r="AR14" s="82" t="inlineStr"/>
      <c r="AS14" s="64" t="n"/>
      <c r="AT14" s="65" t="n"/>
      <c r="AU14" s="83" t="inlineStr"/>
      <c r="AV14" s="65" t="n"/>
      <c r="AW14" s="83" t="inlineStr"/>
      <c r="AX14" s="65" t="n"/>
      <c r="AY14" s="83" t="inlineStr"/>
      <c r="AZ14" s="65" t="n"/>
      <c r="BA14" s="83" t="inlineStr"/>
      <c r="BB14" s="64" t="n"/>
      <c r="BC14" s="65" t="n"/>
      <c r="BD14" s="83" t="inlineStr"/>
      <c r="BE14" s="65" t="n"/>
      <c r="BF14" s="82" t="inlineStr"/>
      <c r="BG14" s="64" t="n"/>
      <c r="BH14" s="65" t="n"/>
      <c r="BI14" s="84" t="inlineStr"/>
      <c r="BJ14" s="64" t="n"/>
      <c r="BK14" s="67" t="n"/>
    </row>
    <row r="15" ht="59" customHeight="1">
      <c r="A15" s="81" t="inlineStr">
        <is>
          <t>IT-DEVICE-087</t>
        </is>
      </c>
      <c r="B15" s="65" t="n"/>
      <c r="C15" s="82" t="inlineStr">
        <is>
          <t>キャッシュドロア</t>
        </is>
      </c>
      <c r="D15" s="64" t="n"/>
      <c r="E15" s="64" t="n"/>
      <c r="F15" s="65" t="n"/>
      <c r="G15" s="82" t="inlineStr">
        <is>
          <t>統計情報</t>
        </is>
      </c>
      <c r="H15" s="64" t="n"/>
      <c r="I15" s="65" t="n"/>
      <c r="J15" s="82" t="inlineStr">
        <is>
          <t>統計情報取得 (RetrieveStatistics)</t>
        </is>
      </c>
      <c r="K15" s="64" t="n"/>
      <c r="L15" s="65" t="n"/>
      <c r="M15" s="82" t="inlineStr">
        <is>
          <t>`Start`が成功し、`CapStatisticsReporting=true`である。</t>
        </is>
      </c>
      <c r="N15" s="64" t="n"/>
      <c r="O15" s="64" t="n"/>
      <c r="P15" s="64" t="n"/>
      <c r="Q15" s="65" t="n"/>
      <c r="R15" s="82" t="inlineStr">
        <is>
          <t>1. 「統計情報取得 (RetrieveStatistics)」を実行する。
2. 統計情報バッファーを確認する。</t>
        </is>
      </c>
      <c r="S15" s="64" t="n"/>
      <c r="T15" s="64" t="n"/>
      <c r="U15" s="64" t="n"/>
      <c r="V15" s="64" t="n"/>
      <c r="W15" s="64" t="n"/>
      <c r="X15" s="65" t="n"/>
      <c r="Y15" s="82" t="inlineStr">
        <is>
          <t>`RetrieveStatistics`が成功し、実機の統計情報がバッファーに表示される。</t>
        </is>
      </c>
      <c r="Z15" s="64" t="n"/>
      <c r="AA15" s="64" t="n"/>
      <c r="AB15" s="64" t="n"/>
      <c r="AC15" s="64" t="n"/>
      <c r="AD15" s="65" t="n"/>
      <c r="AE15" s="83" t="inlineStr">
        <is>
          <t>N</t>
        </is>
      </c>
      <c r="AF15" s="65" t="n"/>
      <c r="AG15" s="83" t="inlineStr"/>
      <c r="AH15" s="65" t="n"/>
      <c r="AI15" s="83" t="inlineStr"/>
      <c r="AJ15" s="65" t="n"/>
      <c r="AK15" s="83" t="inlineStr"/>
      <c r="AL15" s="65" t="n"/>
      <c r="AM15" s="83" t="inlineStr"/>
      <c r="AN15" s="64" t="n"/>
      <c r="AO15" s="65" t="n"/>
      <c r="AP15" s="83" t="inlineStr"/>
      <c r="AQ15" s="65" t="n"/>
      <c r="AR15" s="82" t="inlineStr"/>
      <c r="AS15" s="64" t="n"/>
      <c r="AT15" s="65" t="n"/>
      <c r="AU15" s="83" t="inlineStr"/>
      <c r="AV15" s="65" t="n"/>
      <c r="AW15" s="83" t="inlineStr"/>
      <c r="AX15" s="65" t="n"/>
      <c r="AY15" s="83" t="inlineStr"/>
      <c r="AZ15" s="65" t="n"/>
      <c r="BA15" s="83" t="inlineStr"/>
      <c r="BB15" s="64" t="n"/>
      <c r="BC15" s="65" t="n"/>
      <c r="BD15" s="83" t="inlineStr"/>
      <c r="BE15" s="65" t="n"/>
      <c r="BF15" s="82" t="inlineStr"/>
      <c r="BG15" s="64" t="n"/>
      <c r="BH15" s="65" t="n"/>
      <c r="BI15" s="84" t="inlineStr"/>
      <c r="BJ15" s="64" t="n"/>
      <c r="BK15" s="67" t="n"/>
    </row>
    <row r="16" ht="77" customHeight="1">
      <c r="A16" s="81" t="inlineStr">
        <is>
          <t>IT-DEVICE-088</t>
        </is>
      </c>
      <c r="B16" s="65" t="n"/>
      <c r="C16" s="82" t="inlineStr">
        <is>
          <t>キャッシュドロア</t>
        </is>
      </c>
      <c r="D16" s="64" t="n"/>
      <c r="E16" s="64" t="n"/>
      <c r="F16" s="65" t="n"/>
      <c r="G16" s="82" t="inlineStr">
        <is>
          <t>統計情報</t>
        </is>
      </c>
      <c r="H16" s="64" t="n"/>
      <c r="I16" s="65" t="n"/>
      <c r="J16" s="82" t="inlineStr">
        <is>
          <t>統計情報リセット (ResetStatistics)</t>
        </is>
      </c>
      <c r="K16" s="64" t="n"/>
      <c r="L16" s="65" t="n"/>
      <c r="M16" s="82" t="inlineStr">
        <is>
          <t>`Start`が成功し、`CapUpdateStatistics=true`である。リセット対象の有効なバッファーが入力されている。</t>
        </is>
      </c>
      <c r="N16" s="64" t="n"/>
      <c r="O16" s="64" t="n"/>
      <c r="P16" s="64" t="n"/>
      <c r="Q16" s="65" t="n"/>
      <c r="R16" s="82" t="inlineStr">
        <is>
          <t>1. 「統計情報リセット (ResetStatistics)」を実行し、確認画面で承認する。
2. 対象の統計情報を再取得する。</t>
        </is>
      </c>
      <c r="S16" s="64" t="n"/>
      <c r="T16" s="64" t="n"/>
      <c r="U16" s="64" t="n"/>
      <c r="V16" s="64" t="n"/>
      <c r="W16" s="64" t="n"/>
      <c r="X16" s="65" t="n"/>
      <c r="Y16" s="82" t="inlineStr">
        <is>
          <t>`ResetStatistics`の`ResultCode=0`が返却され、対象の統計値がリセットされる。</t>
        </is>
      </c>
      <c r="Z16" s="64" t="n"/>
      <c r="AA16" s="64" t="n"/>
      <c r="AB16" s="64" t="n"/>
      <c r="AC16" s="64" t="n"/>
      <c r="AD16" s="65" t="n"/>
      <c r="AE16" s="83" t="inlineStr">
        <is>
          <t>N</t>
        </is>
      </c>
      <c r="AF16" s="65" t="n"/>
      <c r="AG16" s="83" t="inlineStr"/>
      <c r="AH16" s="65" t="n"/>
      <c r="AI16" s="83" t="inlineStr"/>
      <c r="AJ16" s="65" t="n"/>
      <c r="AK16" s="83" t="inlineStr"/>
      <c r="AL16" s="65" t="n"/>
      <c r="AM16" s="83" t="inlineStr"/>
      <c r="AN16" s="64" t="n"/>
      <c r="AO16" s="65" t="n"/>
      <c r="AP16" s="83" t="inlineStr"/>
      <c r="AQ16" s="65" t="n"/>
      <c r="AR16" s="82" t="inlineStr"/>
      <c r="AS16" s="64" t="n"/>
      <c r="AT16" s="65" t="n"/>
      <c r="AU16" s="83" t="inlineStr"/>
      <c r="AV16" s="65" t="n"/>
      <c r="AW16" s="83" t="inlineStr"/>
      <c r="AX16" s="65" t="n"/>
      <c r="AY16" s="83" t="inlineStr"/>
      <c r="AZ16" s="65" t="n"/>
      <c r="BA16" s="83" t="inlineStr"/>
      <c r="BB16" s="64" t="n"/>
      <c r="BC16" s="65" t="n"/>
      <c r="BD16" s="83" t="inlineStr"/>
      <c r="BE16" s="65" t="n"/>
      <c r="BF16" s="82" t="inlineStr"/>
      <c r="BG16" s="64" t="n"/>
      <c r="BH16" s="65" t="n"/>
      <c r="BI16" s="84" t="inlineStr"/>
      <c r="BJ16" s="64" t="n"/>
      <c r="BK16" s="67" t="n"/>
    </row>
    <row r="17" ht="77" customHeight="1">
      <c r="A17" s="81" t="inlineStr">
        <is>
          <t>IT-DEVICE-089</t>
        </is>
      </c>
      <c r="B17" s="65" t="n"/>
      <c r="C17" s="82" t="inlineStr">
        <is>
          <t>キャッシュドロア</t>
        </is>
      </c>
      <c r="D17" s="64" t="n"/>
      <c r="E17" s="64" t="n"/>
      <c r="F17" s="65" t="n"/>
      <c r="G17" s="82" t="inlineStr">
        <is>
          <t>統計情報</t>
        </is>
      </c>
      <c r="H17" s="64" t="n"/>
      <c r="I17" s="65" t="n"/>
      <c r="J17" s="82" t="inlineStr">
        <is>
          <t>統計情報更新 (UpdateStatistics)</t>
        </is>
      </c>
      <c r="K17" s="64" t="n"/>
      <c r="L17" s="65" t="n"/>
      <c r="M17" s="82" t="inlineStr">
        <is>
          <t>`Start`が成功し、`CapUpdateStatistics=true`である。テスト用の統計情報バッファーが入力されている。</t>
        </is>
      </c>
      <c r="N17" s="64" t="n"/>
      <c r="O17" s="64" t="n"/>
      <c r="P17" s="64" t="n"/>
      <c r="Q17" s="65" t="n"/>
      <c r="R17" s="82" t="inlineStr">
        <is>
          <t>1. 「統計情報更新 (UpdateStatistics)」を実行し、確認画面で承認する。
2. 対象の統計情報を再取得する。</t>
        </is>
      </c>
      <c r="S17" s="64" t="n"/>
      <c r="T17" s="64" t="n"/>
      <c r="U17" s="64" t="n"/>
      <c r="V17" s="64" t="n"/>
      <c r="W17" s="64" t="n"/>
      <c r="X17" s="65" t="n"/>
      <c r="Y17" s="82" t="inlineStr">
        <is>
          <t>`UpdateStatistics`の`ResultCode=0`が返却され、再取得した統計値が入力値と一致する。</t>
        </is>
      </c>
      <c r="Z17" s="64" t="n"/>
      <c r="AA17" s="64" t="n"/>
      <c r="AB17" s="64" t="n"/>
      <c r="AC17" s="64" t="n"/>
      <c r="AD17" s="65" t="n"/>
      <c r="AE17" s="83" t="inlineStr">
        <is>
          <t>N</t>
        </is>
      </c>
      <c r="AF17" s="65" t="n"/>
      <c r="AG17" s="83" t="inlineStr"/>
      <c r="AH17" s="65" t="n"/>
      <c r="AI17" s="83" t="inlineStr"/>
      <c r="AJ17" s="65" t="n"/>
      <c r="AK17" s="83" t="inlineStr"/>
      <c r="AL17" s="65" t="n"/>
      <c r="AM17" s="83" t="inlineStr"/>
      <c r="AN17" s="64" t="n"/>
      <c r="AO17" s="65" t="n"/>
      <c r="AP17" s="83" t="inlineStr"/>
      <c r="AQ17" s="65" t="n"/>
      <c r="AR17" s="82" t="inlineStr"/>
      <c r="AS17" s="64" t="n"/>
      <c r="AT17" s="65" t="n"/>
      <c r="AU17" s="83" t="inlineStr"/>
      <c r="AV17" s="65" t="n"/>
      <c r="AW17" s="83" t="inlineStr"/>
      <c r="AX17" s="65" t="n"/>
      <c r="AY17" s="83" t="inlineStr"/>
      <c r="AZ17" s="65" t="n"/>
      <c r="BA17" s="83" t="inlineStr"/>
      <c r="BB17" s="64" t="n"/>
      <c r="BC17" s="65" t="n"/>
      <c r="BD17" s="83" t="inlineStr"/>
      <c r="BE17" s="65" t="n"/>
      <c r="BF17" s="82" t="inlineStr"/>
      <c r="BG17" s="64" t="n"/>
      <c r="BH17" s="65" t="n"/>
      <c r="BI17" s="84" t="inlineStr"/>
      <c r="BJ17" s="64" t="n"/>
      <c r="BK17" s="67" t="n"/>
    </row>
    <row r="18" ht="59" customHeight="1">
      <c r="A18" s="81" t="inlineStr">
        <is>
          <t>IT-DEVICE-090</t>
        </is>
      </c>
      <c r="B18" s="65" t="n"/>
      <c r="C18" s="82" t="inlineStr">
        <is>
          <t>キャッシュドロア</t>
        </is>
      </c>
      <c r="D18" s="64" t="n"/>
      <c r="E18" s="64" t="n"/>
      <c r="F18" s="65" t="n"/>
      <c r="G18" s="82" t="inlineStr">
        <is>
          <t>OPOS情報</t>
        </is>
      </c>
      <c r="H18" s="64" t="n"/>
      <c r="I18" s="65" t="n"/>
      <c r="J18" s="82" t="inlineStr">
        <is>
          <t>OPOSプロパティ取得 (GetProperties)</t>
        </is>
      </c>
      <c r="K18" s="64" t="n"/>
      <c r="L18" s="65" t="n"/>
      <c r="M18" s="82" t="inlineStr">
        <is>
          <t>`Start`が成功している。</t>
        </is>
      </c>
      <c r="N18" s="64" t="n"/>
      <c r="O18" s="64" t="n"/>
      <c r="P18" s="64" t="n"/>
      <c r="Q18" s="65" t="n"/>
      <c r="R18" s="82" t="inlineStr">
        <is>
          <t>1. 「OPOSプロパティ取得 (GetProperties)」を実行する。
2. 取得件数と取得失敗件数を確認する。</t>
        </is>
      </c>
      <c r="S18" s="64" t="n"/>
      <c r="T18" s="64" t="n"/>
      <c r="U18" s="64" t="n"/>
      <c r="V18" s="64" t="n"/>
      <c r="W18" s="64" t="n"/>
      <c r="X18" s="65" t="n"/>
      <c r="Y18" s="82" t="inlineStr">
        <is>
          <t>Cash DrawerのOPOSプロパティ24項目が表示され、取得失敗が0件である。</t>
        </is>
      </c>
      <c r="Z18" s="64" t="n"/>
      <c r="AA18" s="64" t="n"/>
      <c r="AB18" s="64" t="n"/>
      <c r="AC18" s="64" t="n"/>
      <c r="AD18" s="65" t="n"/>
      <c r="AE18" s="83" t="inlineStr">
        <is>
          <t>N</t>
        </is>
      </c>
      <c r="AF18" s="65" t="n"/>
      <c r="AG18" s="83" t="inlineStr"/>
      <c r="AH18" s="65" t="n"/>
      <c r="AI18" s="83" t="inlineStr"/>
      <c r="AJ18" s="65" t="n"/>
      <c r="AK18" s="83" t="inlineStr"/>
      <c r="AL18" s="65" t="n"/>
      <c r="AM18" s="83" t="inlineStr"/>
      <c r="AN18" s="64" t="n"/>
      <c r="AO18" s="65" t="n"/>
      <c r="AP18" s="83" t="inlineStr"/>
      <c r="AQ18" s="65" t="n"/>
      <c r="AR18" s="82" t="inlineStr"/>
      <c r="AS18" s="64" t="n"/>
      <c r="AT18" s="65" t="n"/>
      <c r="AU18" s="83" t="inlineStr"/>
      <c r="AV18" s="65" t="n"/>
      <c r="AW18" s="83" t="inlineStr"/>
      <c r="AX18" s="65" t="n"/>
      <c r="AY18" s="83" t="inlineStr"/>
      <c r="AZ18" s="65" t="n"/>
      <c r="BA18" s="83" t="inlineStr"/>
      <c r="BB18" s="64" t="n"/>
      <c r="BC18" s="65" t="n"/>
      <c r="BD18" s="83" t="inlineStr"/>
      <c r="BE18" s="65" t="n"/>
      <c r="BF18" s="82" t="inlineStr"/>
      <c r="BG18" s="64" t="n"/>
      <c r="BH18" s="65" t="n"/>
      <c r="BI18" s="84" t="inlineStr"/>
      <c r="BJ18" s="64" t="n"/>
      <c r="BK18" s="67" t="n"/>
    </row>
    <row r="19" ht="77" customHeight="1">
      <c r="A19" s="81" t="inlineStr">
        <is>
          <t>IT-DEVICE-091</t>
        </is>
      </c>
      <c r="B19" s="65" t="n"/>
      <c r="C19" s="82" t="inlineStr">
        <is>
          <t>キャッシュドロア</t>
        </is>
      </c>
      <c r="D19" s="64" t="n"/>
      <c r="E19" s="64" t="n"/>
      <c r="F19" s="65" t="n"/>
      <c r="G19" s="82" t="inlineStr">
        <is>
          <t>直接制御</t>
        </is>
      </c>
      <c r="H19" s="64" t="n"/>
      <c r="I19" s="65" t="n"/>
      <c r="J19" s="82" t="inlineStr">
        <is>
          <t>直接制御 (DirectIO)</t>
        </is>
      </c>
      <c r="K19" s="64" t="n"/>
      <c r="L19" s="65" t="n"/>
      <c r="M19" s="82" t="inlineStr">
        <is>
          <t>`Start`が成功し、ベンダー仕様で安全と確認したコマンド番号、数値データ、文字列データが入力されている。</t>
        </is>
      </c>
      <c r="N19" s="64" t="n"/>
      <c r="O19" s="64" t="n"/>
      <c r="P19" s="64" t="n"/>
      <c r="Q19" s="65" t="n"/>
      <c r="R19" s="82" t="inlineStr">
        <is>
          <t>1. 入力値を再確認する。
2. 「直接制御 (DirectIO)」を実行する。
3. 返却データとログを確認する。</t>
        </is>
      </c>
      <c r="S19" s="64" t="n"/>
      <c r="T19" s="64" t="n"/>
      <c r="U19" s="64" t="n"/>
      <c r="V19" s="64" t="n"/>
      <c r="W19" s="64" t="n"/>
      <c r="X19" s="65" t="n"/>
      <c r="Y19" s="82" t="inlineStr">
        <is>
          <t>`DirectIO`の`ResultCode=0`が返却され、返却された数値データと文字列データが表示される。</t>
        </is>
      </c>
      <c r="Z19" s="64" t="n"/>
      <c r="AA19" s="64" t="n"/>
      <c r="AB19" s="64" t="n"/>
      <c r="AC19" s="64" t="n"/>
      <c r="AD19" s="65" t="n"/>
      <c r="AE19" s="83" t="inlineStr">
        <is>
          <t>N</t>
        </is>
      </c>
      <c r="AF19" s="65" t="n"/>
      <c r="AG19" s="83" t="inlineStr"/>
      <c r="AH19" s="65" t="n"/>
      <c r="AI19" s="83" t="inlineStr"/>
      <c r="AJ19" s="65" t="n"/>
      <c r="AK19" s="83" t="inlineStr"/>
      <c r="AL19" s="65" t="n"/>
      <c r="AM19" s="83" t="inlineStr"/>
      <c r="AN19" s="64" t="n"/>
      <c r="AO19" s="65" t="n"/>
      <c r="AP19" s="83" t="inlineStr"/>
      <c r="AQ19" s="65" t="n"/>
      <c r="AR19" s="82" t="inlineStr"/>
      <c r="AS19" s="64" t="n"/>
      <c r="AT19" s="65" t="n"/>
      <c r="AU19" s="83" t="inlineStr"/>
      <c r="AV19" s="65" t="n"/>
      <c r="AW19" s="83" t="inlineStr"/>
      <c r="AX19" s="65" t="n"/>
      <c r="AY19" s="83" t="inlineStr"/>
      <c r="AZ19" s="65" t="n"/>
      <c r="BA19" s="83" t="inlineStr"/>
      <c r="BB19" s="64" t="n"/>
      <c r="BC19" s="65" t="n"/>
      <c r="BD19" s="83" t="inlineStr"/>
      <c r="BE19" s="65" t="n"/>
      <c r="BF19" s="82" t="inlineStr"/>
      <c r="BG19" s="64" t="n"/>
      <c r="BH19" s="65" t="n"/>
      <c r="BI19" s="84" t="inlineStr"/>
      <c r="BJ19" s="64" t="n"/>
      <c r="BK19" s="67" t="n"/>
    </row>
    <row r="20" ht="77" customHeight="1">
      <c r="A20" s="81" t="inlineStr">
        <is>
          <t>IT-DEVICE-092</t>
        </is>
      </c>
      <c r="B20" s="65" t="n"/>
      <c r="C20" s="82" t="inlineStr">
        <is>
          <t>キャッシュドロア</t>
        </is>
      </c>
      <c r="D20" s="64" t="n"/>
      <c r="E20" s="64" t="n"/>
      <c r="F20" s="65" t="n"/>
      <c r="G20" s="82" t="inlineStr">
        <is>
          <t>ドロア操作</t>
        </is>
      </c>
      <c r="H20" s="64" t="n"/>
      <c r="I20" s="65" t="n"/>
      <c r="J20" s="82" t="inlineStr">
        <is>
          <t>ドロア閉鎖待機 (WaitForDrawerClose)</t>
        </is>
      </c>
      <c r="K20" s="64" t="n"/>
      <c r="L20" s="65" t="n"/>
      <c r="M20" s="82" t="inlineStr">
        <is>
          <t>`Start`→`OpenDrawer`が成功し、実機仕様の範囲内で鳴動タイムアウト、周波数、鳴動時間、鳴動間隔が設定されている。</t>
        </is>
      </c>
      <c r="N20" s="64" t="n"/>
      <c r="O20" s="64" t="n"/>
      <c r="P20" s="64" t="n"/>
      <c r="Q20" s="65" t="n"/>
      <c r="R20" s="82" t="inlineStr">
        <is>
          <t>1. 「ドロア閉鎖待機 (WaitForDrawerClose)」を実行する。
2. ドロアを閉じる。
3. 実機動作とログを確認する。</t>
        </is>
      </c>
      <c r="S20" s="64" t="n"/>
      <c r="T20" s="64" t="n"/>
      <c r="U20" s="64" t="n"/>
      <c r="V20" s="64" t="n"/>
      <c r="W20" s="64" t="n"/>
      <c r="X20" s="65" t="n"/>
      <c r="Y20" s="82" t="inlineStr">
        <is>
          <t>設定に従って閉鎖待機が行われ、ドロアを閉じると`WaitForDrawerClose`の`ResultCode=0`が返却される。</t>
        </is>
      </c>
      <c r="Z20" s="64" t="n"/>
      <c r="AA20" s="64" t="n"/>
      <c r="AB20" s="64" t="n"/>
      <c r="AC20" s="64" t="n"/>
      <c r="AD20" s="65" t="n"/>
      <c r="AE20" s="83" t="inlineStr">
        <is>
          <t>N</t>
        </is>
      </c>
      <c r="AF20" s="65" t="n"/>
      <c r="AG20" s="83" t="inlineStr"/>
      <c r="AH20" s="65" t="n"/>
      <c r="AI20" s="83" t="inlineStr"/>
      <c r="AJ20" s="65" t="n"/>
      <c r="AK20" s="83" t="inlineStr"/>
      <c r="AL20" s="65" t="n"/>
      <c r="AM20" s="83" t="inlineStr"/>
      <c r="AN20" s="64" t="n"/>
      <c r="AO20" s="65" t="n"/>
      <c r="AP20" s="83" t="inlineStr"/>
      <c r="AQ20" s="65" t="n"/>
      <c r="AR20" s="82" t="inlineStr"/>
      <c r="AS20" s="64" t="n"/>
      <c r="AT20" s="65" t="n"/>
      <c r="AU20" s="83" t="inlineStr"/>
      <c r="AV20" s="65" t="n"/>
      <c r="AW20" s="83" t="inlineStr"/>
      <c r="AX20" s="65" t="n"/>
      <c r="AY20" s="83" t="inlineStr"/>
      <c r="AZ20" s="65" t="n"/>
      <c r="BA20" s="83" t="inlineStr"/>
      <c r="BB20" s="64" t="n"/>
      <c r="BC20" s="65" t="n"/>
      <c r="BD20" s="83" t="inlineStr"/>
      <c r="BE20" s="65" t="n"/>
      <c r="BF20" s="82" t="inlineStr"/>
      <c r="BG20" s="64" t="n"/>
      <c r="BH20" s="65" t="n"/>
      <c r="BI20" s="84" t="inlineStr"/>
      <c r="BJ20" s="64" t="n"/>
      <c r="BK20" s="67" t="n"/>
    </row>
    <row r="21" ht="24" customHeight="1">
      <c r="A21" s="81" t="n"/>
      <c r="B21" s="65" t="n"/>
      <c r="C21" s="82" t="n"/>
      <c r="D21" s="64" t="n"/>
      <c r="E21" s="64" t="n"/>
      <c r="F21" s="65" t="n"/>
      <c r="G21" s="82" t="n"/>
      <c r="H21" s="64" t="n"/>
      <c r="I21" s="65" t="n"/>
      <c r="J21" s="82" t="n"/>
      <c r="K21" s="64" t="n"/>
      <c r="L21" s="65" t="n"/>
      <c r="M21" s="82" t="n"/>
      <c r="N21" s="64" t="n"/>
      <c r="O21" s="64" t="n"/>
      <c r="P21" s="64" t="n"/>
      <c r="Q21" s="65" t="n"/>
      <c r="R21" s="82" t="n"/>
      <c r="S21" s="64" t="n"/>
      <c r="T21" s="64" t="n"/>
      <c r="U21" s="64" t="n"/>
      <c r="V21" s="64" t="n"/>
      <c r="W21" s="64" t="n"/>
      <c r="X21" s="65" t="n"/>
      <c r="Y21" s="82" t="n"/>
      <c r="Z21" s="64" t="n"/>
      <c r="AA21" s="64" t="n"/>
      <c r="AB21" s="64" t="n"/>
      <c r="AC21" s="64" t="n"/>
      <c r="AD21" s="65" t="n"/>
      <c r="AE21" s="83" t="n"/>
      <c r="AF21" s="65" t="n"/>
      <c r="AG21" s="83" t="n"/>
      <c r="AH21" s="65" t="n"/>
      <c r="AI21" s="83" t="n"/>
      <c r="AJ21" s="65" t="n"/>
      <c r="AK21" s="83" t="n"/>
      <c r="AL21" s="65" t="n"/>
      <c r="AM21" s="83" t="n"/>
      <c r="AN21" s="64" t="n"/>
      <c r="AO21" s="65" t="n"/>
      <c r="AP21" s="83" t="n"/>
      <c r="AQ21" s="65" t="n"/>
      <c r="AR21" s="82" t="n"/>
      <c r="AS21" s="64" t="n"/>
      <c r="AT21" s="65" t="n"/>
      <c r="AU21" s="83" t="n"/>
      <c r="AV21" s="65" t="n"/>
      <c r="AW21" s="83" t="n"/>
      <c r="AX21" s="65" t="n"/>
      <c r="AY21" s="83" t="n"/>
      <c r="AZ21" s="65" t="n"/>
      <c r="BA21" s="83" t="n"/>
      <c r="BB21" s="64" t="n"/>
      <c r="BC21" s="65" t="n"/>
      <c r="BD21" s="83" t="n"/>
      <c r="BE21" s="65" t="n"/>
      <c r="BF21" s="82" t="n"/>
      <c r="BG21" s="64" t="n"/>
      <c r="BH21" s="65" t="n"/>
      <c r="BI21" s="84" t="n"/>
      <c r="BJ21" s="64" t="n"/>
      <c r="BK21" s="67" t="n"/>
    </row>
    <row r="22" ht="24" customHeight="1">
      <c r="A22" s="81" t="n"/>
      <c r="B22" s="65" t="n"/>
      <c r="C22" s="82" t="n"/>
      <c r="D22" s="64" t="n"/>
      <c r="E22" s="64" t="n"/>
      <c r="F22" s="65" t="n"/>
      <c r="G22" s="82" t="n"/>
      <c r="H22" s="64" t="n"/>
      <c r="I22" s="65" t="n"/>
      <c r="J22" s="82" t="n"/>
      <c r="K22" s="64" t="n"/>
      <c r="L22" s="65" t="n"/>
      <c r="M22" s="82" t="n"/>
      <c r="N22" s="64" t="n"/>
      <c r="O22" s="64" t="n"/>
      <c r="P22" s="64" t="n"/>
      <c r="Q22" s="65" t="n"/>
      <c r="R22" s="82" t="n"/>
      <c r="S22" s="64" t="n"/>
      <c r="T22" s="64" t="n"/>
      <c r="U22" s="64" t="n"/>
      <c r="V22" s="64" t="n"/>
      <c r="W22" s="64" t="n"/>
      <c r="X22" s="65" t="n"/>
      <c r="Y22" s="82" t="n"/>
      <c r="Z22" s="64" t="n"/>
      <c r="AA22" s="64" t="n"/>
      <c r="AB22" s="64" t="n"/>
      <c r="AC22" s="64" t="n"/>
      <c r="AD22" s="65" t="n"/>
      <c r="AE22" s="83" t="n"/>
      <c r="AF22" s="65" t="n"/>
      <c r="AG22" s="83" t="n"/>
      <c r="AH22" s="65" t="n"/>
      <c r="AI22" s="83" t="n"/>
      <c r="AJ22" s="65" t="n"/>
      <c r="AK22" s="83" t="n"/>
      <c r="AL22" s="65" t="n"/>
      <c r="AM22" s="83" t="n"/>
      <c r="AN22" s="64" t="n"/>
      <c r="AO22" s="65" t="n"/>
      <c r="AP22" s="83" t="n"/>
      <c r="AQ22" s="65" t="n"/>
      <c r="AR22" s="82" t="n"/>
      <c r="AS22" s="64" t="n"/>
      <c r="AT22" s="65" t="n"/>
      <c r="AU22" s="83" t="n"/>
      <c r="AV22" s="65" t="n"/>
      <c r="AW22" s="83" t="n"/>
      <c r="AX22" s="65" t="n"/>
      <c r="AY22" s="83" t="n"/>
      <c r="AZ22" s="65" t="n"/>
      <c r="BA22" s="83" t="n"/>
      <c r="BB22" s="64" t="n"/>
      <c r="BC22" s="65" t="n"/>
      <c r="BD22" s="83" t="n"/>
      <c r="BE22" s="65" t="n"/>
      <c r="BF22" s="82" t="n"/>
      <c r="BG22" s="64" t="n"/>
      <c r="BH22" s="65" t="n"/>
      <c r="BI22" s="84" t="n"/>
      <c r="BJ22" s="64" t="n"/>
      <c r="BK22" s="67" t="n"/>
    </row>
    <row r="23" ht="24" customHeight="1">
      <c r="A23" s="81" t="n"/>
      <c r="B23" s="65" t="n"/>
      <c r="C23" s="82" t="n"/>
      <c r="D23" s="64" t="n"/>
      <c r="E23" s="64" t="n"/>
      <c r="F23" s="65" t="n"/>
      <c r="G23" s="82" t="n"/>
      <c r="H23" s="64" t="n"/>
      <c r="I23" s="65" t="n"/>
      <c r="J23" s="82" t="n"/>
      <c r="K23" s="64" t="n"/>
      <c r="L23" s="65" t="n"/>
      <c r="M23" s="82" t="n"/>
      <c r="N23" s="64" t="n"/>
      <c r="O23" s="64" t="n"/>
      <c r="P23" s="64" t="n"/>
      <c r="Q23" s="65" t="n"/>
      <c r="R23" s="82" t="n"/>
      <c r="S23" s="64" t="n"/>
      <c r="T23" s="64" t="n"/>
      <c r="U23" s="64" t="n"/>
      <c r="V23" s="64" t="n"/>
      <c r="W23" s="64" t="n"/>
      <c r="X23" s="65" t="n"/>
      <c r="Y23" s="82" t="n"/>
      <c r="Z23" s="64" t="n"/>
      <c r="AA23" s="64" t="n"/>
      <c r="AB23" s="64" t="n"/>
      <c r="AC23" s="64" t="n"/>
      <c r="AD23" s="65" t="n"/>
      <c r="AE23" s="83" t="n"/>
      <c r="AF23" s="65" t="n"/>
      <c r="AG23" s="83" t="n"/>
      <c r="AH23" s="65" t="n"/>
      <c r="AI23" s="83" t="n"/>
      <c r="AJ23" s="65" t="n"/>
      <c r="AK23" s="83" t="n"/>
      <c r="AL23" s="65" t="n"/>
      <c r="AM23" s="83" t="n"/>
      <c r="AN23" s="64" t="n"/>
      <c r="AO23" s="65" t="n"/>
      <c r="AP23" s="83" t="n"/>
      <c r="AQ23" s="65" t="n"/>
      <c r="AR23" s="82" t="n"/>
      <c r="AS23" s="64" t="n"/>
      <c r="AT23" s="65" t="n"/>
      <c r="AU23" s="83" t="n"/>
      <c r="AV23" s="65" t="n"/>
      <c r="AW23" s="83" t="n"/>
      <c r="AX23" s="65" t="n"/>
      <c r="AY23" s="83" t="n"/>
      <c r="AZ23" s="65" t="n"/>
      <c r="BA23" s="83" t="n"/>
      <c r="BB23" s="64" t="n"/>
      <c r="BC23" s="65" t="n"/>
      <c r="BD23" s="83" t="n"/>
      <c r="BE23" s="65" t="n"/>
      <c r="BF23" s="82" t="n"/>
      <c r="BG23" s="64" t="n"/>
      <c r="BH23" s="65" t="n"/>
      <c r="BI23" s="84" t="n"/>
      <c r="BJ23" s="64" t="n"/>
      <c r="BK23" s="67" t="n"/>
    </row>
    <row r="24" ht="24" customHeight="1">
      <c r="A24" s="81" t="n"/>
      <c r="B24" s="65" t="n"/>
      <c r="C24" s="82" t="n"/>
      <c r="D24" s="64" t="n"/>
      <c r="E24" s="64" t="n"/>
      <c r="F24" s="65" t="n"/>
      <c r="G24" s="82" t="n"/>
      <c r="H24" s="64" t="n"/>
      <c r="I24" s="65" t="n"/>
      <c r="J24" s="82" t="n"/>
      <c r="K24" s="64" t="n"/>
      <c r="L24" s="65" t="n"/>
      <c r="M24" s="82" t="n"/>
      <c r="N24" s="64" t="n"/>
      <c r="O24" s="64" t="n"/>
      <c r="P24" s="64" t="n"/>
      <c r="Q24" s="65" t="n"/>
      <c r="R24" s="82" t="n"/>
      <c r="S24" s="64" t="n"/>
      <c r="T24" s="64" t="n"/>
      <c r="U24" s="64" t="n"/>
      <c r="V24" s="64" t="n"/>
      <c r="W24" s="64" t="n"/>
      <c r="X24" s="65" t="n"/>
      <c r="Y24" s="82" t="n"/>
      <c r="Z24" s="64" t="n"/>
      <c r="AA24" s="64" t="n"/>
      <c r="AB24" s="64" t="n"/>
      <c r="AC24" s="64" t="n"/>
      <c r="AD24" s="65" t="n"/>
      <c r="AE24" s="83" t="n"/>
      <c r="AF24" s="65" t="n"/>
      <c r="AG24" s="83" t="n"/>
      <c r="AH24" s="65" t="n"/>
      <c r="AI24" s="83" t="n"/>
      <c r="AJ24" s="65" t="n"/>
      <c r="AK24" s="83" t="n"/>
      <c r="AL24" s="65" t="n"/>
      <c r="AM24" s="83" t="n"/>
      <c r="AN24" s="64" t="n"/>
      <c r="AO24" s="65" t="n"/>
      <c r="AP24" s="83" t="n"/>
      <c r="AQ24" s="65" t="n"/>
      <c r="AR24" s="82" t="n"/>
      <c r="AS24" s="64" t="n"/>
      <c r="AT24" s="65" t="n"/>
      <c r="AU24" s="83" t="n"/>
      <c r="AV24" s="65" t="n"/>
      <c r="AW24" s="83" t="n"/>
      <c r="AX24" s="65" t="n"/>
      <c r="AY24" s="83" t="n"/>
      <c r="AZ24" s="65" t="n"/>
      <c r="BA24" s="83" t="n"/>
      <c r="BB24" s="64" t="n"/>
      <c r="BC24" s="65" t="n"/>
      <c r="BD24" s="83" t="n"/>
      <c r="BE24" s="65" t="n"/>
      <c r="BF24" s="82" t="n"/>
      <c r="BG24" s="64" t="n"/>
      <c r="BH24" s="65" t="n"/>
      <c r="BI24" s="84" t="n"/>
      <c r="BJ24" s="64" t="n"/>
      <c r="BK24" s="67" t="n"/>
    </row>
    <row r="25" ht="24" customHeight="1">
      <c r="A25" s="81" t="n"/>
      <c r="B25" s="65" t="n"/>
      <c r="C25" s="82" t="n"/>
      <c r="D25" s="64" t="n"/>
      <c r="E25" s="64" t="n"/>
      <c r="F25" s="65" t="n"/>
      <c r="G25" s="82" t="n"/>
      <c r="H25" s="64" t="n"/>
      <c r="I25" s="65" t="n"/>
      <c r="J25" s="82" t="n"/>
      <c r="K25" s="64" t="n"/>
      <c r="L25" s="65" t="n"/>
      <c r="M25" s="82" t="n"/>
      <c r="N25" s="64" t="n"/>
      <c r="O25" s="64" t="n"/>
      <c r="P25" s="64" t="n"/>
      <c r="Q25" s="65" t="n"/>
      <c r="R25" s="82" t="n"/>
      <c r="S25" s="64" t="n"/>
      <c r="T25" s="64" t="n"/>
      <c r="U25" s="64" t="n"/>
      <c r="V25" s="64" t="n"/>
      <c r="W25" s="64" t="n"/>
      <c r="X25" s="65" t="n"/>
      <c r="Y25" s="82" t="n"/>
      <c r="Z25" s="64" t="n"/>
      <c r="AA25" s="64" t="n"/>
      <c r="AB25" s="64" t="n"/>
      <c r="AC25" s="64" t="n"/>
      <c r="AD25" s="65" t="n"/>
      <c r="AE25" s="83" t="n"/>
      <c r="AF25" s="65" t="n"/>
      <c r="AG25" s="83" t="n"/>
      <c r="AH25" s="65" t="n"/>
      <c r="AI25" s="83" t="n"/>
      <c r="AJ25" s="65" t="n"/>
      <c r="AK25" s="83" t="n"/>
      <c r="AL25" s="65" t="n"/>
      <c r="AM25" s="83" t="n"/>
      <c r="AN25" s="64" t="n"/>
      <c r="AO25" s="65" t="n"/>
      <c r="AP25" s="83" t="n"/>
      <c r="AQ25" s="65" t="n"/>
      <c r="AR25" s="82" t="n"/>
      <c r="AS25" s="64" t="n"/>
      <c r="AT25" s="65" t="n"/>
      <c r="AU25" s="83" t="n"/>
      <c r="AV25" s="65" t="n"/>
      <c r="AW25" s="83" t="n"/>
      <c r="AX25" s="65" t="n"/>
      <c r="AY25" s="83" t="n"/>
      <c r="AZ25" s="65" t="n"/>
      <c r="BA25" s="83" t="n"/>
      <c r="BB25" s="64" t="n"/>
      <c r="BC25" s="65" t="n"/>
      <c r="BD25" s="83" t="n"/>
      <c r="BE25" s="65" t="n"/>
      <c r="BF25" s="82" t="n"/>
      <c r="BG25" s="64" t="n"/>
      <c r="BH25" s="65" t="n"/>
      <c r="BI25" s="84" t="n"/>
      <c r="BJ25" s="64" t="n"/>
      <c r="BK25" s="67" t="n"/>
    </row>
    <row r="26" ht="24" customHeight="1">
      <c r="A26" s="81" t="n"/>
      <c r="B26" s="65" t="n"/>
      <c r="C26" s="82" t="n"/>
      <c r="D26" s="64" t="n"/>
      <c r="E26" s="64" t="n"/>
      <c r="F26" s="65" t="n"/>
      <c r="G26" s="82" t="n"/>
      <c r="H26" s="64" t="n"/>
      <c r="I26" s="65" t="n"/>
      <c r="J26" s="82" t="n"/>
      <c r="K26" s="64" t="n"/>
      <c r="L26" s="65" t="n"/>
      <c r="M26" s="82" t="n"/>
      <c r="N26" s="64" t="n"/>
      <c r="O26" s="64" t="n"/>
      <c r="P26" s="64" t="n"/>
      <c r="Q26" s="65" t="n"/>
      <c r="R26" s="82" t="n"/>
      <c r="S26" s="64" t="n"/>
      <c r="T26" s="64" t="n"/>
      <c r="U26" s="64" t="n"/>
      <c r="V26" s="64" t="n"/>
      <c r="W26" s="64" t="n"/>
      <c r="X26" s="65" t="n"/>
      <c r="Y26" s="82" t="n"/>
      <c r="Z26" s="64" t="n"/>
      <c r="AA26" s="64" t="n"/>
      <c r="AB26" s="64" t="n"/>
      <c r="AC26" s="64" t="n"/>
      <c r="AD26" s="65" t="n"/>
      <c r="AE26" s="83" t="n"/>
      <c r="AF26" s="65" t="n"/>
      <c r="AG26" s="83" t="n"/>
      <c r="AH26" s="65" t="n"/>
      <c r="AI26" s="83" t="n"/>
      <c r="AJ26" s="65" t="n"/>
      <c r="AK26" s="83" t="n"/>
      <c r="AL26" s="65" t="n"/>
      <c r="AM26" s="83" t="n"/>
      <c r="AN26" s="64" t="n"/>
      <c r="AO26" s="65" t="n"/>
      <c r="AP26" s="83" t="n"/>
      <c r="AQ26" s="65" t="n"/>
      <c r="AR26" s="82" t="n"/>
      <c r="AS26" s="64" t="n"/>
      <c r="AT26" s="65" t="n"/>
      <c r="AU26" s="83" t="n"/>
      <c r="AV26" s="65" t="n"/>
      <c r="AW26" s="83" t="n"/>
      <c r="AX26" s="65" t="n"/>
      <c r="AY26" s="83" t="n"/>
      <c r="AZ26" s="65" t="n"/>
      <c r="BA26" s="83" t="n"/>
      <c r="BB26" s="64" t="n"/>
      <c r="BC26" s="65" t="n"/>
      <c r="BD26" s="83" t="n"/>
      <c r="BE26" s="65" t="n"/>
      <c r="BF26" s="82" t="n"/>
      <c r="BG26" s="64" t="n"/>
      <c r="BH26" s="65" t="n"/>
      <c r="BI26" s="84" t="n"/>
      <c r="BJ26" s="64" t="n"/>
      <c r="BK26" s="67" t="n"/>
    </row>
    <row r="27" ht="24" customHeight="1">
      <c r="A27" s="81" t="n"/>
      <c r="B27" s="65" t="n"/>
      <c r="C27" s="82" t="n"/>
      <c r="D27" s="64" t="n"/>
      <c r="E27" s="64" t="n"/>
      <c r="F27" s="65" t="n"/>
      <c r="G27" s="82" t="n"/>
      <c r="H27" s="64" t="n"/>
      <c r="I27" s="65" t="n"/>
      <c r="J27" s="82" t="n"/>
      <c r="K27" s="64" t="n"/>
      <c r="L27" s="65" t="n"/>
      <c r="M27" s="82" t="n"/>
      <c r="N27" s="64" t="n"/>
      <c r="O27" s="64" t="n"/>
      <c r="P27" s="64" t="n"/>
      <c r="Q27" s="65" t="n"/>
      <c r="R27" s="82" t="n"/>
      <c r="S27" s="64" t="n"/>
      <c r="T27" s="64" t="n"/>
      <c r="U27" s="64" t="n"/>
      <c r="V27" s="64" t="n"/>
      <c r="W27" s="64" t="n"/>
      <c r="X27" s="65" t="n"/>
      <c r="Y27" s="82" t="n"/>
      <c r="Z27" s="64" t="n"/>
      <c r="AA27" s="64" t="n"/>
      <c r="AB27" s="64" t="n"/>
      <c r="AC27" s="64" t="n"/>
      <c r="AD27" s="65" t="n"/>
      <c r="AE27" s="83" t="n"/>
      <c r="AF27" s="65" t="n"/>
      <c r="AG27" s="83" t="n"/>
      <c r="AH27" s="65" t="n"/>
      <c r="AI27" s="83" t="n"/>
      <c r="AJ27" s="65" t="n"/>
      <c r="AK27" s="83" t="n"/>
      <c r="AL27" s="65" t="n"/>
      <c r="AM27" s="83" t="n"/>
      <c r="AN27" s="64" t="n"/>
      <c r="AO27" s="65" t="n"/>
      <c r="AP27" s="83" t="n"/>
      <c r="AQ27" s="65" t="n"/>
      <c r="AR27" s="82" t="n"/>
      <c r="AS27" s="64" t="n"/>
      <c r="AT27" s="65" t="n"/>
      <c r="AU27" s="83" t="n"/>
      <c r="AV27" s="65" t="n"/>
      <c r="AW27" s="83" t="n"/>
      <c r="AX27" s="65" t="n"/>
      <c r="AY27" s="83" t="n"/>
      <c r="AZ27" s="65" t="n"/>
      <c r="BA27" s="83" t="n"/>
      <c r="BB27" s="64" t="n"/>
      <c r="BC27" s="65" t="n"/>
      <c r="BD27" s="83" t="n"/>
      <c r="BE27" s="65" t="n"/>
      <c r="BF27" s="82" t="n"/>
      <c r="BG27" s="64" t="n"/>
      <c r="BH27" s="65" t="n"/>
      <c r="BI27" s="84" t="n"/>
      <c r="BJ27" s="64" t="n"/>
      <c r="BK27" s="67" t="n"/>
    </row>
    <row r="28" ht="24" customHeight="1">
      <c r="A28" s="81" t="n"/>
      <c r="B28" s="65" t="n"/>
      <c r="C28" s="82" t="n"/>
      <c r="D28" s="64" t="n"/>
      <c r="E28" s="64" t="n"/>
      <c r="F28" s="65" t="n"/>
      <c r="G28" s="82" t="n"/>
      <c r="H28" s="64" t="n"/>
      <c r="I28" s="65" t="n"/>
      <c r="J28" s="82" t="n"/>
      <c r="K28" s="64" t="n"/>
      <c r="L28" s="65" t="n"/>
      <c r="M28" s="82" t="n"/>
      <c r="N28" s="64" t="n"/>
      <c r="O28" s="64" t="n"/>
      <c r="P28" s="64" t="n"/>
      <c r="Q28" s="65" t="n"/>
      <c r="R28" s="82" t="n"/>
      <c r="S28" s="64" t="n"/>
      <c r="T28" s="64" t="n"/>
      <c r="U28" s="64" t="n"/>
      <c r="V28" s="64" t="n"/>
      <c r="W28" s="64" t="n"/>
      <c r="X28" s="65" t="n"/>
      <c r="Y28" s="82" t="n"/>
      <c r="Z28" s="64" t="n"/>
      <c r="AA28" s="64" t="n"/>
      <c r="AB28" s="64" t="n"/>
      <c r="AC28" s="64" t="n"/>
      <c r="AD28" s="65" t="n"/>
      <c r="AE28" s="83" t="n"/>
      <c r="AF28" s="65" t="n"/>
      <c r="AG28" s="83" t="n"/>
      <c r="AH28" s="65" t="n"/>
      <c r="AI28" s="83" t="n"/>
      <c r="AJ28" s="65" t="n"/>
      <c r="AK28" s="83" t="n"/>
      <c r="AL28" s="65" t="n"/>
      <c r="AM28" s="83" t="n"/>
      <c r="AN28" s="64" t="n"/>
      <c r="AO28" s="65" t="n"/>
      <c r="AP28" s="83" t="n"/>
      <c r="AQ28" s="65" t="n"/>
      <c r="AR28" s="82" t="n"/>
      <c r="AS28" s="64" t="n"/>
      <c r="AT28" s="65" t="n"/>
      <c r="AU28" s="83" t="n"/>
      <c r="AV28" s="65" t="n"/>
      <c r="AW28" s="83" t="n"/>
      <c r="AX28" s="65" t="n"/>
      <c r="AY28" s="83" t="n"/>
      <c r="AZ28" s="65" t="n"/>
      <c r="BA28" s="83" t="n"/>
      <c r="BB28" s="64" t="n"/>
      <c r="BC28" s="65" t="n"/>
      <c r="BD28" s="83" t="n"/>
      <c r="BE28" s="65" t="n"/>
      <c r="BF28" s="82" t="n"/>
      <c r="BG28" s="64" t="n"/>
      <c r="BH28" s="65" t="n"/>
      <c r="BI28" s="84" t="n"/>
      <c r="BJ28" s="64" t="n"/>
      <c r="BK28" s="67" t="n"/>
    </row>
    <row r="29" ht="24" customHeight="1">
      <c r="A29" s="81" t="n"/>
      <c r="B29" s="65" t="n"/>
      <c r="C29" s="82" t="n"/>
      <c r="D29" s="64" t="n"/>
      <c r="E29" s="64" t="n"/>
      <c r="F29" s="65" t="n"/>
      <c r="G29" s="82" t="n"/>
      <c r="H29" s="64" t="n"/>
      <c r="I29" s="65" t="n"/>
      <c r="J29" s="82" t="n"/>
      <c r="K29" s="64" t="n"/>
      <c r="L29" s="65" t="n"/>
      <c r="M29" s="82" t="n"/>
      <c r="N29" s="64" t="n"/>
      <c r="O29" s="64" t="n"/>
      <c r="P29" s="64" t="n"/>
      <c r="Q29" s="65" t="n"/>
      <c r="R29" s="82" t="n"/>
      <c r="S29" s="64" t="n"/>
      <c r="T29" s="64" t="n"/>
      <c r="U29" s="64" t="n"/>
      <c r="V29" s="64" t="n"/>
      <c r="W29" s="64" t="n"/>
      <c r="X29" s="65" t="n"/>
      <c r="Y29" s="82" t="n"/>
      <c r="Z29" s="64" t="n"/>
      <c r="AA29" s="64" t="n"/>
      <c r="AB29" s="64" t="n"/>
      <c r="AC29" s="64" t="n"/>
      <c r="AD29" s="65" t="n"/>
      <c r="AE29" s="83" t="n"/>
      <c r="AF29" s="65" t="n"/>
      <c r="AG29" s="83" t="n"/>
      <c r="AH29" s="65" t="n"/>
      <c r="AI29" s="83" t="n"/>
      <c r="AJ29" s="65" t="n"/>
      <c r="AK29" s="83" t="n"/>
      <c r="AL29" s="65" t="n"/>
      <c r="AM29" s="83" t="n"/>
      <c r="AN29" s="64" t="n"/>
      <c r="AO29" s="65" t="n"/>
      <c r="AP29" s="83" t="n"/>
      <c r="AQ29" s="65" t="n"/>
      <c r="AR29" s="82" t="n"/>
      <c r="AS29" s="64" t="n"/>
      <c r="AT29" s="65" t="n"/>
      <c r="AU29" s="83" t="n"/>
      <c r="AV29" s="65" t="n"/>
      <c r="AW29" s="83" t="n"/>
      <c r="AX29" s="65" t="n"/>
      <c r="AY29" s="83" t="n"/>
      <c r="AZ29" s="65" t="n"/>
      <c r="BA29" s="83" t="n"/>
      <c r="BB29" s="64" t="n"/>
      <c r="BC29" s="65" t="n"/>
      <c r="BD29" s="83" t="n"/>
      <c r="BE29" s="65" t="n"/>
      <c r="BF29" s="82" t="n"/>
      <c r="BG29" s="64" t="n"/>
      <c r="BH29" s="65" t="n"/>
      <c r="BI29" s="84" t="n"/>
      <c r="BJ29" s="64" t="n"/>
      <c r="BK29" s="67" t="n"/>
    </row>
    <row r="30" ht="24" customHeight="1">
      <c r="A30" s="81" t="n"/>
      <c r="B30" s="65" t="n"/>
      <c r="C30" s="82" t="n"/>
      <c r="D30" s="64" t="n"/>
      <c r="E30" s="64" t="n"/>
      <c r="F30" s="65" t="n"/>
      <c r="G30" s="82" t="n"/>
      <c r="H30" s="64" t="n"/>
      <c r="I30" s="65" t="n"/>
      <c r="J30" s="82" t="n"/>
      <c r="K30" s="64" t="n"/>
      <c r="L30" s="65" t="n"/>
      <c r="M30" s="82" t="n"/>
      <c r="N30" s="64" t="n"/>
      <c r="O30" s="64" t="n"/>
      <c r="P30" s="64" t="n"/>
      <c r="Q30" s="65" t="n"/>
      <c r="R30" s="82" t="n"/>
      <c r="S30" s="64" t="n"/>
      <c r="T30" s="64" t="n"/>
      <c r="U30" s="64" t="n"/>
      <c r="V30" s="64" t="n"/>
      <c r="W30" s="64" t="n"/>
      <c r="X30" s="65" t="n"/>
      <c r="Y30" s="82" t="n"/>
      <c r="Z30" s="64" t="n"/>
      <c r="AA30" s="64" t="n"/>
      <c r="AB30" s="64" t="n"/>
      <c r="AC30" s="64" t="n"/>
      <c r="AD30" s="65" t="n"/>
      <c r="AE30" s="83" t="n"/>
      <c r="AF30" s="65" t="n"/>
      <c r="AG30" s="83" t="n"/>
      <c r="AH30" s="65" t="n"/>
      <c r="AI30" s="83" t="n"/>
      <c r="AJ30" s="65" t="n"/>
      <c r="AK30" s="83" t="n"/>
      <c r="AL30" s="65" t="n"/>
      <c r="AM30" s="83" t="n"/>
      <c r="AN30" s="64" t="n"/>
      <c r="AO30" s="65" t="n"/>
      <c r="AP30" s="83" t="n"/>
      <c r="AQ30" s="65" t="n"/>
      <c r="AR30" s="82" t="n"/>
      <c r="AS30" s="64" t="n"/>
      <c r="AT30" s="65" t="n"/>
      <c r="AU30" s="83" t="n"/>
      <c r="AV30" s="65" t="n"/>
      <c r="AW30" s="83" t="n"/>
      <c r="AX30" s="65" t="n"/>
      <c r="AY30" s="83" t="n"/>
      <c r="AZ30" s="65" t="n"/>
      <c r="BA30" s="83" t="n"/>
      <c r="BB30" s="64" t="n"/>
      <c r="BC30" s="65" t="n"/>
      <c r="BD30" s="83" t="n"/>
      <c r="BE30" s="65" t="n"/>
      <c r="BF30" s="82" t="n"/>
      <c r="BG30" s="64" t="n"/>
      <c r="BH30" s="65" t="n"/>
      <c r="BI30" s="84" t="n"/>
      <c r="BJ30" s="64" t="n"/>
      <c r="BK30" s="67" t="n"/>
    </row>
    <row r="31" ht="24" customHeight="1">
      <c r="A31" s="81" t="n"/>
      <c r="B31" s="65" t="n"/>
      <c r="C31" s="82" t="n"/>
      <c r="D31" s="64" t="n"/>
      <c r="E31" s="64" t="n"/>
      <c r="F31" s="65" t="n"/>
      <c r="G31" s="82" t="n"/>
      <c r="H31" s="64" t="n"/>
      <c r="I31" s="65" t="n"/>
      <c r="J31" s="82" t="n"/>
      <c r="K31" s="64" t="n"/>
      <c r="L31" s="65" t="n"/>
      <c r="M31" s="82" t="n"/>
      <c r="N31" s="64" t="n"/>
      <c r="O31" s="64" t="n"/>
      <c r="P31" s="64" t="n"/>
      <c r="Q31" s="65" t="n"/>
      <c r="R31" s="82" t="n"/>
      <c r="S31" s="64" t="n"/>
      <c r="T31" s="64" t="n"/>
      <c r="U31" s="64" t="n"/>
      <c r="V31" s="64" t="n"/>
      <c r="W31" s="64" t="n"/>
      <c r="X31" s="65" t="n"/>
      <c r="Y31" s="82" t="n"/>
      <c r="Z31" s="64" t="n"/>
      <c r="AA31" s="64" t="n"/>
      <c r="AB31" s="64" t="n"/>
      <c r="AC31" s="64" t="n"/>
      <c r="AD31" s="65" t="n"/>
      <c r="AE31" s="83" t="n"/>
      <c r="AF31" s="65" t="n"/>
      <c r="AG31" s="83" t="n"/>
      <c r="AH31" s="65" t="n"/>
      <c r="AI31" s="83" t="n"/>
      <c r="AJ31" s="65" t="n"/>
      <c r="AK31" s="83" t="n"/>
      <c r="AL31" s="65" t="n"/>
      <c r="AM31" s="83" t="n"/>
      <c r="AN31" s="64" t="n"/>
      <c r="AO31" s="65" t="n"/>
      <c r="AP31" s="83" t="n"/>
      <c r="AQ31" s="65" t="n"/>
      <c r="AR31" s="82" t="n"/>
      <c r="AS31" s="64" t="n"/>
      <c r="AT31" s="65" t="n"/>
      <c r="AU31" s="83" t="n"/>
      <c r="AV31" s="65" t="n"/>
      <c r="AW31" s="83" t="n"/>
      <c r="AX31" s="65" t="n"/>
      <c r="AY31" s="83" t="n"/>
      <c r="AZ31" s="65" t="n"/>
      <c r="BA31" s="83" t="n"/>
      <c r="BB31" s="64" t="n"/>
      <c r="BC31" s="65" t="n"/>
      <c r="BD31" s="83" t="n"/>
      <c r="BE31" s="65" t="n"/>
      <c r="BF31" s="82" t="n"/>
      <c r="BG31" s="64" t="n"/>
      <c r="BH31" s="65" t="n"/>
      <c r="BI31" s="84" t="n"/>
      <c r="BJ31" s="64" t="n"/>
      <c r="BK31" s="67" t="n"/>
    </row>
    <row r="32" ht="24" customHeight="1">
      <c r="A32" s="81" t="n"/>
      <c r="B32" s="65" t="n"/>
      <c r="C32" s="82" t="n"/>
      <c r="D32" s="64" t="n"/>
      <c r="E32" s="64" t="n"/>
      <c r="F32" s="65" t="n"/>
      <c r="G32" s="82" t="n"/>
      <c r="H32" s="64" t="n"/>
      <c r="I32" s="65" t="n"/>
      <c r="J32" s="82" t="n"/>
      <c r="K32" s="64" t="n"/>
      <c r="L32" s="65" t="n"/>
      <c r="M32" s="82" t="n"/>
      <c r="N32" s="64" t="n"/>
      <c r="O32" s="64" t="n"/>
      <c r="P32" s="64" t="n"/>
      <c r="Q32" s="65" t="n"/>
      <c r="R32" s="82" t="n"/>
      <c r="S32" s="64" t="n"/>
      <c r="T32" s="64" t="n"/>
      <c r="U32" s="64" t="n"/>
      <c r="V32" s="64" t="n"/>
      <c r="W32" s="64" t="n"/>
      <c r="X32" s="65" t="n"/>
      <c r="Y32" s="82" t="n"/>
      <c r="Z32" s="64" t="n"/>
      <c r="AA32" s="64" t="n"/>
      <c r="AB32" s="64" t="n"/>
      <c r="AC32" s="64" t="n"/>
      <c r="AD32" s="65" t="n"/>
      <c r="AE32" s="83" t="n"/>
      <c r="AF32" s="65" t="n"/>
      <c r="AG32" s="83" t="n"/>
      <c r="AH32" s="65" t="n"/>
      <c r="AI32" s="83" t="n"/>
      <c r="AJ32" s="65" t="n"/>
      <c r="AK32" s="83" t="n"/>
      <c r="AL32" s="65" t="n"/>
      <c r="AM32" s="83" t="n"/>
      <c r="AN32" s="64" t="n"/>
      <c r="AO32" s="65" t="n"/>
      <c r="AP32" s="83" t="n"/>
      <c r="AQ32" s="65" t="n"/>
      <c r="AR32" s="82" t="n"/>
      <c r="AS32" s="64" t="n"/>
      <c r="AT32" s="65" t="n"/>
      <c r="AU32" s="83" t="n"/>
      <c r="AV32" s="65" t="n"/>
      <c r="AW32" s="83" t="n"/>
      <c r="AX32" s="65" t="n"/>
      <c r="AY32" s="83" t="n"/>
      <c r="AZ32" s="65" t="n"/>
      <c r="BA32" s="83" t="n"/>
      <c r="BB32" s="64" t="n"/>
      <c r="BC32" s="65" t="n"/>
      <c r="BD32" s="83" t="n"/>
      <c r="BE32" s="65" t="n"/>
      <c r="BF32" s="82" t="n"/>
      <c r="BG32" s="64" t="n"/>
      <c r="BH32" s="65" t="n"/>
      <c r="BI32" s="84" t="n"/>
      <c r="BJ32" s="64" t="n"/>
      <c r="BK32" s="67" t="n"/>
    </row>
    <row r="33" ht="24" customHeight="1">
      <c r="A33" s="81" t="n"/>
      <c r="B33" s="65" t="n"/>
      <c r="C33" s="82" t="n"/>
      <c r="D33" s="64" t="n"/>
      <c r="E33" s="64" t="n"/>
      <c r="F33" s="65" t="n"/>
      <c r="G33" s="82" t="n"/>
      <c r="H33" s="64" t="n"/>
      <c r="I33" s="65" t="n"/>
      <c r="J33" s="82" t="n"/>
      <c r="K33" s="64" t="n"/>
      <c r="L33" s="65" t="n"/>
      <c r="M33" s="82" t="n"/>
      <c r="N33" s="64" t="n"/>
      <c r="O33" s="64" t="n"/>
      <c r="P33" s="64" t="n"/>
      <c r="Q33" s="65" t="n"/>
      <c r="R33" s="82" t="n"/>
      <c r="S33" s="64" t="n"/>
      <c r="T33" s="64" t="n"/>
      <c r="U33" s="64" t="n"/>
      <c r="V33" s="64" t="n"/>
      <c r="W33" s="64" t="n"/>
      <c r="X33" s="65" t="n"/>
      <c r="Y33" s="82" t="n"/>
      <c r="Z33" s="64" t="n"/>
      <c r="AA33" s="64" t="n"/>
      <c r="AB33" s="64" t="n"/>
      <c r="AC33" s="64" t="n"/>
      <c r="AD33" s="65" t="n"/>
      <c r="AE33" s="83" t="n"/>
      <c r="AF33" s="65" t="n"/>
      <c r="AG33" s="83" t="n"/>
      <c r="AH33" s="65" t="n"/>
      <c r="AI33" s="83" t="n"/>
      <c r="AJ33" s="65" t="n"/>
      <c r="AK33" s="83" t="n"/>
      <c r="AL33" s="65" t="n"/>
      <c r="AM33" s="83" t="n"/>
      <c r="AN33" s="64" t="n"/>
      <c r="AO33" s="65" t="n"/>
      <c r="AP33" s="83" t="n"/>
      <c r="AQ33" s="65" t="n"/>
      <c r="AR33" s="82" t="n"/>
      <c r="AS33" s="64" t="n"/>
      <c r="AT33" s="65" t="n"/>
      <c r="AU33" s="83" t="n"/>
      <c r="AV33" s="65" t="n"/>
      <c r="AW33" s="83" t="n"/>
      <c r="AX33" s="65" t="n"/>
      <c r="AY33" s="83" t="n"/>
      <c r="AZ33" s="65" t="n"/>
      <c r="BA33" s="83" t="n"/>
      <c r="BB33" s="64" t="n"/>
      <c r="BC33" s="65" t="n"/>
      <c r="BD33" s="83" t="n"/>
      <c r="BE33" s="65" t="n"/>
      <c r="BF33" s="82" t="n"/>
      <c r="BG33" s="64" t="n"/>
      <c r="BH33" s="65" t="n"/>
      <c r="BI33" s="84" t="n"/>
      <c r="BJ33" s="64" t="n"/>
      <c r="BK33" s="67" t="n"/>
    </row>
    <row r="34" ht="24" customHeight="1">
      <c r="A34" s="81" t="n"/>
      <c r="B34" s="65" t="n"/>
      <c r="C34" s="82" t="n"/>
      <c r="D34" s="64" t="n"/>
      <c r="E34" s="64" t="n"/>
      <c r="F34" s="65" t="n"/>
      <c r="G34" s="82" t="n"/>
      <c r="H34" s="64" t="n"/>
      <c r="I34" s="65" t="n"/>
      <c r="J34" s="82" t="n"/>
      <c r="K34" s="64" t="n"/>
      <c r="L34" s="65" t="n"/>
      <c r="M34" s="82" t="n"/>
      <c r="N34" s="64" t="n"/>
      <c r="O34" s="64" t="n"/>
      <c r="P34" s="64" t="n"/>
      <c r="Q34" s="65" t="n"/>
      <c r="R34" s="82" t="n"/>
      <c r="S34" s="64" t="n"/>
      <c r="T34" s="64" t="n"/>
      <c r="U34" s="64" t="n"/>
      <c r="V34" s="64" t="n"/>
      <c r="W34" s="64" t="n"/>
      <c r="X34" s="65" t="n"/>
      <c r="Y34" s="82" t="n"/>
      <c r="Z34" s="64" t="n"/>
      <c r="AA34" s="64" t="n"/>
      <c r="AB34" s="64" t="n"/>
      <c r="AC34" s="64" t="n"/>
      <c r="AD34" s="65" t="n"/>
      <c r="AE34" s="83" t="n"/>
      <c r="AF34" s="65" t="n"/>
      <c r="AG34" s="83" t="n"/>
      <c r="AH34" s="65" t="n"/>
      <c r="AI34" s="83" t="n"/>
      <c r="AJ34" s="65" t="n"/>
      <c r="AK34" s="83" t="n"/>
      <c r="AL34" s="65" t="n"/>
      <c r="AM34" s="83" t="n"/>
      <c r="AN34" s="64" t="n"/>
      <c r="AO34" s="65" t="n"/>
      <c r="AP34" s="83" t="n"/>
      <c r="AQ34" s="65" t="n"/>
      <c r="AR34" s="82" t="n"/>
      <c r="AS34" s="64" t="n"/>
      <c r="AT34" s="65" t="n"/>
      <c r="AU34" s="83" t="n"/>
      <c r="AV34" s="65" t="n"/>
      <c r="AW34" s="83" t="n"/>
      <c r="AX34" s="65" t="n"/>
      <c r="AY34" s="83" t="n"/>
      <c r="AZ34" s="65" t="n"/>
      <c r="BA34" s="83" t="n"/>
      <c r="BB34" s="64" t="n"/>
      <c r="BC34" s="65" t="n"/>
      <c r="BD34" s="83" t="n"/>
      <c r="BE34" s="65" t="n"/>
      <c r="BF34" s="82" t="n"/>
      <c r="BG34" s="64" t="n"/>
      <c r="BH34" s="65" t="n"/>
      <c r="BI34" s="84" t="n"/>
      <c r="BJ34" s="64" t="n"/>
      <c r="BK34" s="67" t="n"/>
    </row>
    <row r="35" ht="24" customHeight="1">
      <c r="A35" s="81" t="n"/>
      <c r="B35" s="65" t="n"/>
      <c r="C35" s="82" t="n"/>
      <c r="D35" s="64" t="n"/>
      <c r="E35" s="64" t="n"/>
      <c r="F35" s="65" t="n"/>
      <c r="G35" s="82" t="n"/>
      <c r="H35" s="64" t="n"/>
      <c r="I35" s="65" t="n"/>
      <c r="J35" s="82" t="n"/>
      <c r="K35" s="64" t="n"/>
      <c r="L35" s="65" t="n"/>
      <c r="M35" s="82" t="n"/>
      <c r="N35" s="64" t="n"/>
      <c r="O35" s="64" t="n"/>
      <c r="P35" s="64" t="n"/>
      <c r="Q35" s="65" t="n"/>
      <c r="R35" s="82" t="n"/>
      <c r="S35" s="64" t="n"/>
      <c r="T35" s="64" t="n"/>
      <c r="U35" s="64" t="n"/>
      <c r="V35" s="64" t="n"/>
      <c r="W35" s="64" t="n"/>
      <c r="X35" s="65" t="n"/>
      <c r="Y35" s="82" t="n"/>
      <c r="Z35" s="64" t="n"/>
      <c r="AA35" s="64" t="n"/>
      <c r="AB35" s="64" t="n"/>
      <c r="AC35" s="64" t="n"/>
      <c r="AD35" s="65" t="n"/>
      <c r="AE35" s="83" t="n"/>
      <c r="AF35" s="65" t="n"/>
      <c r="AG35" s="83" t="n"/>
      <c r="AH35" s="65" t="n"/>
      <c r="AI35" s="83" t="n"/>
      <c r="AJ35" s="65" t="n"/>
      <c r="AK35" s="83" t="n"/>
      <c r="AL35" s="65" t="n"/>
      <c r="AM35" s="83" t="n"/>
      <c r="AN35" s="64" t="n"/>
      <c r="AO35" s="65" t="n"/>
      <c r="AP35" s="83" t="n"/>
      <c r="AQ35" s="65" t="n"/>
      <c r="AR35" s="82" t="n"/>
      <c r="AS35" s="64" t="n"/>
      <c r="AT35" s="65" t="n"/>
      <c r="AU35" s="83" t="n"/>
      <c r="AV35" s="65" t="n"/>
      <c r="AW35" s="83" t="n"/>
      <c r="AX35" s="65" t="n"/>
      <c r="AY35" s="83" t="n"/>
      <c r="AZ35" s="65" t="n"/>
      <c r="BA35" s="83" t="n"/>
      <c r="BB35" s="64" t="n"/>
      <c r="BC35" s="65" t="n"/>
      <c r="BD35" s="83" t="n"/>
      <c r="BE35" s="65" t="n"/>
      <c r="BF35" s="82" t="n"/>
      <c r="BG35" s="64" t="n"/>
      <c r="BH35" s="65" t="n"/>
      <c r="BI35" s="84" t="n"/>
      <c r="BJ35" s="64" t="n"/>
      <c r="BK35" s="67" t="n"/>
    </row>
    <row r="36" ht="24" customHeight="1">
      <c r="A36" s="81" t="n"/>
      <c r="B36" s="65" t="n"/>
      <c r="C36" s="82" t="n"/>
      <c r="D36" s="64" t="n"/>
      <c r="E36" s="64" t="n"/>
      <c r="F36" s="65" t="n"/>
      <c r="G36" s="82" t="n"/>
      <c r="H36" s="64" t="n"/>
      <c r="I36" s="65" t="n"/>
      <c r="J36" s="82" t="n"/>
      <c r="K36" s="64" t="n"/>
      <c r="L36" s="65" t="n"/>
      <c r="M36" s="82" t="n"/>
      <c r="N36" s="64" t="n"/>
      <c r="O36" s="64" t="n"/>
      <c r="P36" s="64" t="n"/>
      <c r="Q36" s="65" t="n"/>
      <c r="R36" s="82" t="n"/>
      <c r="S36" s="64" t="n"/>
      <c r="T36" s="64" t="n"/>
      <c r="U36" s="64" t="n"/>
      <c r="V36" s="64" t="n"/>
      <c r="W36" s="64" t="n"/>
      <c r="X36" s="65" t="n"/>
      <c r="Y36" s="82" t="n"/>
      <c r="Z36" s="64" t="n"/>
      <c r="AA36" s="64" t="n"/>
      <c r="AB36" s="64" t="n"/>
      <c r="AC36" s="64" t="n"/>
      <c r="AD36" s="65" t="n"/>
      <c r="AE36" s="83" t="n"/>
      <c r="AF36" s="65" t="n"/>
      <c r="AG36" s="83" t="n"/>
      <c r="AH36" s="65" t="n"/>
      <c r="AI36" s="83" t="n"/>
      <c r="AJ36" s="65" t="n"/>
      <c r="AK36" s="83" t="n"/>
      <c r="AL36" s="65" t="n"/>
      <c r="AM36" s="83" t="n"/>
      <c r="AN36" s="64" t="n"/>
      <c r="AO36" s="65" t="n"/>
      <c r="AP36" s="83" t="n"/>
      <c r="AQ36" s="65" t="n"/>
      <c r="AR36" s="82" t="n"/>
      <c r="AS36" s="64" t="n"/>
      <c r="AT36" s="65" t="n"/>
      <c r="AU36" s="83" t="n"/>
      <c r="AV36" s="65" t="n"/>
      <c r="AW36" s="83" t="n"/>
      <c r="AX36" s="65" t="n"/>
      <c r="AY36" s="83" t="n"/>
      <c r="AZ36" s="65" t="n"/>
      <c r="BA36" s="83" t="n"/>
      <c r="BB36" s="64" t="n"/>
      <c r="BC36" s="65" t="n"/>
      <c r="BD36" s="83" t="n"/>
      <c r="BE36" s="65" t="n"/>
      <c r="BF36" s="82" t="n"/>
      <c r="BG36" s="64" t="n"/>
      <c r="BH36" s="65" t="n"/>
      <c r="BI36" s="84" t="n"/>
      <c r="BJ36" s="64" t="n"/>
      <c r="BK36" s="67" t="n"/>
    </row>
    <row r="37" ht="24" customHeight="1">
      <c r="A37" s="81" t="n"/>
      <c r="B37" s="65" t="n"/>
      <c r="C37" s="82" t="n"/>
      <c r="D37" s="64" t="n"/>
      <c r="E37" s="64" t="n"/>
      <c r="F37" s="65" t="n"/>
      <c r="G37" s="82" t="n"/>
      <c r="H37" s="64" t="n"/>
      <c r="I37" s="65" t="n"/>
      <c r="J37" s="82" t="n"/>
      <c r="K37" s="64" t="n"/>
      <c r="L37" s="65" t="n"/>
      <c r="M37" s="82" t="n"/>
      <c r="N37" s="64" t="n"/>
      <c r="O37" s="64" t="n"/>
      <c r="P37" s="64" t="n"/>
      <c r="Q37" s="65" t="n"/>
      <c r="R37" s="82" t="n"/>
      <c r="S37" s="64" t="n"/>
      <c r="T37" s="64" t="n"/>
      <c r="U37" s="64" t="n"/>
      <c r="V37" s="64" t="n"/>
      <c r="W37" s="64" t="n"/>
      <c r="X37" s="65" t="n"/>
      <c r="Y37" s="82" t="n"/>
      <c r="Z37" s="64" t="n"/>
      <c r="AA37" s="64" t="n"/>
      <c r="AB37" s="64" t="n"/>
      <c r="AC37" s="64" t="n"/>
      <c r="AD37" s="65" t="n"/>
      <c r="AE37" s="83" t="n"/>
      <c r="AF37" s="65" t="n"/>
      <c r="AG37" s="83" t="n"/>
      <c r="AH37" s="65" t="n"/>
      <c r="AI37" s="83" t="n"/>
      <c r="AJ37" s="65" t="n"/>
      <c r="AK37" s="83" t="n"/>
      <c r="AL37" s="65" t="n"/>
      <c r="AM37" s="83" t="n"/>
      <c r="AN37" s="64" t="n"/>
      <c r="AO37" s="65" t="n"/>
      <c r="AP37" s="83" t="n"/>
      <c r="AQ37" s="65" t="n"/>
      <c r="AR37" s="82" t="n"/>
      <c r="AS37" s="64" t="n"/>
      <c r="AT37" s="65" t="n"/>
      <c r="AU37" s="83" t="n"/>
      <c r="AV37" s="65" t="n"/>
      <c r="AW37" s="83" t="n"/>
      <c r="AX37" s="65" t="n"/>
      <c r="AY37" s="83" t="n"/>
      <c r="AZ37" s="65" t="n"/>
      <c r="BA37" s="83" t="n"/>
      <c r="BB37" s="64" t="n"/>
      <c r="BC37" s="65" t="n"/>
      <c r="BD37" s="83" t="n"/>
      <c r="BE37" s="65" t="n"/>
      <c r="BF37" s="82" t="n"/>
      <c r="BG37" s="64" t="n"/>
      <c r="BH37" s="65" t="n"/>
      <c r="BI37" s="84" t="n"/>
      <c r="BJ37" s="64" t="n"/>
      <c r="BK37" s="67" t="n"/>
    </row>
    <row r="38" ht="24" customHeight="1">
      <c r="A38" s="81" t="n"/>
      <c r="B38" s="65" t="n"/>
      <c r="C38" s="82" t="n"/>
      <c r="D38" s="64" t="n"/>
      <c r="E38" s="64" t="n"/>
      <c r="F38" s="65" t="n"/>
      <c r="G38" s="82" t="n"/>
      <c r="H38" s="64" t="n"/>
      <c r="I38" s="65" t="n"/>
      <c r="J38" s="82" t="n"/>
      <c r="K38" s="64" t="n"/>
      <c r="L38" s="65" t="n"/>
      <c r="M38" s="82" t="n"/>
      <c r="N38" s="64" t="n"/>
      <c r="O38" s="64" t="n"/>
      <c r="P38" s="64" t="n"/>
      <c r="Q38" s="65" t="n"/>
      <c r="R38" s="82" t="n"/>
      <c r="S38" s="64" t="n"/>
      <c r="T38" s="64" t="n"/>
      <c r="U38" s="64" t="n"/>
      <c r="V38" s="64" t="n"/>
      <c r="W38" s="64" t="n"/>
      <c r="X38" s="65" t="n"/>
      <c r="Y38" s="82" t="n"/>
      <c r="Z38" s="64" t="n"/>
      <c r="AA38" s="64" t="n"/>
      <c r="AB38" s="64" t="n"/>
      <c r="AC38" s="64" t="n"/>
      <c r="AD38" s="65" t="n"/>
      <c r="AE38" s="83" t="n"/>
      <c r="AF38" s="65" t="n"/>
      <c r="AG38" s="83" t="n"/>
      <c r="AH38" s="65" t="n"/>
      <c r="AI38" s="83" t="n"/>
      <c r="AJ38" s="65" t="n"/>
      <c r="AK38" s="83" t="n"/>
      <c r="AL38" s="65" t="n"/>
      <c r="AM38" s="83" t="n"/>
      <c r="AN38" s="64" t="n"/>
      <c r="AO38" s="65" t="n"/>
      <c r="AP38" s="83" t="n"/>
      <c r="AQ38" s="65" t="n"/>
      <c r="AR38" s="82" t="n"/>
      <c r="AS38" s="64" t="n"/>
      <c r="AT38" s="65" t="n"/>
      <c r="AU38" s="83" t="n"/>
      <c r="AV38" s="65" t="n"/>
      <c r="AW38" s="83" t="n"/>
      <c r="AX38" s="65" t="n"/>
      <c r="AY38" s="83" t="n"/>
      <c r="AZ38" s="65" t="n"/>
      <c r="BA38" s="83" t="n"/>
      <c r="BB38" s="64" t="n"/>
      <c r="BC38" s="65" t="n"/>
      <c r="BD38" s="83" t="n"/>
      <c r="BE38" s="65" t="n"/>
      <c r="BF38" s="82" t="n"/>
      <c r="BG38" s="64" t="n"/>
      <c r="BH38" s="65" t="n"/>
      <c r="BI38" s="84" t="n"/>
      <c r="BJ38" s="64" t="n"/>
      <c r="BK38" s="67" t="n"/>
    </row>
    <row r="39" ht="24" customHeight="1">
      <c r="A39" s="81" t="n"/>
      <c r="B39" s="65" t="n"/>
      <c r="C39" s="82" t="n"/>
      <c r="D39" s="64" t="n"/>
      <c r="E39" s="64" t="n"/>
      <c r="F39" s="65" t="n"/>
      <c r="G39" s="82" t="n"/>
      <c r="H39" s="64" t="n"/>
      <c r="I39" s="65" t="n"/>
      <c r="J39" s="82" t="n"/>
      <c r="K39" s="64" t="n"/>
      <c r="L39" s="65" t="n"/>
      <c r="M39" s="82" t="n"/>
      <c r="N39" s="64" t="n"/>
      <c r="O39" s="64" t="n"/>
      <c r="P39" s="64" t="n"/>
      <c r="Q39" s="65" t="n"/>
      <c r="R39" s="82" t="n"/>
      <c r="S39" s="64" t="n"/>
      <c r="T39" s="64" t="n"/>
      <c r="U39" s="64" t="n"/>
      <c r="V39" s="64" t="n"/>
      <c r="W39" s="64" t="n"/>
      <c r="X39" s="65" t="n"/>
      <c r="Y39" s="82" t="n"/>
      <c r="Z39" s="64" t="n"/>
      <c r="AA39" s="64" t="n"/>
      <c r="AB39" s="64" t="n"/>
      <c r="AC39" s="64" t="n"/>
      <c r="AD39" s="65" t="n"/>
      <c r="AE39" s="83" t="n"/>
      <c r="AF39" s="65" t="n"/>
      <c r="AG39" s="83" t="n"/>
      <c r="AH39" s="65" t="n"/>
      <c r="AI39" s="83" t="n"/>
      <c r="AJ39" s="65" t="n"/>
      <c r="AK39" s="83" t="n"/>
      <c r="AL39" s="65" t="n"/>
      <c r="AM39" s="83" t="n"/>
      <c r="AN39" s="64" t="n"/>
      <c r="AO39" s="65" t="n"/>
      <c r="AP39" s="83" t="n"/>
      <c r="AQ39" s="65" t="n"/>
      <c r="AR39" s="82" t="n"/>
      <c r="AS39" s="64" t="n"/>
      <c r="AT39" s="65" t="n"/>
      <c r="AU39" s="83" t="n"/>
      <c r="AV39" s="65" t="n"/>
      <c r="AW39" s="83" t="n"/>
      <c r="AX39" s="65" t="n"/>
      <c r="AY39" s="83" t="n"/>
      <c r="AZ39" s="65" t="n"/>
      <c r="BA39" s="83" t="n"/>
      <c r="BB39" s="64" t="n"/>
      <c r="BC39" s="65" t="n"/>
      <c r="BD39" s="83" t="n"/>
      <c r="BE39" s="65" t="n"/>
      <c r="BF39" s="82" t="n"/>
      <c r="BG39" s="64" t="n"/>
      <c r="BH39" s="65" t="n"/>
      <c r="BI39" s="84" t="n"/>
      <c r="BJ39" s="64" t="n"/>
      <c r="BK39" s="67" t="n"/>
    </row>
    <row r="40" ht="24" customHeight="1">
      <c r="A40" s="81" t="n"/>
      <c r="B40" s="65" t="n"/>
      <c r="C40" s="82" t="n"/>
      <c r="D40" s="64" t="n"/>
      <c r="E40" s="64" t="n"/>
      <c r="F40" s="65" t="n"/>
      <c r="G40" s="82" t="n"/>
      <c r="H40" s="64" t="n"/>
      <c r="I40" s="65" t="n"/>
      <c r="J40" s="82" t="n"/>
      <c r="K40" s="64" t="n"/>
      <c r="L40" s="65" t="n"/>
      <c r="M40" s="82" t="n"/>
      <c r="N40" s="64" t="n"/>
      <c r="O40" s="64" t="n"/>
      <c r="P40" s="64" t="n"/>
      <c r="Q40" s="65" t="n"/>
      <c r="R40" s="82" t="n"/>
      <c r="S40" s="64" t="n"/>
      <c r="T40" s="64" t="n"/>
      <c r="U40" s="64" t="n"/>
      <c r="V40" s="64" t="n"/>
      <c r="W40" s="64" t="n"/>
      <c r="X40" s="65" t="n"/>
      <c r="Y40" s="82" t="n"/>
      <c r="Z40" s="64" t="n"/>
      <c r="AA40" s="64" t="n"/>
      <c r="AB40" s="64" t="n"/>
      <c r="AC40" s="64" t="n"/>
      <c r="AD40" s="65" t="n"/>
      <c r="AE40" s="83" t="n"/>
      <c r="AF40" s="65" t="n"/>
      <c r="AG40" s="83" t="n"/>
      <c r="AH40" s="65" t="n"/>
      <c r="AI40" s="83" t="n"/>
      <c r="AJ40" s="65" t="n"/>
      <c r="AK40" s="83" t="n"/>
      <c r="AL40" s="65" t="n"/>
      <c r="AM40" s="83" t="n"/>
      <c r="AN40" s="64" t="n"/>
      <c r="AO40" s="65" t="n"/>
      <c r="AP40" s="83" t="n"/>
      <c r="AQ40" s="65" t="n"/>
      <c r="AR40" s="82" t="n"/>
      <c r="AS40" s="64" t="n"/>
      <c r="AT40" s="65" t="n"/>
      <c r="AU40" s="83" t="n"/>
      <c r="AV40" s="65" t="n"/>
      <c r="AW40" s="83" t="n"/>
      <c r="AX40" s="65" t="n"/>
      <c r="AY40" s="83" t="n"/>
      <c r="AZ40" s="65" t="n"/>
      <c r="BA40" s="83" t="n"/>
      <c r="BB40" s="64" t="n"/>
      <c r="BC40" s="65" t="n"/>
      <c r="BD40" s="83" t="n"/>
      <c r="BE40" s="65" t="n"/>
      <c r="BF40" s="82" t="n"/>
      <c r="BG40" s="64" t="n"/>
      <c r="BH40" s="65" t="n"/>
      <c r="BI40" s="84" t="n"/>
      <c r="BJ40" s="64" t="n"/>
      <c r="BK40" s="67" t="n"/>
    </row>
    <row r="41" ht="24" customHeight="1">
      <c r="A41" s="81" t="n"/>
      <c r="B41" s="65" t="n"/>
      <c r="C41" s="82" t="n"/>
      <c r="D41" s="64" t="n"/>
      <c r="E41" s="64" t="n"/>
      <c r="F41" s="65" t="n"/>
      <c r="G41" s="82" t="n"/>
      <c r="H41" s="64" t="n"/>
      <c r="I41" s="65" t="n"/>
      <c r="J41" s="82" t="n"/>
      <c r="K41" s="64" t="n"/>
      <c r="L41" s="65" t="n"/>
      <c r="M41" s="82" t="n"/>
      <c r="N41" s="64" t="n"/>
      <c r="O41" s="64" t="n"/>
      <c r="P41" s="64" t="n"/>
      <c r="Q41" s="65" t="n"/>
      <c r="R41" s="82" t="n"/>
      <c r="S41" s="64" t="n"/>
      <c r="T41" s="64" t="n"/>
      <c r="U41" s="64" t="n"/>
      <c r="V41" s="64" t="n"/>
      <c r="W41" s="64" t="n"/>
      <c r="X41" s="65" t="n"/>
      <c r="Y41" s="82" t="n"/>
      <c r="Z41" s="64" t="n"/>
      <c r="AA41" s="64" t="n"/>
      <c r="AB41" s="64" t="n"/>
      <c r="AC41" s="64" t="n"/>
      <c r="AD41" s="65" t="n"/>
      <c r="AE41" s="83" t="n"/>
      <c r="AF41" s="65" t="n"/>
      <c r="AG41" s="83" t="n"/>
      <c r="AH41" s="65" t="n"/>
      <c r="AI41" s="83" t="n"/>
      <c r="AJ41" s="65" t="n"/>
      <c r="AK41" s="83" t="n"/>
      <c r="AL41" s="65" t="n"/>
      <c r="AM41" s="83" t="n"/>
      <c r="AN41" s="64" t="n"/>
      <c r="AO41" s="65" t="n"/>
      <c r="AP41" s="83" t="n"/>
      <c r="AQ41" s="65" t="n"/>
      <c r="AR41" s="82" t="n"/>
      <c r="AS41" s="64" t="n"/>
      <c r="AT41" s="65" t="n"/>
      <c r="AU41" s="83" t="n"/>
      <c r="AV41" s="65" t="n"/>
      <c r="AW41" s="83" t="n"/>
      <c r="AX41" s="65" t="n"/>
      <c r="AY41" s="83" t="n"/>
      <c r="AZ41" s="65" t="n"/>
      <c r="BA41" s="83" t="n"/>
      <c r="BB41" s="64" t="n"/>
      <c r="BC41" s="65" t="n"/>
      <c r="BD41" s="83" t="n"/>
      <c r="BE41" s="65" t="n"/>
      <c r="BF41" s="82" t="n"/>
      <c r="BG41" s="64" t="n"/>
      <c r="BH41" s="65" t="n"/>
      <c r="BI41" s="84" t="n"/>
      <c r="BJ41" s="64" t="n"/>
      <c r="BK41" s="67" t="n"/>
    </row>
    <row r="42" ht="24" customHeight="1">
      <c r="A42" s="81" t="n"/>
      <c r="B42" s="65" t="n"/>
      <c r="C42" s="82" t="n"/>
      <c r="D42" s="64" t="n"/>
      <c r="E42" s="64" t="n"/>
      <c r="F42" s="65" t="n"/>
      <c r="G42" s="82" t="n"/>
      <c r="H42" s="64" t="n"/>
      <c r="I42" s="65" t="n"/>
      <c r="J42" s="82" t="n"/>
      <c r="K42" s="64" t="n"/>
      <c r="L42" s="65" t="n"/>
      <c r="M42" s="82" t="n"/>
      <c r="N42" s="64" t="n"/>
      <c r="O42" s="64" t="n"/>
      <c r="P42" s="64" t="n"/>
      <c r="Q42" s="65" t="n"/>
      <c r="R42" s="82" t="n"/>
      <c r="S42" s="64" t="n"/>
      <c r="T42" s="64" t="n"/>
      <c r="U42" s="64" t="n"/>
      <c r="V42" s="64" t="n"/>
      <c r="W42" s="64" t="n"/>
      <c r="X42" s="65" t="n"/>
      <c r="Y42" s="82" t="n"/>
      <c r="Z42" s="64" t="n"/>
      <c r="AA42" s="64" t="n"/>
      <c r="AB42" s="64" t="n"/>
      <c r="AC42" s="64" t="n"/>
      <c r="AD42" s="65" t="n"/>
      <c r="AE42" s="83" t="n"/>
      <c r="AF42" s="65" t="n"/>
      <c r="AG42" s="83" t="n"/>
      <c r="AH42" s="65" t="n"/>
      <c r="AI42" s="83" t="n"/>
      <c r="AJ42" s="65" t="n"/>
      <c r="AK42" s="83" t="n"/>
      <c r="AL42" s="65" t="n"/>
      <c r="AM42" s="83" t="n"/>
      <c r="AN42" s="64" t="n"/>
      <c r="AO42" s="65" t="n"/>
      <c r="AP42" s="83" t="n"/>
      <c r="AQ42" s="65" t="n"/>
      <c r="AR42" s="82" t="n"/>
      <c r="AS42" s="64" t="n"/>
      <c r="AT42" s="65" t="n"/>
      <c r="AU42" s="83" t="n"/>
      <c r="AV42" s="65" t="n"/>
      <c r="AW42" s="83" t="n"/>
      <c r="AX42" s="65" t="n"/>
      <c r="AY42" s="83" t="n"/>
      <c r="AZ42" s="65" t="n"/>
      <c r="BA42" s="83" t="n"/>
      <c r="BB42" s="64" t="n"/>
      <c r="BC42" s="65" t="n"/>
      <c r="BD42" s="83" t="n"/>
      <c r="BE42" s="65" t="n"/>
      <c r="BF42" s="82" t="n"/>
      <c r="BG42" s="64" t="n"/>
      <c r="BH42" s="65" t="n"/>
      <c r="BI42" s="84" t="n"/>
      <c r="BJ42" s="64" t="n"/>
      <c r="BK42" s="67" t="n"/>
    </row>
    <row r="43" ht="24" customHeight="1">
      <c r="A43" s="81" t="n"/>
      <c r="B43" s="65" t="n"/>
      <c r="C43" s="82" t="n"/>
      <c r="D43" s="64" t="n"/>
      <c r="E43" s="64" t="n"/>
      <c r="F43" s="65" t="n"/>
      <c r="G43" s="82" t="n"/>
      <c r="H43" s="64" t="n"/>
      <c r="I43" s="65" t="n"/>
      <c r="J43" s="82" t="n"/>
      <c r="K43" s="64" t="n"/>
      <c r="L43" s="65" t="n"/>
      <c r="M43" s="82" t="n"/>
      <c r="N43" s="64" t="n"/>
      <c r="O43" s="64" t="n"/>
      <c r="P43" s="64" t="n"/>
      <c r="Q43" s="65" t="n"/>
      <c r="R43" s="82" t="n"/>
      <c r="S43" s="64" t="n"/>
      <c r="T43" s="64" t="n"/>
      <c r="U43" s="64" t="n"/>
      <c r="V43" s="64" t="n"/>
      <c r="W43" s="64" t="n"/>
      <c r="X43" s="65" t="n"/>
      <c r="Y43" s="82" t="n"/>
      <c r="Z43" s="64" t="n"/>
      <c r="AA43" s="64" t="n"/>
      <c r="AB43" s="64" t="n"/>
      <c r="AC43" s="64" t="n"/>
      <c r="AD43" s="65" t="n"/>
      <c r="AE43" s="83" t="n"/>
      <c r="AF43" s="65" t="n"/>
      <c r="AG43" s="83" t="n"/>
      <c r="AH43" s="65" t="n"/>
      <c r="AI43" s="83" t="n"/>
      <c r="AJ43" s="65" t="n"/>
      <c r="AK43" s="83" t="n"/>
      <c r="AL43" s="65" t="n"/>
      <c r="AM43" s="83" t="n"/>
      <c r="AN43" s="64" t="n"/>
      <c r="AO43" s="65" t="n"/>
      <c r="AP43" s="83" t="n"/>
      <c r="AQ43" s="65" t="n"/>
      <c r="AR43" s="82" t="n"/>
      <c r="AS43" s="64" t="n"/>
      <c r="AT43" s="65" t="n"/>
      <c r="AU43" s="83" t="n"/>
      <c r="AV43" s="65" t="n"/>
      <c r="AW43" s="83" t="n"/>
      <c r="AX43" s="65" t="n"/>
      <c r="AY43" s="83" t="n"/>
      <c r="AZ43" s="65" t="n"/>
      <c r="BA43" s="83" t="n"/>
      <c r="BB43" s="64" t="n"/>
      <c r="BC43" s="65" t="n"/>
      <c r="BD43" s="83" t="n"/>
      <c r="BE43" s="65" t="n"/>
      <c r="BF43" s="82" t="n"/>
      <c r="BG43" s="64" t="n"/>
      <c r="BH43" s="65" t="n"/>
      <c r="BI43" s="84" t="n"/>
      <c r="BJ43" s="64" t="n"/>
      <c r="BK43" s="67" t="n"/>
    </row>
    <row r="44" ht="24" customHeight="1">
      <c r="A44" s="81" t="n"/>
      <c r="B44" s="65" t="n"/>
      <c r="C44" s="82" t="n"/>
      <c r="D44" s="64" t="n"/>
      <c r="E44" s="64" t="n"/>
      <c r="F44" s="65" t="n"/>
      <c r="G44" s="82" t="n"/>
      <c r="H44" s="64" t="n"/>
      <c r="I44" s="65" t="n"/>
      <c r="J44" s="82" t="n"/>
      <c r="K44" s="64" t="n"/>
      <c r="L44" s="65" t="n"/>
      <c r="M44" s="82" t="n"/>
      <c r="N44" s="64" t="n"/>
      <c r="O44" s="64" t="n"/>
      <c r="P44" s="64" t="n"/>
      <c r="Q44" s="65" t="n"/>
      <c r="R44" s="82" t="n"/>
      <c r="S44" s="64" t="n"/>
      <c r="T44" s="64" t="n"/>
      <c r="U44" s="64" t="n"/>
      <c r="V44" s="64" t="n"/>
      <c r="W44" s="64" t="n"/>
      <c r="X44" s="65" t="n"/>
      <c r="Y44" s="82" t="n"/>
      <c r="Z44" s="64" t="n"/>
      <c r="AA44" s="64" t="n"/>
      <c r="AB44" s="64" t="n"/>
      <c r="AC44" s="64" t="n"/>
      <c r="AD44" s="65" t="n"/>
      <c r="AE44" s="83" t="n"/>
      <c r="AF44" s="65" t="n"/>
      <c r="AG44" s="83" t="n"/>
      <c r="AH44" s="65" t="n"/>
      <c r="AI44" s="83" t="n"/>
      <c r="AJ44" s="65" t="n"/>
      <c r="AK44" s="83" t="n"/>
      <c r="AL44" s="65" t="n"/>
      <c r="AM44" s="83" t="n"/>
      <c r="AN44" s="64" t="n"/>
      <c r="AO44" s="65" t="n"/>
      <c r="AP44" s="83" t="n"/>
      <c r="AQ44" s="65" t="n"/>
      <c r="AR44" s="82" t="n"/>
      <c r="AS44" s="64" t="n"/>
      <c r="AT44" s="65" t="n"/>
      <c r="AU44" s="83" t="n"/>
      <c r="AV44" s="65" t="n"/>
      <c r="AW44" s="83" t="n"/>
      <c r="AX44" s="65" t="n"/>
      <c r="AY44" s="83" t="n"/>
      <c r="AZ44" s="65" t="n"/>
      <c r="BA44" s="83" t="n"/>
      <c r="BB44" s="64" t="n"/>
      <c r="BC44" s="65" t="n"/>
      <c r="BD44" s="83" t="n"/>
      <c r="BE44" s="65" t="n"/>
      <c r="BF44" s="82" t="n"/>
      <c r="BG44" s="64" t="n"/>
      <c r="BH44" s="65" t="n"/>
      <c r="BI44" s="84" t="n"/>
      <c r="BJ44" s="64" t="n"/>
      <c r="BK44" s="67" t="n"/>
    </row>
    <row r="45" ht="24" customHeight="1">
      <c r="A45" s="81" t="n"/>
      <c r="B45" s="65" t="n"/>
      <c r="C45" s="82" t="n"/>
      <c r="D45" s="64" t="n"/>
      <c r="E45" s="64" t="n"/>
      <c r="F45" s="65" t="n"/>
      <c r="G45" s="82" t="n"/>
      <c r="H45" s="64" t="n"/>
      <c r="I45" s="65" t="n"/>
      <c r="J45" s="82" t="n"/>
      <c r="K45" s="64" t="n"/>
      <c r="L45" s="65" t="n"/>
      <c r="M45" s="82" t="n"/>
      <c r="N45" s="64" t="n"/>
      <c r="O45" s="64" t="n"/>
      <c r="P45" s="64" t="n"/>
      <c r="Q45" s="65" t="n"/>
      <c r="R45" s="82" t="n"/>
      <c r="S45" s="64" t="n"/>
      <c r="T45" s="64" t="n"/>
      <c r="U45" s="64" t="n"/>
      <c r="V45" s="64" t="n"/>
      <c r="W45" s="64" t="n"/>
      <c r="X45" s="65" t="n"/>
      <c r="Y45" s="82" t="n"/>
      <c r="Z45" s="64" t="n"/>
      <c r="AA45" s="64" t="n"/>
      <c r="AB45" s="64" t="n"/>
      <c r="AC45" s="64" t="n"/>
      <c r="AD45" s="65" t="n"/>
      <c r="AE45" s="83" t="n"/>
      <c r="AF45" s="65" t="n"/>
      <c r="AG45" s="83" t="n"/>
      <c r="AH45" s="65" t="n"/>
      <c r="AI45" s="83" t="n"/>
      <c r="AJ45" s="65" t="n"/>
      <c r="AK45" s="83" t="n"/>
      <c r="AL45" s="65" t="n"/>
      <c r="AM45" s="83" t="n"/>
      <c r="AN45" s="64" t="n"/>
      <c r="AO45" s="65" t="n"/>
      <c r="AP45" s="83" t="n"/>
      <c r="AQ45" s="65" t="n"/>
      <c r="AR45" s="82" t="n"/>
      <c r="AS45" s="64" t="n"/>
      <c r="AT45" s="65" t="n"/>
      <c r="AU45" s="83" t="n"/>
      <c r="AV45" s="65" t="n"/>
      <c r="AW45" s="83" t="n"/>
      <c r="AX45" s="65" t="n"/>
      <c r="AY45" s="83" t="n"/>
      <c r="AZ45" s="65" t="n"/>
      <c r="BA45" s="83" t="n"/>
      <c r="BB45" s="64" t="n"/>
      <c r="BC45" s="65" t="n"/>
      <c r="BD45" s="83" t="n"/>
      <c r="BE45" s="65" t="n"/>
      <c r="BF45" s="82" t="n"/>
      <c r="BG45" s="64" t="n"/>
      <c r="BH45" s="65" t="n"/>
      <c r="BI45" s="84" t="n"/>
      <c r="BJ45" s="64" t="n"/>
      <c r="BK45" s="67" t="n"/>
    </row>
    <row r="46" ht="24" customHeight="1">
      <c r="A46" s="81" t="n"/>
      <c r="B46" s="65" t="n"/>
      <c r="C46" s="82" t="n"/>
      <c r="D46" s="64" t="n"/>
      <c r="E46" s="64" t="n"/>
      <c r="F46" s="65" t="n"/>
      <c r="G46" s="82" t="n"/>
      <c r="H46" s="64" t="n"/>
      <c r="I46" s="65" t="n"/>
      <c r="J46" s="82" t="n"/>
      <c r="K46" s="64" t="n"/>
      <c r="L46" s="65" t="n"/>
      <c r="M46" s="82" t="n"/>
      <c r="N46" s="64" t="n"/>
      <c r="O46" s="64" t="n"/>
      <c r="P46" s="64" t="n"/>
      <c r="Q46" s="65" t="n"/>
      <c r="R46" s="82" t="n"/>
      <c r="S46" s="64" t="n"/>
      <c r="T46" s="64" t="n"/>
      <c r="U46" s="64" t="n"/>
      <c r="V46" s="64" t="n"/>
      <c r="W46" s="64" t="n"/>
      <c r="X46" s="65" t="n"/>
      <c r="Y46" s="82" t="n"/>
      <c r="Z46" s="64" t="n"/>
      <c r="AA46" s="64" t="n"/>
      <c r="AB46" s="64" t="n"/>
      <c r="AC46" s="64" t="n"/>
      <c r="AD46" s="65" t="n"/>
      <c r="AE46" s="83" t="n"/>
      <c r="AF46" s="65" t="n"/>
      <c r="AG46" s="83" t="n"/>
      <c r="AH46" s="65" t="n"/>
      <c r="AI46" s="83" t="n"/>
      <c r="AJ46" s="65" t="n"/>
      <c r="AK46" s="83" t="n"/>
      <c r="AL46" s="65" t="n"/>
      <c r="AM46" s="83" t="n"/>
      <c r="AN46" s="64" t="n"/>
      <c r="AO46" s="65" t="n"/>
      <c r="AP46" s="83" t="n"/>
      <c r="AQ46" s="65" t="n"/>
      <c r="AR46" s="82" t="n"/>
      <c r="AS46" s="64" t="n"/>
      <c r="AT46" s="65" t="n"/>
      <c r="AU46" s="83" t="n"/>
      <c r="AV46" s="65" t="n"/>
      <c r="AW46" s="83" t="n"/>
      <c r="AX46" s="65" t="n"/>
      <c r="AY46" s="83" t="n"/>
      <c r="AZ46" s="65" t="n"/>
      <c r="BA46" s="83" t="n"/>
      <c r="BB46" s="64" t="n"/>
      <c r="BC46" s="65" t="n"/>
      <c r="BD46" s="83" t="n"/>
      <c r="BE46" s="65" t="n"/>
      <c r="BF46" s="82" t="n"/>
      <c r="BG46" s="64" t="n"/>
      <c r="BH46" s="65" t="n"/>
      <c r="BI46" s="84" t="n"/>
      <c r="BJ46" s="64" t="n"/>
      <c r="BK46" s="67" t="n"/>
    </row>
    <row r="47" ht="24" customHeight="1">
      <c r="A47" s="81" t="n"/>
      <c r="B47" s="65" t="n"/>
      <c r="C47" s="82" t="n"/>
      <c r="D47" s="64" t="n"/>
      <c r="E47" s="64" t="n"/>
      <c r="F47" s="65" t="n"/>
      <c r="G47" s="82" t="n"/>
      <c r="H47" s="64" t="n"/>
      <c r="I47" s="65" t="n"/>
      <c r="J47" s="82" t="n"/>
      <c r="K47" s="64" t="n"/>
      <c r="L47" s="65" t="n"/>
      <c r="M47" s="82" t="n"/>
      <c r="N47" s="64" t="n"/>
      <c r="O47" s="64" t="n"/>
      <c r="P47" s="64" t="n"/>
      <c r="Q47" s="65" t="n"/>
      <c r="R47" s="82" t="n"/>
      <c r="S47" s="64" t="n"/>
      <c r="T47" s="64" t="n"/>
      <c r="U47" s="64" t="n"/>
      <c r="V47" s="64" t="n"/>
      <c r="W47" s="64" t="n"/>
      <c r="X47" s="65" t="n"/>
      <c r="Y47" s="82" t="n"/>
      <c r="Z47" s="64" t="n"/>
      <c r="AA47" s="64" t="n"/>
      <c r="AB47" s="64" t="n"/>
      <c r="AC47" s="64" t="n"/>
      <c r="AD47" s="65" t="n"/>
      <c r="AE47" s="83" t="n"/>
      <c r="AF47" s="65" t="n"/>
      <c r="AG47" s="83" t="n"/>
      <c r="AH47" s="65" t="n"/>
      <c r="AI47" s="83" t="n"/>
      <c r="AJ47" s="65" t="n"/>
      <c r="AK47" s="83" t="n"/>
      <c r="AL47" s="65" t="n"/>
      <c r="AM47" s="83" t="n"/>
      <c r="AN47" s="64" t="n"/>
      <c r="AO47" s="65" t="n"/>
      <c r="AP47" s="83" t="n"/>
      <c r="AQ47" s="65" t="n"/>
      <c r="AR47" s="82" t="n"/>
      <c r="AS47" s="64" t="n"/>
      <c r="AT47" s="65" t="n"/>
      <c r="AU47" s="83" t="n"/>
      <c r="AV47" s="65" t="n"/>
      <c r="AW47" s="83" t="n"/>
      <c r="AX47" s="65" t="n"/>
      <c r="AY47" s="83" t="n"/>
      <c r="AZ47" s="65" t="n"/>
      <c r="BA47" s="83" t="n"/>
      <c r="BB47" s="64" t="n"/>
      <c r="BC47" s="65" t="n"/>
      <c r="BD47" s="83" t="n"/>
      <c r="BE47" s="65" t="n"/>
      <c r="BF47" s="82" t="n"/>
      <c r="BG47" s="64" t="n"/>
      <c r="BH47" s="65" t="n"/>
      <c r="BI47" s="84" t="n"/>
      <c r="BJ47" s="64" t="n"/>
      <c r="BK47" s="67" t="n"/>
    </row>
    <row r="48" ht="24" customHeight="1">
      <c r="A48" s="81" t="n"/>
      <c r="B48" s="65" t="n"/>
      <c r="C48" s="82" t="n"/>
      <c r="D48" s="64" t="n"/>
      <c r="E48" s="64" t="n"/>
      <c r="F48" s="65" t="n"/>
      <c r="G48" s="82" t="n"/>
      <c r="H48" s="64" t="n"/>
      <c r="I48" s="65" t="n"/>
      <c r="J48" s="82" t="n"/>
      <c r="K48" s="64" t="n"/>
      <c r="L48" s="65" t="n"/>
      <c r="M48" s="82" t="n"/>
      <c r="N48" s="64" t="n"/>
      <c r="O48" s="64" t="n"/>
      <c r="P48" s="64" t="n"/>
      <c r="Q48" s="65" t="n"/>
      <c r="R48" s="82" t="n"/>
      <c r="S48" s="64" t="n"/>
      <c r="T48" s="64" t="n"/>
      <c r="U48" s="64" t="n"/>
      <c r="V48" s="64" t="n"/>
      <c r="W48" s="64" t="n"/>
      <c r="X48" s="65" t="n"/>
      <c r="Y48" s="82" t="n"/>
      <c r="Z48" s="64" t="n"/>
      <c r="AA48" s="64" t="n"/>
      <c r="AB48" s="64" t="n"/>
      <c r="AC48" s="64" t="n"/>
      <c r="AD48" s="65" t="n"/>
      <c r="AE48" s="83" t="n"/>
      <c r="AF48" s="65" t="n"/>
      <c r="AG48" s="83" t="n"/>
      <c r="AH48" s="65" t="n"/>
      <c r="AI48" s="83" t="n"/>
      <c r="AJ48" s="65" t="n"/>
      <c r="AK48" s="83" t="n"/>
      <c r="AL48" s="65" t="n"/>
      <c r="AM48" s="83" t="n"/>
      <c r="AN48" s="64" t="n"/>
      <c r="AO48" s="65" t="n"/>
      <c r="AP48" s="83" t="n"/>
      <c r="AQ48" s="65" t="n"/>
      <c r="AR48" s="82" t="n"/>
      <c r="AS48" s="64" t="n"/>
      <c r="AT48" s="65" t="n"/>
      <c r="AU48" s="83" t="n"/>
      <c r="AV48" s="65" t="n"/>
      <c r="AW48" s="83" t="n"/>
      <c r="AX48" s="65" t="n"/>
      <c r="AY48" s="83" t="n"/>
      <c r="AZ48" s="65" t="n"/>
      <c r="BA48" s="83" t="n"/>
      <c r="BB48" s="64" t="n"/>
      <c r="BC48" s="65" t="n"/>
      <c r="BD48" s="83" t="n"/>
      <c r="BE48" s="65" t="n"/>
      <c r="BF48" s="82" t="n"/>
      <c r="BG48" s="64" t="n"/>
      <c r="BH48" s="65" t="n"/>
      <c r="BI48" s="84" t="n"/>
      <c r="BJ48" s="64" t="n"/>
      <c r="BK48" s="67" t="n"/>
    </row>
    <row r="49" ht="24" customHeight="1">
      <c r="A49" s="81" t="n"/>
      <c r="B49" s="65" t="n"/>
      <c r="C49" s="82" t="n"/>
      <c r="D49" s="64" t="n"/>
      <c r="E49" s="64" t="n"/>
      <c r="F49" s="65" t="n"/>
      <c r="G49" s="82" t="n"/>
      <c r="H49" s="64" t="n"/>
      <c r="I49" s="65" t="n"/>
      <c r="J49" s="82" t="n"/>
      <c r="K49" s="64" t="n"/>
      <c r="L49" s="65" t="n"/>
      <c r="M49" s="82" t="n"/>
      <c r="N49" s="64" t="n"/>
      <c r="O49" s="64" t="n"/>
      <c r="P49" s="64" t="n"/>
      <c r="Q49" s="65" t="n"/>
      <c r="R49" s="82" t="n"/>
      <c r="S49" s="64" t="n"/>
      <c r="T49" s="64" t="n"/>
      <c r="U49" s="64" t="n"/>
      <c r="V49" s="64" t="n"/>
      <c r="W49" s="64" t="n"/>
      <c r="X49" s="65" t="n"/>
      <c r="Y49" s="82" t="n"/>
      <c r="Z49" s="64" t="n"/>
      <c r="AA49" s="64" t="n"/>
      <c r="AB49" s="64" t="n"/>
      <c r="AC49" s="64" t="n"/>
      <c r="AD49" s="65" t="n"/>
      <c r="AE49" s="83" t="n"/>
      <c r="AF49" s="65" t="n"/>
      <c r="AG49" s="83" t="n"/>
      <c r="AH49" s="65" t="n"/>
      <c r="AI49" s="83" t="n"/>
      <c r="AJ49" s="65" t="n"/>
      <c r="AK49" s="83" t="n"/>
      <c r="AL49" s="65" t="n"/>
      <c r="AM49" s="83" t="n"/>
      <c r="AN49" s="64" t="n"/>
      <c r="AO49" s="65" t="n"/>
      <c r="AP49" s="83" t="n"/>
      <c r="AQ49" s="65" t="n"/>
      <c r="AR49" s="82" t="n"/>
      <c r="AS49" s="64" t="n"/>
      <c r="AT49" s="65" t="n"/>
      <c r="AU49" s="83" t="n"/>
      <c r="AV49" s="65" t="n"/>
      <c r="AW49" s="83" t="n"/>
      <c r="AX49" s="65" t="n"/>
      <c r="AY49" s="83" t="n"/>
      <c r="AZ49" s="65" t="n"/>
      <c r="BA49" s="83" t="n"/>
      <c r="BB49" s="64" t="n"/>
      <c r="BC49" s="65" t="n"/>
      <c r="BD49" s="83" t="n"/>
      <c r="BE49" s="65" t="n"/>
      <c r="BF49" s="82" t="n"/>
      <c r="BG49" s="64" t="n"/>
      <c r="BH49" s="65" t="n"/>
      <c r="BI49" s="84" t="n"/>
      <c r="BJ49" s="64" t="n"/>
      <c r="BK49" s="67" t="n"/>
    </row>
    <row r="50" ht="24" customHeight="1">
      <c r="A50" s="81" t="n"/>
      <c r="B50" s="65" t="n"/>
      <c r="C50" s="82" t="n"/>
      <c r="D50" s="64" t="n"/>
      <c r="E50" s="64" t="n"/>
      <c r="F50" s="65" t="n"/>
      <c r="G50" s="82" t="n"/>
      <c r="H50" s="64" t="n"/>
      <c r="I50" s="65" t="n"/>
      <c r="J50" s="82" t="n"/>
      <c r="K50" s="64" t="n"/>
      <c r="L50" s="65" t="n"/>
      <c r="M50" s="82" t="n"/>
      <c r="N50" s="64" t="n"/>
      <c r="O50" s="64" t="n"/>
      <c r="P50" s="64" t="n"/>
      <c r="Q50" s="65" t="n"/>
      <c r="R50" s="82" t="n"/>
      <c r="S50" s="64" t="n"/>
      <c r="T50" s="64" t="n"/>
      <c r="U50" s="64" t="n"/>
      <c r="V50" s="64" t="n"/>
      <c r="W50" s="64" t="n"/>
      <c r="X50" s="65" t="n"/>
      <c r="Y50" s="82" t="n"/>
      <c r="Z50" s="64" t="n"/>
      <c r="AA50" s="64" t="n"/>
      <c r="AB50" s="64" t="n"/>
      <c r="AC50" s="64" t="n"/>
      <c r="AD50" s="65" t="n"/>
      <c r="AE50" s="83" t="n"/>
      <c r="AF50" s="65" t="n"/>
      <c r="AG50" s="83" t="n"/>
      <c r="AH50" s="65" t="n"/>
      <c r="AI50" s="83" t="n"/>
      <c r="AJ50" s="65" t="n"/>
      <c r="AK50" s="83" t="n"/>
      <c r="AL50" s="65" t="n"/>
      <c r="AM50" s="83" t="n"/>
      <c r="AN50" s="64" t="n"/>
      <c r="AO50" s="65" t="n"/>
      <c r="AP50" s="83" t="n"/>
      <c r="AQ50" s="65" t="n"/>
      <c r="AR50" s="82" t="n"/>
      <c r="AS50" s="64" t="n"/>
      <c r="AT50" s="65" t="n"/>
      <c r="AU50" s="83" t="n"/>
      <c r="AV50" s="65" t="n"/>
      <c r="AW50" s="83" t="n"/>
      <c r="AX50" s="65" t="n"/>
      <c r="AY50" s="83" t="n"/>
      <c r="AZ50" s="65" t="n"/>
      <c r="BA50" s="83" t="n"/>
      <c r="BB50" s="64" t="n"/>
      <c r="BC50" s="65" t="n"/>
      <c r="BD50" s="83" t="n"/>
      <c r="BE50" s="65" t="n"/>
      <c r="BF50" s="82" t="n"/>
      <c r="BG50" s="64" t="n"/>
      <c r="BH50" s="65" t="n"/>
      <c r="BI50" s="84" t="n"/>
      <c r="BJ50" s="64" t="n"/>
      <c r="BK50" s="67" t="n"/>
    </row>
    <row r="51" ht="24" customHeight="1">
      <c r="A51" s="81" t="n"/>
      <c r="B51" s="65" t="n"/>
      <c r="C51" s="82" t="n"/>
      <c r="D51" s="64" t="n"/>
      <c r="E51" s="64" t="n"/>
      <c r="F51" s="65" t="n"/>
      <c r="G51" s="82" t="n"/>
      <c r="H51" s="64" t="n"/>
      <c r="I51" s="65" t="n"/>
      <c r="J51" s="82" t="n"/>
      <c r="K51" s="64" t="n"/>
      <c r="L51" s="65" t="n"/>
      <c r="M51" s="82" t="n"/>
      <c r="N51" s="64" t="n"/>
      <c r="O51" s="64" t="n"/>
      <c r="P51" s="64" t="n"/>
      <c r="Q51" s="65" t="n"/>
      <c r="R51" s="82" t="n"/>
      <c r="S51" s="64" t="n"/>
      <c r="T51" s="64" t="n"/>
      <c r="U51" s="64" t="n"/>
      <c r="V51" s="64" t="n"/>
      <c r="W51" s="64" t="n"/>
      <c r="X51" s="65" t="n"/>
      <c r="Y51" s="82" t="n"/>
      <c r="Z51" s="64" t="n"/>
      <c r="AA51" s="64" t="n"/>
      <c r="AB51" s="64" t="n"/>
      <c r="AC51" s="64" t="n"/>
      <c r="AD51" s="65" t="n"/>
      <c r="AE51" s="83" t="n"/>
      <c r="AF51" s="65" t="n"/>
      <c r="AG51" s="83" t="n"/>
      <c r="AH51" s="65" t="n"/>
      <c r="AI51" s="83" t="n"/>
      <c r="AJ51" s="65" t="n"/>
      <c r="AK51" s="83" t="n"/>
      <c r="AL51" s="65" t="n"/>
      <c r="AM51" s="83" t="n"/>
      <c r="AN51" s="64" t="n"/>
      <c r="AO51" s="65" t="n"/>
      <c r="AP51" s="83" t="n"/>
      <c r="AQ51" s="65" t="n"/>
      <c r="AR51" s="82" t="n"/>
      <c r="AS51" s="64" t="n"/>
      <c r="AT51" s="65" t="n"/>
      <c r="AU51" s="83" t="n"/>
      <c r="AV51" s="65" t="n"/>
      <c r="AW51" s="83" t="n"/>
      <c r="AX51" s="65" t="n"/>
      <c r="AY51" s="83" t="n"/>
      <c r="AZ51" s="65" t="n"/>
      <c r="BA51" s="83" t="n"/>
      <c r="BB51" s="64" t="n"/>
      <c r="BC51" s="65" t="n"/>
      <c r="BD51" s="83" t="n"/>
      <c r="BE51" s="65" t="n"/>
      <c r="BF51" s="82" t="n"/>
      <c r="BG51" s="64" t="n"/>
      <c r="BH51" s="65" t="n"/>
      <c r="BI51" s="84" t="n"/>
      <c r="BJ51" s="64" t="n"/>
      <c r="BK51" s="67" t="n"/>
    </row>
    <row r="52" ht="24" customHeight="1">
      <c r="A52" s="81" t="n"/>
      <c r="B52" s="65" t="n"/>
      <c r="C52" s="82" t="n"/>
      <c r="D52" s="64" t="n"/>
      <c r="E52" s="64" t="n"/>
      <c r="F52" s="65" t="n"/>
      <c r="G52" s="82" t="n"/>
      <c r="H52" s="64" t="n"/>
      <c r="I52" s="65" t="n"/>
      <c r="J52" s="82" t="n"/>
      <c r="K52" s="64" t="n"/>
      <c r="L52" s="65" t="n"/>
      <c r="M52" s="82" t="n"/>
      <c r="N52" s="64" t="n"/>
      <c r="O52" s="64" t="n"/>
      <c r="P52" s="64" t="n"/>
      <c r="Q52" s="65" t="n"/>
      <c r="R52" s="82" t="n"/>
      <c r="S52" s="64" t="n"/>
      <c r="T52" s="64" t="n"/>
      <c r="U52" s="64" t="n"/>
      <c r="V52" s="64" t="n"/>
      <c r="W52" s="64" t="n"/>
      <c r="X52" s="65" t="n"/>
      <c r="Y52" s="82" t="n"/>
      <c r="Z52" s="64" t="n"/>
      <c r="AA52" s="64" t="n"/>
      <c r="AB52" s="64" t="n"/>
      <c r="AC52" s="64" t="n"/>
      <c r="AD52" s="65" t="n"/>
      <c r="AE52" s="83" t="n"/>
      <c r="AF52" s="65" t="n"/>
      <c r="AG52" s="83" t="n"/>
      <c r="AH52" s="65" t="n"/>
      <c r="AI52" s="83" t="n"/>
      <c r="AJ52" s="65" t="n"/>
      <c r="AK52" s="83" t="n"/>
      <c r="AL52" s="65" t="n"/>
      <c r="AM52" s="83" t="n"/>
      <c r="AN52" s="64" t="n"/>
      <c r="AO52" s="65" t="n"/>
      <c r="AP52" s="83" t="n"/>
      <c r="AQ52" s="65" t="n"/>
      <c r="AR52" s="82" t="n"/>
      <c r="AS52" s="64" t="n"/>
      <c r="AT52" s="65" t="n"/>
      <c r="AU52" s="83" t="n"/>
      <c r="AV52" s="65" t="n"/>
      <c r="AW52" s="83" t="n"/>
      <c r="AX52" s="65" t="n"/>
      <c r="AY52" s="83" t="n"/>
      <c r="AZ52" s="65" t="n"/>
      <c r="BA52" s="83" t="n"/>
      <c r="BB52" s="64" t="n"/>
      <c r="BC52" s="65" t="n"/>
      <c r="BD52" s="83" t="n"/>
      <c r="BE52" s="65" t="n"/>
      <c r="BF52" s="82" t="n"/>
      <c r="BG52" s="64" t="n"/>
      <c r="BH52" s="65" t="n"/>
      <c r="BI52" s="84" t="n"/>
      <c r="BJ52" s="64" t="n"/>
      <c r="BK52" s="67" t="n"/>
    </row>
    <row r="53" ht="24" customHeight="1">
      <c r="A53" s="81" t="n"/>
      <c r="B53" s="65" t="n"/>
      <c r="C53" s="82" t="n"/>
      <c r="D53" s="64" t="n"/>
      <c r="E53" s="64" t="n"/>
      <c r="F53" s="65" t="n"/>
      <c r="G53" s="82" t="n"/>
      <c r="H53" s="64" t="n"/>
      <c r="I53" s="65" t="n"/>
      <c r="J53" s="82" t="n"/>
      <c r="K53" s="64" t="n"/>
      <c r="L53" s="65" t="n"/>
      <c r="M53" s="82" t="n"/>
      <c r="N53" s="64" t="n"/>
      <c r="O53" s="64" t="n"/>
      <c r="P53" s="64" t="n"/>
      <c r="Q53" s="65" t="n"/>
      <c r="R53" s="82" t="n"/>
      <c r="S53" s="64" t="n"/>
      <c r="T53" s="64" t="n"/>
      <c r="U53" s="64" t="n"/>
      <c r="V53" s="64" t="n"/>
      <c r="W53" s="64" t="n"/>
      <c r="X53" s="65" t="n"/>
      <c r="Y53" s="82" t="n"/>
      <c r="Z53" s="64" t="n"/>
      <c r="AA53" s="64" t="n"/>
      <c r="AB53" s="64" t="n"/>
      <c r="AC53" s="64" t="n"/>
      <c r="AD53" s="65" t="n"/>
      <c r="AE53" s="83" t="n"/>
      <c r="AF53" s="65" t="n"/>
      <c r="AG53" s="83" t="n"/>
      <c r="AH53" s="65" t="n"/>
      <c r="AI53" s="83" t="n"/>
      <c r="AJ53" s="65" t="n"/>
      <c r="AK53" s="83" t="n"/>
      <c r="AL53" s="65" t="n"/>
      <c r="AM53" s="83" t="n"/>
      <c r="AN53" s="64" t="n"/>
      <c r="AO53" s="65" t="n"/>
      <c r="AP53" s="83" t="n"/>
      <c r="AQ53" s="65" t="n"/>
      <c r="AR53" s="82" t="n"/>
      <c r="AS53" s="64" t="n"/>
      <c r="AT53" s="65" t="n"/>
      <c r="AU53" s="83" t="n"/>
      <c r="AV53" s="65" t="n"/>
      <c r="AW53" s="83" t="n"/>
      <c r="AX53" s="65" t="n"/>
      <c r="AY53" s="83" t="n"/>
      <c r="AZ53" s="65" t="n"/>
      <c r="BA53" s="83" t="n"/>
      <c r="BB53" s="64" t="n"/>
      <c r="BC53" s="65" t="n"/>
      <c r="BD53" s="83" t="n"/>
      <c r="BE53" s="65" t="n"/>
      <c r="BF53" s="82" t="n"/>
      <c r="BG53" s="64" t="n"/>
      <c r="BH53" s="65" t="n"/>
      <c r="BI53" s="84" t="n"/>
      <c r="BJ53" s="64" t="n"/>
      <c r="BK53" s="67" t="n"/>
    </row>
    <row r="54" ht="24" customHeight="1">
      <c r="A54" s="81" t="n"/>
      <c r="B54" s="65" t="n"/>
      <c r="C54" s="82" t="n"/>
      <c r="D54" s="64" t="n"/>
      <c r="E54" s="64" t="n"/>
      <c r="F54" s="65" t="n"/>
      <c r="G54" s="82" t="n"/>
      <c r="H54" s="64" t="n"/>
      <c r="I54" s="65" t="n"/>
      <c r="J54" s="82" t="n"/>
      <c r="K54" s="64" t="n"/>
      <c r="L54" s="65" t="n"/>
      <c r="M54" s="82" t="n"/>
      <c r="N54" s="64" t="n"/>
      <c r="O54" s="64" t="n"/>
      <c r="P54" s="64" t="n"/>
      <c r="Q54" s="65" t="n"/>
      <c r="R54" s="82" t="n"/>
      <c r="S54" s="64" t="n"/>
      <c r="T54" s="64" t="n"/>
      <c r="U54" s="64" t="n"/>
      <c r="V54" s="64" t="n"/>
      <c r="W54" s="64" t="n"/>
      <c r="X54" s="65" t="n"/>
      <c r="Y54" s="82" t="n"/>
      <c r="Z54" s="64" t="n"/>
      <c r="AA54" s="64" t="n"/>
      <c r="AB54" s="64" t="n"/>
      <c r="AC54" s="64" t="n"/>
      <c r="AD54" s="65" t="n"/>
      <c r="AE54" s="83" t="n"/>
      <c r="AF54" s="65" t="n"/>
      <c r="AG54" s="83" t="n"/>
      <c r="AH54" s="65" t="n"/>
      <c r="AI54" s="83" t="n"/>
      <c r="AJ54" s="65" t="n"/>
      <c r="AK54" s="83" t="n"/>
      <c r="AL54" s="65" t="n"/>
      <c r="AM54" s="83" t="n"/>
      <c r="AN54" s="64" t="n"/>
      <c r="AO54" s="65" t="n"/>
      <c r="AP54" s="83" t="n"/>
      <c r="AQ54" s="65" t="n"/>
      <c r="AR54" s="82" t="n"/>
      <c r="AS54" s="64" t="n"/>
      <c r="AT54" s="65" t="n"/>
      <c r="AU54" s="83" t="n"/>
      <c r="AV54" s="65" t="n"/>
      <c r="AW54" s="83" t="n"/>
      <c r="AX54" s="65" t="n"/>
      <c r="AY54" s="83" t="n"/>
      <c r="AZ54" s="65" t="n"/>
      <c r="BA54" s="83" t="n"/>
      <c r="BB54" s="64" t="n"/>
      <c r="BC54" s="65" t="n"/>
      <c r="BD54" s="83" t="n"/>
      <c r="BE54" s="65" t="n"/>
      <c r="BF54" s="82" t="n"/>
      <c r="BG54" s="64" t="n"/>
      <c r="BH54" s="65" t="n"/>
      <c r="BI54" s="84" t="n"/>
      <c r="BJ54" s="64" t="n"/>
      <c r="BK54" s="67" t="n"/>
    </row>
    <row r="55" ht="24" customHeight="1">
      <c r="A55" s="81" t="n"/>
      <c r="B55" s="65" t="n"/>
      <c r="C55" s="82" t="n"/>
      <c r="D55" s="64" t="n"/>
      <c r="E55" s="64" t="n"/>
      <c r="F55" s="65" t="n"/>
      <c r="G55" s="82" t="n"/>
      <c r="H55" s="64" t="n"/>
      <c r="I55" s="65" t="n"/>
      <c r="J55" s="82" t="n"/>
      <c r="K55" s="64" t="n"/>
      <c r="L55" s="65" t="n"/>
      <c r="M55" s="82" t="n"/>
      <c r="N55" s="64" t="n"/>
      <c r="O55" s="64" t="n"/>
      <c r="P55" s="64" t="n"/>
      <c r="Q55" s="65" t="n"/>
      <c r="R55" s="82" t="n"/>
      <c r="S55" s="64" t="n"/>
      <c r="T55" s="64" t="n"/>
      <c r="U55" s="64" t="n"/>
      <c r="V55" s="64" t="n"/>
      <c r="W55" s="64" t="n"/>
      <c r="X55" s="65" t="n"/>
      <c r="Y55" s="82" t="n"/>
      <c r="Z55" s="64" t="n"/>
      <c r="AA55" s="64" t="n"/>
      <c r="AB55" s="64" t="n"/>
      <c r="AC55" s="64" t="n"/>
      <c r="AD55" s="65" t="n"/>
      <c r="AE55" s="83" t="n"/>
      <c r="AF55" s="65" t="n"/>
      <c r="AG55" s="83" t="n"/>
      <c r="AH55" s="65" t="n"/>
      <c r="AI55" s="83" t="n"/>
      <c r="AJ55" s="65" t="n"/>
      <c r="AK55" s="83" t="n"/>
      <c r="AL55" s="65" t="n"/>
      <c r="AM55" s="83" t="n"/>
      <c r="AN55" s="64" t="n"/>
      <c r="AO55" s="65" t="n"/>
      <c r="AP55" s="83" t="n"/>
      <c r="AQ55" s="65" t="n"/>
      <c r="AR55" s="82" t="n"/>
      <c r="AS55" s="64" t="n"/>
      <c r="AT55" s="65" t="n"/>
      <c r="AU55" s="83" t="n"/>
      <c r="AV55" s="65" t="n"/>
      <c r="AW55" s="83" t="n"/>
      <c r="AX55" s="65" t="n"/>
      <c r="AY55" s="83" t="n"/>
      <c r="AZ55" s="65" t="n"/>
      <c r="BA55" s="83" t="n"/>
      <c r="BB55" s="64" t="n"/>
      <c r="BC55" s="65" t="n"/>
      <c r="BD55" s="83" t="n"/>
      <c r="BE55" s="65" t="n"/>
      <c r="BF55" s="82" t="n"/>
      <c r="BG55" s="64" t="n"/>
      <c r="BH55" s="65" t="n"/>
      <c r="BI55" s="84" t="n"/>
      <c r="BJ55" s="64" t="n"/>
      <c r="BK55" s="67" t="n"/>
    </row>
    <row r="56" ht="24" customHeight="1">
      <c r="A56" s="81" t="n"/>
      <c r="B56" s="65" t="n"/>
      <c r="C56" s="82" t="n"/>
      <c r="D56" s="64" t="n"/>
      <c r="E56" s="64" t="n"/>
      <c r="F56" s="65" t="n"/>
      <c r="G56" s="82" t="n"/>
      <c r="H56" s="64" t="n"/>
      <c r="I56" s="65" t="n"/>
      <c r="J56" s="82" t="n"/>
      <c r="K56" s="64" t="n"/>
      <c r="L56" s="65" t="n"/>
      <c r="M56" s="82" t="n"/>
      <c r="N56" s="64" t="n"/>
      <c r="O56" s="64" t="n"/>
      <c r="P56" s="64" t="n"/>
      <c r="Q56" s="65" t="n"/>
      <c r="R56" s="82" t="n"/>
      <c r="S56" s="64" t="n"/>
      <c r="T56" s="64" t="n"/>
      <c r="U56" s="64" t="n"/>
      <c r="V56" s="64" t="n"/>
      <c r="W56" s="64" t="n"/>
      <c r="X56" s="65" t="n"/>
      <c r="Y56" s="82" t="n"/>
      <c r="Z56" s="64" t="n"/>
      <c r="AA56" s="64" t="n"/>
      <c r="AB56" s="64" t="n"/>
      <c r="AC56" s="64" t="n"/>
      <c r="AD56" s="65" t="n"/>
      <c r="AE56" s="83" t="n"/>
      <c r="AF56" s="65" t="n"/>
      <c r="AG56" s="83" t="n"/>
      <c r="AH56" s="65" t="n"/>
      <c r="AI56" s="83" t="n"/>
      <c r="AJ56" s="65" t="n"/>
      <c r="AK56" s="83" t="n"/>
      <c r="AL56" s="65" t="n"/>
      <c r="AM56" s="83" t="n"/>
      <c r="AN56" s="64" t="n"/>
      <c r="AO56" s="65" t="n"/>
      <c r="AP56" s="83" t="n"/>
      <c r="AQ56" s="65" t="n"/>
      <c r="AR56" s="82" t="n"/>
      <c r="AS56" s="64" t="n"/>
      <c r="AT56" s="65" t="n"/>
      <c r="AU56" s="83" t="n"/>
      <c r="AV56" s="65" t="n"/>
      <c r="AW56" s="83" t="n"/>
      <c r="AX56" s="65" t="n"/>
      <c r="AY56" s="83" t="n"/>
      <c r="AZ56" s="65" t="n"/>
      <c r="BA56" s="83" t="n"/>
      <c r="BB56" s="64" t="n"/>
      <c r="BC56" s="65" t="n"/>
      <c r="BD56" s="83" t="n"/>
      <c r="BE56" s="65" t="n"/>
      <c r="BF56" s="82" t="n"/>
      <c r="BG56" s="64" t="n"/>
      <c r="BH56" s="65" t="n"/>
      <c r="BI56" s="84" t="n"/>
      <c r="BJ56" s="64" t="n"/>
      <c r="BK56" s="67" t="n"/>
    </row>
    <row r="57" ht="24" customHeight="1">
      <c r="A57" s="81" t="n"/>
      <c r="B57" s="65" t="n"/>
      <c r="C57" s="82" t="n"/>
      <c r="D57" s="64" t="n"/>
      <c r="E57" s="64" t="n"/>
      <c r="F57" s="65" t="n"/>
      <c r="G57" s="82" t="n"/>
      <c r="H57" s="64" t="n"/>
      <c r="I57" s="65" t="n"/>
      <c r="J57" s="82" t="n"/>
      <c r="K57" s="64" t="n"/>
      <c r="L57" s="65" t="n"/>
      <c r="M57" s="82" t="n"/>
      <c r="N57" s="64" t="n"/>
      <c r="O57" s="64" t="n"/>
      <c r="P57" s="64" t="n"/>
      <c r="Q57" s="65" t="n"/>
      <c r="R57" s="82" t="n"/>
      <c r="S57" s="64" t="n"/>
      <c r="T57" s="64" t="n"/>
      <c r="U57" s="64" t="n"/>
      <c r="V57" s="64" t="n"/>
      <c r="W57" s="64" t="n"/>
      <c r="X57" s="65" t="n"/>
      <c r="Y57" s="82" t="n"/>
      <c r="Z57" s="64" t="n"/>
      <c r="AA57" s="64" t="n"/>
      <c r="AB57" s="64" t="n"/>
      <c r="AC57" s="64" t="n"/>
      <c r="AD57" s="65" t="n"/>
      <c r="AE57" s="83" t="n"/>
      <c r="AF57" s="65" t="n"/>
      <c r="AG57" s="83" t="n"/>
      <c r="AH57" s="65" t="n"/>
      <c r="AI57" s="83" t="n"/>
      <c r="AJ57" s="65" t="n"/>
      <c r="AK57" s="83" t="n"/>
      <c r="AL57" s="65" t="n"/>
      <c r="AM57" s="83" t="n"/>
      <c r="AN57" s="64" t="n"/>
      <c r="AO57" s="65" t="n"/>
      <c r="AP57" s="83" t="n"/>
      <c r="AQ57" s="65" t="n"/>
      <c r="AR57" s="82" t="n"/>
      <c r="AS57" s="64" t="n"/>
      <c r="AT57" s="65" t="n"/>
      <c r="AU57" s="83" t="n"/>
      <c r="AV57" s="65" t="n"/>
      <c r="AW57" s="83" t="n"/>
      <c r="AX57" s="65" t="n"/>
      <c r="AY57" s="83" t="n"/>
      <c r="AZ57" s="65" t="n"/>
      <c r="BA57" s="83" t="n"/>
      <c r="BB57" s="64" t="n"/>
      <c r="BC57" s="65" t="n"/>
      <c r="BD57" s="83" t="n"/>
      <c r="BE57" s="65" t="n"/>
      <c r="BF57" s="82" t="n"/>
      <c r="BG57" s="64" t="n"/>
      <c r="BH57" s="65" t="n"/>
      <c r="BI57" s="84" t="n"/>
      <c r="BJ57" s="64" t="n"/>
      <c r="BK57" s="67" t="n"/>
    </row>
    <row r="58" ht="24" customHeight="1">
      <c r="A58" s="81" t="n"/>
      <c r="B58" s="65" t="n"/>
      <c r="C58" s="82" t="n"/>
      <c r="D58" s="64" t="n"/>
      <c r="E58" s="64" t="n"/>
      <c r="F58" s="65" t="n"/>
      <c r="G58" s="82" t="n"/>
      <c r="H58" s="64" t="n"/>
      <c r="I58" s="65" t="n"/>
      <c r="J58" s="82" t="n"/>
      <c r="K58" s="64" t="n"/>
      <c r="L58" s="65" t="n"/>
      <c r="M58" s="82" t="n"/>
      <c r="N58" s="64" t="n"/>
      <c r="O58" s="64" t="n"/>
      <c r="P58" s="64" t="n"/>
      <c r="Q58" s="65" t="n"/>
      <c r="R58" s="82" t="n"/>
      <c r="S58" s="64" t="n"/>
      <c r="T58" s="64" t="n"/>
      <c r="U58" s="64" t="n"/>
      <c r="V58" s="64" t="n"/>
      <c r="W58" s="64" t="n"/>
      <c r="X58" s="65" t="n"/>
      <c r="Y58" s="82" t="n"/>
      <c r="Z58" s="64" t="n"/>
      <c r="AA58" s="64" t="n"/>
      <c r="AB58" s="64" t="n"/>
      <c r="AC58" s="64" t="n"/>
      <c r="AD58" s="65" t="n"/>
      <c r="AE58" s="83" t="n"/>
      <c r="AF58" s="65" t="n"/>
      <c r="AG58" s="83" t="n"/>
      <c r="AH58" s="65" t="n"/>
      <c r="AI58" s="83" t="n"/>
      <c r="AJ58" s="65" t="n"/>
      <c r="AK58" s="83" t="n"/>
      <c r="AL58" s="65" t="n"/>
      <c r="AM58" s="83" t="n"/>
      <c r="AN58" s="64" t="n"/>
      <c r="AO58" s="65" t="n"/>
      <c r="AP58" s="83" t="n"/>
      <c r="AQ58" s="65" t="n"/>
      <c r="AR58" s="82" t="n"/>
      <c r="AS58" s="64" t="n"/>
      <c r="AT58" s="65" t="n"/>
      <c r="AU58" s="83" t="n"/>
      <c r="AV58" s="65" t="n"/>
      <c r="AW58" s="83" t="n"/>
      <c r="AX58" s="65" t="n"/>
      <c r="AY58" s="83" t="n"/>
      <c r="AZ58" s="65" t="n"/>
      <c r="BA58" s="83" t="n"/>
      <c r="BB58" s="64" t="n"/>
      <c r="BC58" s="65" t="n"/>
      <c r="BD58" s="83" t="n"/>
      <c r="BE58" s="65" t="n"/>
      <c r="BF58" s="82" t="n"/>
      <c r="BG58" s="64" t="n"/>
      <c r="BH58" s="65" t="n"/>
      <c r="BI58" s="84" t="n"/>
      <c r="BJ58" s="64" t="n"/>
      <c r="BK58" s="67" t="n"/>
    </row>
    <row r="59" ht="24" customHeight="1">
      <c r="A59" s="81" t="n"/>
      <c r="B59" s="65" t="n"/>
      <c r="C59" s="82" t="n"/>
      <c r="D59" s="64" t="n"/>
      <c r="E59" s="64" t="n"/>
      <c r="F59" s="65" t="n"/>
      <c r="G59" s="82" t="n"/>
      <c r="H59" s="64" t="n"/>
      <c r="I59" s="65" t="n"/>
      <c r="J59" s="82" t="n"/>
      <c r="K59" s="64" t="n"/>
      <c r="L59" s="65" t="n"/>
      <c r="M59" s="82" t="n"/>
      <c r="N59" s="64" t="n"/>
      <c r="O59" s="64" t="n"/>
      <c r="P59" s="64" t="n"/>
      <c r="Q59" s="65" t="n"/>
      <c r="R59" s="82" t="n"/>
      <c r="S59" s="64" t="n"/>
      <c r="T59" s="64" t="n"/>
      <c r="U59" s="64" t="n"/>
      <c r="V59" s="64" t="n"/>
      <c r="W59" s="64" t="n"/>
      <c r="X59" s="65" t="n"/>
      <c r="Y59" s="82" t="n"/>
      <c r="Z59" s="64" t="n"/>
      <c r="AA59" s="64" t="n"/>
      <c r="AB59" s="64" t="n"/>
      <c r="AC59" s="64" t="n"/>
      <c r="AD59" s="65" t="n"/>
      <c r="AE59" s="83" t="n"/>
      <c r="AF59" s="65" t="n"/>
      <c r="AG59" s="83" t="n"/>
      <c r="AH59" s="65" t="n"/>
      <c r="AI59" s="83" t="n"/>
      <c r="AJ59" s="65" t="n"/>
      <c r="AK59" s="83" t="n"/>
      <c r="AL59" s="65" t="n"/>
      <c r="AM59" s="83" t="n"/>
      <c r="AN59" s="64" t="n"/>
      <c r="AO59" s="65" t="n"/>
      <c r="AP59" s="83" t="n"/>
      <c r="AQ59" s="65" t="n"/>
      <c r="AR59" s="82" t="n"/>
      <c r="AS59" s="64" t="n"/>
      <c r="AT59" s="65" t="n"/>
      <c r="AU59" s="83" t="n"/>
      <c r="AV59" s="65" t="n"/>
      <c r="AW59" s="83" t="n"/>
      <c r="AX59" s="65" t="n"/>
      <c r="AY59" s="83" t="n"/>
      <c r="AZ59" s="65" t="n"/>
      <c r="BA59" s="83" t="n"/>
      <c r="BB59" s="64" t="n"/>
      <c r="BC59" s="65" t="n"/>
      <c r="BD59" s="83" t="n"/>
      <c r="BE59" s="65" t="n"/>
      <c r="BF59" s="82" t="n"/>
      <c r="BG59" s="64" t="n"/>
      <c r="BH59" s="65" t="n"/>
      <c r="BI59" s="84" t="n"/>
      <c r="BJ59" s="64" t="n"/>
      <c r="BK59" s="67" t="n"/>
    </row>
    <row r="60" ht="24" customHeight="1">
      <c r="A60" s="81" t="n"/>
      <c r="B60" s="65" t="n"/>
      <c r="C60" s="82" t="n"/>
      <c r="D60" s="64" t="n"/>
      <c r="E60" s="64" t="n"/>
      <c r="F60" s="65" t="n"/>
      <c r="G60" s="82" t="n"/>
      <c r="H60" s="64" t="n"/>
      <c r="I60" s="65" t="n"/>
      <c r="J60" s="82" t="n"/>
      <c r="K60" s="64" t="n"/>
      <c r="L60" s="65" t="n"/>
      <c r="M60" s="82" t="n"/>
      <c r="N60" s="64" t="n"/>
      <c r="O60" s="64" t="n"/>
      <c r="P60" s="64" t="n"/>
      <c r="Q60" s="65" t="n"/>
      <c r="R60" s="82" t="n"/>
      <c r="S60" s="64" t="n"/>
      <c r="T60" s="64" t="n"/>
      <c r="U60" s="64" t="n"/>
      <c r="V60" s="64" t="n"/>
      <c r="W60" s="64" t="n"/>
      <c r="X60" s="65" t="n"/>
      <c r="Y60" s="82" t="n"/>
      <c r="Z60" s="64" t="n"/>
      <c r="AA60" s="64" t="n"/>
      <c r="AB60" s="64" t="n"/>
      <c r="AC60" s="64" t="n"/>
      <c r="AD60" s="65" t="n"/>
      <c r="AE60" s="83" t="n"/>
      <c r="AF60" s="65" t="n"/>
      <c r="AG60" s="83" t="n"/>
      <c r="AH60" s="65" t="n"/>
      <c r="AI60" s="83" t="n"/>
      <c r="AJ60" s="65" t="n"/>
      <c r="AK60" s="83" t="n"/>
      <c r="AL60" s="65" t="n"/>
      <c r="AM60" s="83" t="n"/>
      <c r="AN60" s="64" t="n"/>
      <c r="AO60" s="65" t="n"/>
      <c r="AP60" s="83" t="n"/>
      <c r="AQ60" s="65" t="n"/>
      <c r="AR60" s="82" t="n"/>
      <c r="AS60" s="64" t="n"/>
      <c r="AT60" s="65" t="n"/>
      <c r="AU60" s="83" t="n"/>
      <c r="AV60" s="65" t="n"/>
      <c r="AW60" s="83" t="n"/>
      <c r="AX60" s="65" t="n"/>
      <c r="AY60" s="83" t="n"/>
      <c r="AZ60" s="65" t="n"/>
      <c r="BA60" s="83" t="n"/>
      <c r="BB60" s="64" t="n"/>
      <c r="BC60" s="65" t="n"/>
      <c r="BD60" s="83" t="n"/>
      <c r="BE60" s="65" t="n"/>
      <c r="BF60" s="82" t="n"/>
      <c r="BG60" s="64" t="n"/>
      <c r="BH60" s="65" t="n"/>
      <c r="BI60" s="84" t="n"/>
      <c r="BJ60" s="64" t="n"/>
      <c r="BK60" s="67" t="n"/>
    </row>
    <row r="61" ht="24" customHeight="1">
      <c r="A61" s="81" t="n"/>
      <c r="B61" s="65" t="n"/>
      <c r="C61" s="82" t="n"/>
      <c r="D61" s="64" t="n"/>
      <c r="E61" s="64" t="n"/>
      <c r="F61" s="65" t="n"/>
      <c r="G61" s="82" t="n"/>
      <c r="H61" s="64" t="n"/>
      <c r="I61" s="65" t="n"/>
      <c r="J61" s="82" t="n"/>
      <c r="K61" s="64" t="n"/>
      <c r="L61" s="65" t="n"/>
      <c r="M61" s="82" t="n"/>
      <c r="N61" s="64" t="n"/>
      <c r="O61" s="64" t="n"/>
      <c r="P61" s="64" t="n"/>
      <c r="Q61" s="65" t="n"/>
      <c r="R61" s="82" t="n"/>
      <c r="S61" s="64" t="n"/>
      <c r="T61" s="64" t="n"/>
      <c r="U61" s="64" t="n"/>
      <c r="V61" s="64" t="n"/>
      <c r="W61" s="64" t="n"/>
      <c r="X61" s="65" t="n"/>
      <c r="Y61" s="82" t="n"/>
      <c r="Z61" s="64" t="n"/>
      <c r="AA61" s="64" t="n"/>
      <c r="AB61" s="64" t="n"/>
      <c r="AC61" s="64" t="n"/>
      <c r="AD61" s="65" t="n"/>
      <c r="AE61" s="83" t="n"/>
      <c r="AF61" s="65" t="n"/>
      <c r="AG61" s="83" t="n"/>
      <c r="AH61" s="65" t="n"/>
      <c r="AI61" s="83" t="n"/>
      <c r="AJ61" s="65" t="n"/>
      <c r="AK61" s="83" t="n"/>
      <c r="AL61" s="65" t="n"/>
      <c r="AM61" s="83" t="n"/>
      <c r="AN61" s="64" t="n"/>
      <c r="AO61" s="65" t="n"/>
      <c r="AP61" s="83" t="n"/>
      <c r="AQ61" s="65" t="n"/>
      <c r="AR61" s="82" t="n"/>
      <c r="AS61" s="64" t="n"/>
      <c r="AT61" s="65" t="n"/>
      <c r="AU61" s="83" t="n"/>
      <c r="AV61" s="65" t="n"/>
      <c r="AW61" s="83" t="n"/>
      <c r="AX61" s="65" t="n"/>
      <c r="AY61" s="83" t="n"/>
      <c r="AZ61" s="65" t="n"/>
      <c r="BA61" s="83" t="n"/>
      <c r="BB61" s="64" t="n"/>
      <c r="BC61" s="65" t="n"/>
      <c r="BD61" s="83" t="n"/>
      <c r="BE61" s="65" t="n"/>
      <c r="BF61" s="82" t="n"/>
      <c r="BG61" s="64" t="n"/>
      <c r="BH61" s="65" t="n"/>
      <c r="BI61" s="84" t="n"/>
      <c r="BJ61" s="64" t="n"/>
      <c r="BK61" s="67" t="n"/>
    </row>
    <row r="62" ht="24" customHeight="1">
      <c r="A62" s="81" t="n"/>
      <c r="B62" s="65" t="n"/>
      <c r="C62" s="82" t="n"/>
      <c r="D62" s="64" t="n"/>
      <c r="E62" s="64" t="n"/>
      <c r="F62" s="65" t="n"/>
      <c r="G62" s="82" t="n"/>
      <c r="H62" s="64" t="n"/>
      <c r="I62" s="65" t="n"/>
      <c r="J62" s="82" t="n"/>
      <c r="K62" s="64" t="n"/>
      <c r="L62" s="65" t="n"/>
      <c r="M62" s="82" t="n"/>
      <c r="N62" s="64" t="n"/>
      <c r="O62" s="64" t="n"/>
      <c r="P62" s="64" t="n"/>
      <c r="Q62" s="65" t="n"/>
      <c r="R62" s="82" t="n"/>
      <c r="S62" s="64" t="n"/>
      <c r="T62" s="64" t="n"/>
      <c r="U62" s="64" t="n"/>
      <c r="V62" s="64" t="n"/>
      <c r="W62" s="64" t="n"/>
      <c r="X62" s="65" t="n"/>
      <c r="Y62" s="82" t="n"/>
      <c r="Z62" s="64" t="n"/>
      <c r="AA62" s="64" t="n"/>
      <c r="AB62" s="64" t="n"/>
      <c r="AC62" s="64" t="n"/>
      <c r="AD62" s="65" t="n"/>
      <c r="AE62" s="83" t="n"/>
      <c r="AF62" s="65" t="n"/>
      <c r="AG62" s="83" t="n"/>
      <c r="AH62" s="65" t="n"/>
      <c r="AI62" s="83" t="n"/>
      <c r="AJ62" s="65" t="n"/>
      <c r="AK62" s="83" t="n"/>
      <c r="AL62" s="65" t="n"/>
      <c r="AM62" s="83" t="n"/>
      <c r="AN62" s="64" t="n"/>
      <c r="AO62" s="65" t="n"/>
      <c r="AP62" s="83" t="n"/>
      <c r="AQ62" s="65" t="n"/>
      <c r="AR62" s="82" t="n"/>
      <c r="AS62" s="64" t="n"/>
      <c r="AT62" s="65" t="n"/>
      <c r="AU62" s="83" t="n"/>
      <c r="AV62" s="65" t="n"/>
      <c r="AW62" s="83" t="n"/>
      <c r="AX62" s="65" t="n"/>
      <c r="AY62" s="83" t="n"/>
      <c r="AZ62" s="65" t="n"/>
      <c r="BA62" s="83" t="n"/>
      <c r="BB62" s="64" t="n"/>
      <c r="BC62" s="65" t="n"/>
      <c r="BD62" s="83" t="n"/>
      <c r="BE62" s="65" t="n"/>
      <c r="BF62" s="82" t="n"/>
      <c r="BG62" s="64" t="n"/>
      <c r="BH62" s="65" t="n"/>
      <c r="BI62" s="84" t="n"/>
      <c r="BJ62" s="64" t="n"/>
      <c r="BK62" s="67" t="n"/>
    </row>
    <row r="63" ht="24" customHeight="1">
      <c r="A63" s="81" t="n"/>
      <c r="B63" s="65" t="n"/>
      <c r="C63" s="82" t="n"/>
      <c r="D63" s="64" t="n"/>
      <c r="E63" s="64" t="n"/>
      <c r="F63" s="65" t="n"/>
      <c r="G63" s="82" t="n"/>
      <c r="H63" s="64" t="n"/>
      <c r="I63" s="65" t="n"/>
      <c r="J63" s="82" t="n"/>
      <c r="K63" s="64" t="n"/>
      <c r="L63" s="65" t="n"/>
      <c r="M63" s="82" t="n"/>
      <c r="N63" s="64" t="n"/>
      <c r="O63" s="64" t="n"/>
      <c r="P63" s="64" t="n"/>
      <c r="Q63" s="65" t="n"/>
      <c r="R63" s="82" t="n"/>
      <c r="S63" s="64" t="n"/>
      <c r="T63" s="64" t="n"/>
      <c r="U63" s="64" t="n"/>
      <c r="V63" s="64" t="n"/>
      <c r="W63" s="64" t="n"/>
      <c r="X63" s="65" t="n"/>
      <c r="Y63" s="82" t="n"/>
      <c r="Z63" s="64" t="n"/>
      <c r="AA63" s="64" t="n"/>
      <c r="AB63" s="64" t="n"/>
      <c r="AC63" s="64" t="n"/>
      <c r="AD63" s="65" t="n"/>
      <c r="AE63" s="83" t="n"/>
      <c r="AF63" s="65" t="n"/>
      <c r="AG63" s="83" t="n"/>
      <c r="AH63" s="65" t="n"/>
      <c r="AI63" s="83" t="n"/>
      <c r="AJ63" s="65" t="n"/>
      <c r="AK63" s="83" t="n"/>
      <c r="AL63" s="65" t="n"/>
      <c r="AM63" s="83" t="n"/>
      <c r="AN63" s="64" t="n"/>
      <c r="AO63" s="65" t="n"/>
      <c r="AP63" s="83" t="n"/>
      <c r="AQ63" s="65" t="n"/>
      <c r="AR63" s="82" t="n"/>
      <c r="AS63" s="64" t="n"/>
      <c r="AT63" s="65" t="n"/>
      <c r="AU63" s="83" t="n"/>
      <c r="AV63" s="65" t="n"/>
      <c r="AW63" s="83" t="n"/>
      <c r="AX63" s="65" t="n"/>
      <c r="AY63" s="83" t="n"/>
      <c r="AZ63" s="65" t="n"/>
      <c r="BA63" s="83" t="n"/>
      <c r="BB63" s="64" t="n"/>
      <c r="BC63" s="65" t="n"/>
      <c r="BD63" s="83" t="n"/>
      <c r="BE63" s="65" t="n"/>
      <c r="BF63" s="82" t="n"/>
      <c r="BG63" s="64" t="n"/>
      <c r="BH63" s="65" t="n"/>
      <c r="BI63" s="84" t="n"/>
      <c r="BJ63" s="64" t="n"/>
      <c r="BK63" s="67" t="n"/>
    </row>
    <row r="64" ht="24" customHeight="1">
      <c r="A64" s="81" t="n"/>
      <c r="B64" s="65" t="n"/>
      <c r="C64" s="82" t="n"/>
      <c r="D64" s="64" t="n"/>
      <c r="E64" s="64" t="n"/>
      <c r="F64" s="65" t="n"/>
      <c r="G64" s="82" t="n"/>
      <c r="H64" s="64" t="n"/>
      <c r="I64" s="65" t="n"/>
      <c r="J64" s="82" t="n"/>
      <c r="K64" s="64" t="n"/>
      <c r="L64" s="65" t="n"/>
      <c r="M64" s="82" t="n"/>
      <c r="N64" s="64" t="n"/>
      <c r="O64" s="64" t="n"/>
      <c r="P64" s="64" t="n"/>
      <c r="Q64" s="65" t="n"/>
      <c r="R64" s="82" t="n"/>
      <c r="S64" s="64" t="n"/>
      <c r="T64" s="64" t="n"/>
      <c r="U64" s="64" t="n"/>
      <c r="V64" s="64" t="n"/>
      <c r="W64" s="64" t="n"/>
      <c r="X64" s="65" t="n"/>
      <c r="Y64" s="82" t="n"/>
      <c r="Z64" s="64" t="n"/>
      <c r="AA64" s="64" t="n"/>
      <c r="AB64" s="64" t="n"/>
      <c r="AC64" s="64" t="n"/>
      <c r="AD64" s="65" t="n"/>
      <c r="AE64" s="83" t="n"/>
      <c r="AF64" s="65" t="n"/>
      <c r="AG64" s="83" t="n"/>
      <c r="AH64" s="65" t="n"/>
      <c r="AI64" s="83" t="n"/>
      <c r="AJ64" s="65" t="n"/>
      <c r="AK64" s="83" t="n"/>
      <c r="AL64" s="65" t="n"/>
      <c r="AM64" s="83" t="n"/>
      <c r="AN64" s="64" t="n"/>
      <c r="AO64" s="65" t="n"/>
      <c r="AP64" s="83" t="n"/>
      <c r="AQ64" s="65" t="n"/>
      <c r="AR64" s="82" t="n"/>
      <c r="AS64" s="64" t="n"/>
      <c r="AT64" s="65" t="n"/>
      <c r="AU64" s="83" t="n"/>
      <c r="AV64" s="65" t="n"/>
      <c r="AW64" s="83" t="n"/>
      <c r="AX64" s="65" t="n"/>
      <c r="AY64" s="83" t="n"/>
      <c r="AZ64" s="65" t="n"/>
      <c r="BA64" s="83" t="n"/>
      <c r="BB64" s="64" t="n"/>
      <c r="BC64" s="65" t="n"/>
      <c r="BD64" s="83" t="n"/>
      <c r="BE64" s="65" t="n"/>
      <c r="BF64" s="82" t="n"/>
      <c r="BG64" s="64" t="n"/>
      <c r="BH64" s="65" t="n"/>
      <c r="BI64" s="84" t="n"/>
      <c r="BJ64" s="64" t="n"/>
      <c r="BK64" s="67" t="n"/>
    </row>
    <row r="65" ht="24" customHeight="1">
      <c r="A65" s="81" t="n"/>
      <c r="B65" s="65" t="n"/>
      <c r="C65" s="82" t="n"/>
      <c r="D65" s="64" t="n"/>
      <c r="E65" s="64" t="n"/>
      <c r="F65" s="65" t="n"/>
      <c r="G65" s="82" t="n"/>
      <c r="H65" s="64" t="n"/>
      <c r="I65" s="65" t="n"/>
      <c r="J65" s="82" t="n"/>
      <c r="K65" s="64" t="n"/>
      <c r="L65" s="65" t="n"/>
      <c r="M65" s="82" t="n"/>
      <c r="N65" s="64" t="n"/>
      <c r="O65" s="64" t="n"/>
      <c r="P65" s="64" t="n"/>
      <c r="Q65" s="65" t="n"/>
      <c r="R65" s="82" t="n"/>
      <c r="S65" s="64" t="n"/>
      <c r="T65" s="64" t="n"/>
      <c r="U65" s="64" t="n"/>
      <c r="V65" s="64" t="n"/>
      <c r="W65" s="64" t="n"/>
      <c r="X65" s="65" t="n"/>
      <c r="Y65" s="82" t="n"/>
      <c r="Z65" s="64" t="n"/>
      <c r="AA65" s="64" t="n"/>
      <c r="AB65" s="64" t="n"/>
      <c r="AC65" s="64" t="n"/>
      <c r="AD65" s="65" t="n"/>
      <c r="AE65" s="83" t="n"/>
      <c r="AF65" s="65" t="n"/>
      <c r="AG65" s="83" t="n"/>
      <c r="AH65" s="65" t="n"/>
      <c r="AI65" s="83" t="n"/>
      <c r="AJ65" s="65" t="n"/>
      <c r="AK65" s="83" t="n"/>
      <c r="AL65" s="65" t="n"/>
      <c r="AM65" s="83" t="n"/>
      <c r="AN65" s="64" t="n"/>
      <c r="AO65" s="65" t="n"/>
      <c r="AP65" s="83" t="n"/>
      <c r="AQ65" s="65" t="n"/>
      <c r="AR65" s="82" t="n"/>
      <c r="AS65" s="64" t="n"/>
      <c r="AT65" s="65" t="n"/>
      <c r="AU65" s="83" t="n"/>
      <c r="AV65" s="65" t="n"/>
      <c r="AW65" s="83" t="n"/>
      <c r="AX65" s="65" t="n"/>
      <c r="AY65" s="83" t="n"/>
      <c r="AZ65" s="65" t="n"/>
      <c r="BA65" s="83" t="n"/>
      <c r="BB65" s="64" t="n"/>
      <c r="BC65" s="65" t="n"/>
      <c r="BD65" s="83" t="n"/>
      <c r="BE65" s="65" t="n"/>
      <c r="BF65" s="82" t="n"/>
      <c r="BG65" s="64" t="n"/>
      <c r="BH65" s="65" t="n"/>
      <c r="BI65" s="84" t="n"/>
      <c r="BJ65" s="64" t="n"/>
      <c r="BK65" s="67" t="n"/>
    </row>
    <row r="66" ht="24" customHeight="1">
      <c r="A66" s="81" t="n"/>
      <c r="B66" s="65" t="n"/>
      <c r="C66" s="82" t="n"/>
      <c r="D66" s="64" t="n"/>
      <c r="E66" s="64" t="n"/>
      <c r="F66" s="65" t="n"/>
      <c r="G66" s="82" t="n"/>
      <c r="H66" s="64" t="n"/>
      <c r="I66" s="65" t="n"/>
      <c r="J66" s="82" t="n"/>
      <c r="K66" s="64" t="n"/>
      <c r="L66" s="65" t="n"/>
      <c r="M66" s="82" t="n"/>
      <c r="N66" s="64" t="n"/>
      <c r="O66" s="64" t="n"/>
      <c r="P66" s="64" t="n"/>
      <c r="Q66" s="65" t="n"/>
      <c r="R66" s="82" t="n"/>
      <c r="S66" s="64" t="n"/>
      <c r="T66" s="64" t="n"/>
      <c r="U66" s="64" t="n"/>
      <c r="V66" s="64" t="n"/>
      <c r="W66" s="64" t="n"/>
      <c r="X66" s="65" t="n"/>
      <c r="Y66" s="82" t="n"/>
      <c r="Z66" s="64" t="n"/>
      <c r="AA66" s="64" t="n"/>
      <c r="AB66" s="64" t="n"/>
      <c r="AC66" s="64" t="n"/>
      <c r="AD66" s="65" t="n"/>
      <c r="AE66" s="83" t="n"/>
      <c r="AF66" s="65" t="n"/>
      <c r="AG66" s="83" t="n"/>
      <c r="AH66" s="65" t="n"/>
      <c r="AI66" s="83" t="n"/>
      <c r="AJ66" s="65" t="n"/>
      <c r="AK66" s="83" t="n"/>
      <c r="AL66" s="65" t="n"/>
      <c r="AM66" s="83" t="n"/>
      <c r="AN66" s="64" t="n"/>
      <c r="AO66" s="65" t="n"/>
      <c r="AP66" s="83" t="n"/>
      <c r="AQ66" s="65" t="n"/>
      <c r="AR66" s="82" t="n"/>
      <c r="AS66" s="64" t="n"/>
      <c r="AT66" s="65" t="n"/>
      <c r="AU66" s="83" t="n"/>
      <c r="AV66" s="65" t="n"/>
      <c r="AW66" s="83" t="n"/>
      <c r="AX66" s="65" t="n"/>
      <c r="AY66" s="83" t="n"/>
      <c r="AZ66" s="65" t="n"/>
      <c r="BA66" s="83" t="n"/>
      <c r="BB66" s="64" t="n"/>
      <c r="BC66" s="65" t="n"/>
      <c r="BD66" s="83" t="n"/>
      <c r="BE66" s="65" t="n"/>
      <c r="BF66" s="82" t="n"/>
      <c r="BG66" s="64" t="n"/>
      <c r="BH66" s="65" t="n"/>
      <c r="BI66" s="84" t="n"/>
      <c r="BJ66" s="64" t="n"/>
      <c r="BK66" s="67" t="n"/>
    </row>
    <row r="67" ht="24" customHeight="1">
      <c r="A67" s="81" t="n"/>
      <c r="B67" s="65" t="n"/>
      <c r="C67" s="82" t="n"/>
      <c r="D67" s="64" t="n"/>
      <c r="E67" s="64" t="n"/>
      <c r="F67" s="65" t="n"/>
      <c r="G67" s="82" t="n"/>
      <c r="H67" s="64" t="n"/>
      <c r="I67" s="65" t="n"/>
      <c r="J67" s="82" t="n"/>
      <c r="K67" s="64" t="n"/>
      <c r="L67" s="65" t="n"/>
      <c r="M67" s="82" t="n"/>
      <c r="N67" s="64" t="n"/>
      <c r="O67" s="64" t="n"/>
      <c r="P67" s="64" t="n"/>
      <c r="Q67" s="65" t="n"/>
      <c r="R67" s="82" t="n"/>
      <c r="S67" s="64" t="n"/>
      <c r="T67" s="64" t="n"/>
      <c r="U67" s="64" t="n"/>
      <c r="V67" s="64" t="n"/>
      <c r="W67" s="64" t="n"/>
      <c r="X67" s="65" t="n"/>
      <c r="Y67" s="82" t="n"/>
      <c r="Z67" s="64" t="n"/>
      <c r="AA67" s="64" t="n"/>
      <c r="AB67" s="64" t="n"/>
      <c r="AC67" s="64" t="n"/>
      <c r="AD67" s="65" t="n"/>
      <c r="AE67" s="83" t="n"/>
      <c r="AF67" s="65" t="n"/>
      <c r="AG67" s="83" t="n"/>
      <c r="AH67" s="65" t="n"/>
      <c r="AI67" s="83" t="n"/>
      <c r="AJ67" s="65" t="n"/>
      <c r="AK67" s="83" t="n"/>
      <c r="AL67" s="65" t="n"/>
      <c r="AM67" s="83" t="n"/>
      <c r="AN67" s="64" t="n"/>
      <c r="AO67" s="65" t="n"/>
      <c r="AP67" s="83" t="n"/>
      <c r="AQ67" s="65" t="n"/>
      <c r="AR67" s="82" t="n"/>
      <c r="AS67" s="64" t="n"/>
      <c r="AT67" s="65" t="n"/>
      <c r="AU67" s="83" t="n"/>
      <c r="AV67" s="65" t="n"/>
      <c r="AW67" s="83" t="n"/>
      <c r="AX67" s="65" t="n"/>
      <c r="AY67" s="83" t="n"/>
      <c r="AZ67" s="65" t="n"/>
      <c r="BA67" s="83" t="n"/>
      <c r="BB67" s="64" t="n"/>
      <c r="BC67" s="65" t="n"/>
      <c r="BD67" s="83" t="n"/>
      <c r="BE67" s="65" t="n"/>
      <c r="BF67" s="82" t="n"/>
      <c r="BG67" s="64" t="n"/>
      <c r="BH67" s="65" t="n"/>
      <c r="BI67" s="84" t="n"/>
      <c r="BJ67" s="64" t="n"/>
      <c r="BK67" s="67" t="n"/>
    </row>
    <row r="68" ht="24" customHeight="1">
      <c r="A68" s="81" t="n"/>
      <c r="B68" s="65" t="n"/>
      <c r="C68" s="82" t="n"/>
      <c r="D68" s="64" t="n"/>
      <c r="E68" s="64" t="n"/>
      <c r="F68" s="65" t="n"/>
      <c r="G68" s="82" t="n"/>
      <c r="H68" s="64" t="n"/>
      <c r="I68" s="65" t="n"/>
      <c r="J68" s="82" t="n"/>
      <c r="K68" s="64" t="n"/>
      <c r="L68" s="65" t="n"/>
      <c r="M68" s="82" t="n"/>
      <c r="N68" s="64" t="n"/>
      <c r="O68" s="64" t="n"/>
      <c r="P68" s="64" t="n"/>
      <c r="Q68" s="65" t="n"/>
      <c r="R68" s="82" t="n"/>
      <c r="S68" s="64" t="n"/>
      <c r="T68" s="64" t="n"/>
      <c r="U68" s="64" t="n"/>
      <c r="V68" s="64" t="n"/>
      <c r="W68" s="64" t="n"/>
      <c r="X68" s="65" t="n"/>
      <c r="Y68" s="82" t="n"/>
      <c r="Z68" s="64" t="n"/>
      <c r="AA68" s="64" t="n"/>
      <c r="AB68" s="64" t="n"/>
      <c r="AC68" s="64" t="n"/>
      <c r="AD68" s="65" t="n"/>
      <c r="AE68" s="83" t="n"/>
      <c r="AF68" s="65" t="n"/>
      <c r="AG68" s="83" t="n"/>
      <c r="AH68" s="65" t="n"/>
      <c r="AI68" s="83" t="n"/>
      <c r="AJ68" s="65" t="n"/>
      <c r="AK68" s="83" t="n"/>
      <c r="AL68" s="65" t="n"/>
      <c r="AM68" s="83" t="n"/>
      <c r="AN68" s="64" t="n"/>
      <c r="AO68" s="65" t="n"/>
      <c r="AP68" s="83" t="n"/>
      <c r="AQ68" s="65" t="n"/>
      <c r="AR68" s="82" t="n"/>
      <c r="AS68" s="64" t="n"/>
      <c r="AT68" s="65" t="n"/>
      <c r="AU68" s="83" t="n"/>
      <c r="AV68" s="65" t="n"/>
      <c r="AW68" s="83" t="n"/>
      <c r="AX68" s="65" t="n"/>
      <c r="AY68" s="83" t="n"/>
      <c r="AZ68" s="65" t="n"/>
      <c r="BA68" s="83" t="n"/>
      <c r="BB68" s="64" t="n"/>
      <c r="BC68" s="65" t="n"/>
      <c r="BD68" s="83" t="n"/>
      <c r="BE68" s="65" t="n"/>
      <c r="BF68" s="82" t="n"/>
      <c r="BG68" s="64" t="n"/>
      <c r="BH68" s="65" t="n"/>
      <c r="BI68" s="84" t="n"/>
      <c r="BJ68" s="64" t="n"/>
      <c r="BK68" s="67" t="n"/>
    </row>
    <row r="69" ht="24" customHeight="1">
      <c r="A69" s="81" t="n"/>
      <c r="B69" s="65" t="n"/>
      <c r="C69" s="82" t="n"/>
      <c r="D69" s="64" t="n"/>
      <c r="E69" s="64" t="n"/>
      <c r="F69" s="65" t="n"/>
      <c r="G69" s="82" t="n"/>
      <c r="H69" s="64" t="n"/>
      <c r="I69" s="65" t="n"/>
      <c r="J69" s="82" t="n"/>
      <c r="K69" s="64" t="n"/>
      <c r="L69" s="65" t="n"/>
      <c r="M69" s="82" t="n"/>
      <c r="N69" s="64" t="n"/>
      <c r="O69" s="64" t="n"/>
      <c r="P69" s="64" t="n"/>
      <c r="Q69" s="65" t="n"/>
      <c r="R69" s="82" t="n"/>
      <c r="S69" s="64" t="n"/>
      <c r="T69" s="64" t="n"/>
      <c r="U69" s="64" t="n"/>
      <c r="V69" s="64" t="n"/>
      <c r="W69" s="64" t="n"/>
      <c r="X69" s="65" t="n"/>
      <c r="Y69" s="82" t="n"/>
      <c r="Z69" s="64" t="n"/>
      <c r="AA69" s="64" t="n"/>
      <c r="AB69" s="64" t="n"/>
      <c r="AC69" s="64" t="n"/>
      <c r="AD69" s="65" t="n"/>
      <c r="AE69" s="83" t="n"/>
      <c r="AF69" s="65" t="n"/>
      <c r="AG69" s="83" t="n"/>
      <c r="AH69" s="65" t="n"/>
      <c r="AI69" s="83" t="n"/>
      <c r="AJ69" s="65" t="n"/>
      <c r="AK69" s="83" t="n"/>
      <c r="AL69" s="65" t="n"/>
      <c r="AM69" s="83" t="n"/>
      <c r="AN69" s="64" t="n"/>
      <c r="AO69" s="65" t="n"/>
      <c r="AP69" s="83" t="n"/>
      <c r="AQ69" s="65" t="n"/>
      <c r="AR69" s="82" t="n"/>
      <c r="AS69" s="64" t="n"/>
      <c r="AT69" s="65" t="n"/>
      <c r="AU69" s="83" t="n"/>
      <c r="AV69" s="65" t="n"/>
      <c r="AW69" s="83" t="n"/>
      <c r="AX69" s="65" t="n"/>
      <c r="AY69" s="83" t="n"/>
      <c r="AZ69" s="65" t="n"/>
      <c r="BA69" s="83" t="n"/>
      <c r="BB69" s="64" t="n"/>
      <c r="BC69" s="65" t="n"/>
      <c r="BD69" s="83" t="n"/>
      <c r="BE69" s="65" t="n"/>
      <c r="BF69" s="82" t="n"/>
      <c r="BG69" s="64" t="n"/>
      <c r="BH69" s="65" t="n"/>
      <c r="BI69" s="84" t="n"/>
      <c r="BJ69" s="64" t="n"/>
      <c r="BK69" s="67" t="n"/>
    </row>
    <row r="70" ht="24" customHeight="1">
      <c r="A70" s="81" t="n"/>
      <c r="B70" s="65" t="n"/>
      <c r="C70" s="82" t="n"/>
      <c r="D70" s="64" t="n"/>
      <c r="E70" s="64" t="n"/>
      <c r="F70" s="65" t="n"/>
      <c r="G70" s="82" t="n"/>
      <c r="H70" s="64" t="n"/>
      <c r="I70" s="65" t="n"/>
      <c r="J70" s="82" t="n"/>
      <c r="K70" s="64" t="n"/>
      <c r="L70" s="65" t="n"/>
      <c r="M70" s="82" t="n"/>
      <c r="N70" s="64" t="n"/>
      <c r="O70" s="64" t="n"/>
      <c r="P70" s="64" t="n"/>
      <c r="Q70" s="65" t="n"/>
      <c r="R70" s="82" t="n"/>
      <c r="S70" s="64" t="n"/>
      <c r="T70" s="64" t="n"/>
      <c r="U70" s="64" t="n"/>
      <c r="V70" s="64" t="n"/>
      <c r="W70" s="64" t="n"/>
      <c r="X70" s="65" t="n"/>
      <c r="Y70" s="82" t="n"/>
      <c r="Z70" s="64" t="n"/>
      <c r="AA70" s="64" t="n"/>
      <c r="AB70" s="64" t="n"/>
      <c r="AC70" s="64" t="n"/>
      <c r="AD70" s="65" t="n"/>
      <c r="AE70" s="83" t="n"/>
      <c r="AF70" s="65" t="n"/>
      <c r="AG70" s="83" t="n"/>
      <c r="AH70" s="65" t="n"/>
      <c r="AI70" s="83" t="n"/>
      <c r="AJ70" s="65" t="n"/>
      <c r="AK70" s="83" t="n"/>
      <c r="AL70" s="65" t="n"/>
      <c r="AM70" s="83" t="n"/>
      <c r="AN70" s="64" t="n"/>
      <c r="AO70" s="65" t="n"/>
      <c r="AP70" s="83" t="n"/>
      <c r="AQ70" s="65" t="n"/>
      <c r="AR70" s="82" t="n"/>
      <c r="AS70" s="64" t="n"/>
      <c r="AT70" s="65" t="n"/>
      <c r="AU70" s="83" t="n"/>
      <c r="AV70" s="65" t="n"/>
      <c r="AW70" s="83" t="n"/>
      <c r="AX70" s="65" t="n"/>
      <c r="AY70" s="83" t="n"/>
      <c r="AZ70" s="65" t="n"/>
      <c r="BA70" s="83" t="n"/>
      <c r="BB70" s="64" t="n"/>
      <c r="BC70" s="65" t="n"/>
      <c r="BD70" s="83" t="n"/>
      <c r="BE70" s="65" t="n"/>
      <c r="BF70" s="82" t="n"/>
      <c r="BG70" s="64" t="n"/>
      <c r="BH70" s="65" t="n"/>
      <c r="BI70" s="84" t="n"/>
      <c r="BJ70" s="64" t="n"/>
      <c r="BK70" s="67" t="n"/>
    </row>
    <row r="71" ht="24" customHeight="1">
      <c r="A71" s="81" t="n"/>
      <c r="B71" s="65" t="n"/>
      <c r="C71" s="82" t="n"/>
      <c r="D71" s="64" t="n"/>
      <c r="E71" s="64" t="n"/>
      <c r="F71" s="65" t="n"/>
      <c r="G71" s="82" t="n"/>
      <c r="H71" s="64" t="n"/>
      <c r="I71" s="65" t="n"/>
      <c r="J71" s="82" t="n"/>
      <c r="K71" s="64" t="n"/>
      <c r="L71" s="65" t="n"/>
      <c r="M71" s="82" t="n"/>
      <c r="N71" s="64" t="n"/>
      <c r="O71" s="64" t="n"/>
      <c r="P71" s="64" t="n"/>
      <c r="Q71" s="65" t="n"/>
      <c r="R71" s="82" t="n"/>
      <c r="S71" s="64" t="n"/>
      <c r="T71" s="64" t="n"/>
      <c r="U71" s="64" t="n"/>
      <c r="V71" s="64" t="n"/>
      <c r="W71" s="64" t="n"/>
      <c r="X71" s="65" t="n"/>
      <c r="Y71" s="82" t="n"/>
      <c r="Z71" s="64" t="n"/>
      <c r="AA71" s="64" t="n"/>
      <c r="AB71" s="64" t="n"/>
      <c r="AC71" s="64" t="n"/>
      <c r="AD71" s="65" t="n"/>
      <c r="AE71" s="83" t="n"/>
      <c r="AF71" s="65" t="n"/>
      <c r="AG71" s="83" t="n"/>
      <c r="AH71" s="65" t="n"/>
      <c r="AI71" s="83" t="n"/>
      <c r="AJ71" s="65" t="n"/>
      <c r="AK71" s="83" t="n"/>
      <c r="AL71" s="65" t="n"/>
      <c r="AM71" s="83" t="n"/>
      <c r="AN71" s="64" t="n"/>
      <c r="AO71" s="65" t="n"/>
      <c r="AP71" s="83" t="n"/>
      <c r="AQ71" s="65" t="n"/>
      <c r="AR71" s="82" t="n"/>
      <c r="AS71" s="64" t="n"/>
      <c r="AT71" s="65" t="n"/>
      <c r="AU71" s="83" t="n"/>
      <c r="AV71" s="65" t="n"/>
      <c r="AW71" s="83" t="n"/>
      <c r="AX71" s="65" t="n"/>
      <c r="AY71" s="83" t="n"/>
      <c r="AZ71" s="65" t="n"/>
      <c r="BA71" s="83" t="n"/>
      <c r="BB71" s="64" t="n"/>
      <c r="BC71" s="65" t="n"/>
      <c r="BD71" s="83" t="n"/>
      <c r="BE71" s="65" t="n"/>
      <c r="BF71" s="82" t="n"/>
      <c r="BG71" s="64" t="n"/>
      <c r="BH71" s="65" t="n"/>
      <c r="BI71" s="84" t="n"/>
      <c r="BJ71" s="64" t="n"/>
      <c r="BK71" s="67" t="n"/>
    </row>
    <row r="72" ht="24" customHeight="1">
      <c r="A72" s="81" t="n"/>
      <c r="B72" s="65" t="n"/>
      <c r="C72" s="82" t="n"/>
      <c r="D72" s="64" t="n"/>
      <c r="E72" s="64" t="n"/>
      <c r="F72" s="65" t="n"/>
      <c r="G72" s="82" t="n"/>
      <c r="H72" s="64" t="n"/>
      <c r="I72" s="65" t="n"/>
      <c r="J72" s="82" t="n"/>
      <c r="K72" s="64" t="n"/>
      <c r="L72" s="65" t="n"/>
      <c r="M72" s="82" t="n"/>
      <c r="N72" s="64" t="n"/>
      <c r="O72" s="64" t="n"/>
      <c r="P72" s="64" t="n"/>
      <c r="Q72" s="65" t="n"/>
      <c r="R72" s="82" t="n"/>
      <c r="S72" s="64" t="n"/>
      <c r="T72" s="64" t="n"/>
      <c r="U72" s="64" t="n"/>
      <c r="V72" s="64" t="n"/>
      <c r="W72" s="64" t="n"/>
      <c r="X72" s="65" t="n"/>
      <c r="Y72" s="82" t="n"/>
      <c r="Z72" s="64" t="n"/>
      <c r="AA72" s="64" t="n"/>
      <c r="AB72" s="64" t="n"/>
      <c r="AC72" s="64" t="n"/>
      <c r="AD72" s="65" t="n"/>
      <c r="AE72" s="83" t="n"/>
      <c r="AF72" s="65" t="n"/>
      <c r="AG72" s="83" t="n"/>
      <c r="AH72" s="65" t="n"/>
      <c r="AI72" s="83" t="n"/>
      <c r="AJ72" s="65" t="n"/>
      <c r="AK72" s="83" t="n"/>
      <c r="AL72" s="65" t="n"/>
      <c r="AM72" s="83" t="n"/>
      <c r="AN72" s="64" t="n"/>
      <c r="AO72" s="65" t="n"/>
      <c r="AP72" s="83" t="n"/>
      <c r="AQ72" s="65" t="n"/>
      <c r="AR72" s="82" t="n"/>
      <c r="AS72" s="64" t="n"/>
      <c r="AT72" s="65" t="n"/>
      <c r="AU72" s="83" t="n"/>
      <c r="AV72" s="65" t="n"/>
      <c r="AW72" s="83" t="n"/>
      <c r="AX72" s="65" t="n"/>
      <c r="AY72" s="83" t="n"/>
      <c r="AZ72" s="65" t="n"/>
      <c r="BA72" s="83" t="n"/>
      <c r="BB72" s="64" t="n"/>
      <c r="BC72" s="65" t="n"/>
      <c r="BD72" s="83" t="n"/>
      <c r="BE72" s="65" t="n"/>
      <c r="BF72" s="82" t="n"/>
      <c r="BG72" s="64" t="n"/>
      <c r="BH72" s="65" t="n"/>
      <c r="BI72" s="84" t="n"/>
      <c r="BJ72" s="64" t="n"/>
      <c r="BK72" s="67" t="n"/>
    </row>
    <row r="73" ht="24" customHeight="1">
      <c r="A73" s="81" t="n"/>
      <c r="B73" s="65" t="n"/>
      <c r="C73" s="82" t="n"/>
      <c r="D73" s="64" t="n"/>
      <c r="E73" s="64" t="n"/>
      <c r="F73" s="65" t="n"/>
      <c r="G73" s="82" t="n"/>
      <c r="H73" s="64" t="n"/>
      <c r="I73" s="65" t="n"/>
      <c r="J73" s="82" t="n"/>
      <c r="K73" s="64" t="n"/>
      <c r="L73" s="65" t="n"/>
      <c r="M73" s="82" t="n"/>
      <c r="N73" s="64" t="n"/>
      <c r="O73" s="64" t="n"/>
      <c r="P73" s="64" t="n"/>
      <c r="Q73" s="65" t="n"/>
      <c r="R73" s="82" t="n"/>
      <c r="S73" s="64" t="n"/>
      <c r="T73" s="64" t="n"/>
      <c r="U73" s="64" t="n"/>
      <c r="V73" s="64" t="n"/>
      <c r="W73" s="64" t="n"/>
      <c r="X73" s="65" t="n"/>
      <c r="Y73" s="82" t="n"/>
      <c r="Z73" s="64" t="n"/>
      <c r="AA73" s="64" t="n"/>
      <c r="AB73" s="64" t="n"/>
      <c r="AC73" s="64" t="n"/>
      <c r="AD73" s="65" t="n"/>
      <c r="AE73" s="83" t="n"/>
      <c r="AF73" s="65" t="n"/>
      <c r="AG73" s="83" t="n"/>
      <c r="AH73" s="65" t="n"/>
      <c r="AI73" s="83" t="n"/>
      <c r="AJ73" s="65" t="n"/>
      <c r="AK73" s="83" t="n"/>
      <c r="AL73" s="65" t="n"/>
      <c r="AM73" s="83" t="n"/>
      <c r="AN73" s="64" t="n"/>
      <c r="AO73" s="65" t="n"/>
      <c r="AP73" s="83" t="n"/>
      <c r="AQ73" s="65" t="n"/>
      <c r="AR73" s="82" t="n"/>
      <c r="AS73" s="64" t="n"/>
      <c r="AT73" s="65" t="n"/>
      <c r="AU73" s="83" t="n"/>
      <c r="AV73" s="65" t="n"/>
      <c r="AW73" s="83" t="n"/>
      <c r="AX73" s="65" t="n"/>
      <c r="AY73" s="83" t="n"/>
      <c r="AZ73" s="65" t="n"/>
      <c r="BA73" s="83" t="n"/>
      <c r="BB73" s="64" t="n"/>
      <c r="BC73" s="65" t="n"/>
      <c r="BD73" s="83" t="n"/>
      <c r="BE73" s="65" t="n"/>
      <c r="BF73" s="82" t="n"/>
      <c r="BG73" s="64" t="n"/>
      <c r="BH73" s="65" t="n"/>
      <c r="BI73" s="84" t="n"/>
      <c r="BJ73" s="64" t="n"/>
      <c r="BK73" s="67" t="n"/>
    </row>
    <row r="74" ht="24" customHeight="1">
      <c r="A74" s="81" t="n"/>
      <c r="B74" s="65" t="n"/>
      <c r="C74" s="82" t="n"/>
      <c r="D74" s="64" t="n"/>
      <c r="E74" s="64" t="n"/>
      <c r="F74" s="65" t="n"/>
      <c r="G74" s="82" t="n"/>
      <c r="H74" s="64" t="n"/>
      <c r="I74" s="65" t="n"/>
      <c r="J74" s="82" t="n"/>
      <c r="K74" s="64" t="n"/>
      <c r="L74" s="65" t="n"/>
      <c r="M74" s="82" t="n"/>
      <c r="N74" s="64" t="n"/>
      <c r="O74" s="64" t="n"/>
      <c r="P74" s="64" t="n"/>
      <c r="Q74" s="65" t="n"/>
      <c r="R74" s="82" t="n"/>
      <c r="S74" s="64" t="n"/>
      <c r="T74" s="64" t="n"/>
      <c r="U74" s="64" t="n"/>
      <c r="V74" s="64" t="n"/>
      <c r="W74" s="64" t="n"/>
      <c r="X74" s="65" t="n"/>
      <c r="Y74" s="82" t="n"/>
      <c r="Z74" s="64" t="n"/>
      <c r="AA74" s="64" t="n"/>
      <c r="AB74" s="64" t="n"/>
      <c r="AC74" s="64" t="n"/>
      <c r="AD74" s="65" t="n"/>
      <c r="AE74" s="83" t="n"/>
      <c r="AF74" s="65" t="n"/>
      <c r="AG74" s="83" t="n"/>
      <c r="AH74" s="65" t="n"/>
      <c r="AI74" s="83" t="n"/>
      <c r="AJ74" s="65" t="n"/>
      <c r="AK74" s="83" t="n"/>
      <c r="AL74" s="65" t="n"/>
      <c r="AM74" s="83" t="n"/>
      <c r="AN74" s="64" t="n"/>
      <c r="AO74" s="65" t="n"/>
      <c r="AP74" s="83" t="n"/>
      <c r="AQ74" s="65" t="n"/>
      <c r="AR74" s="82" t="n"/>
      <c r="AS74" s="64" t="n"/>
      <c r="AT74" s="65" t="n"/>
      <c r="AU74" s="83" t="n"/>
      <c r="AV74" s="65" t="n"/>
      <c r="AW74" s="83" t="n"/>
      <c r="AX74" s="65" t="n"/>
      <c r="AY74" s="83" t="n"/>
      <c r="AZ74" s="65" t="n"/>
      <c r="BA74" s="83" t="n"/>
      <c r="BB74" s="64" t="n"/>
      <c r="BC74" s="65" t="n"/>
      <c r="BD74" s="83" t="n"/>
      <c r="BE74" s="65" t="n"/>
      <c r="BF74" s="82" t="n"/>
      <c r="BG74" s="64" t="n"/>
      <c r="BH74" s="65" t="n"/>
      <c r="BI74" s="84" t="n"/>
      <c r="BJ74" s="64" t="n"/>
      <c r="BK74" s="67" t="n"/>
    </row>
    <row r="75" ht="24" customHeight="1">
      <c r="A75" s="81" t="n"/>
      <c r="B75" s="65" t="n"/>
      <c r="C75" s="82" t="n"/>
      <c r="D75" s="64" t="n"/>
      <c r="E75" s="64" t="n"/>
      <c r="F75" s="65" t="n"/>
      <c r="G75" s="82" t="n"/>
      <c r="H75" s="64" t="n"/>
      <c r="I75" s="65" t="n"/>
      <c r="J75" s="82" t="n"/>
      <c r="K75" s="64" t="n"/>
      <c r="L75" s="65" t="n"/>
      <c r="M75" s="82" t="n"/>
      <c r="N75" s="64" t="n"/>
      <c r="O75" s="64" t="n"/>
      <c r="P75" s="64" t="n"/>
      <c r="Q75" s="65" t="n"/>
      <c r="R75" s="82" t="n"/>
      <c r="S75" s="64" t="n"/>
      <c r="T75" s="64" t="n"/>
      <c r="U75" s="64" t="n"/>
      <c r="V75" s="64" t="n"/>
      <c r="W75" s="64" t="n"/>
      <c r="X75" s="65" t="n"/>
      <c r="Y75" s="82" t="n"/>
      <c r="Z75" s="64" t="n"/>
      <c r="AA75" s="64" t="n"/>
      <c r="AB75" s="64" t="n"/>
      <c r="AC75" s="64" t="n"/>
      <c r="AD75" s="65" t="n"/>
      <c r="AE75" s="83" t="n"/>
      <c r="AF75" s="65" t="n"/>
      <c r="AG75" s="83" t="n"/>
      <c r="AH75" s="65" t="n"/>
      <c r="AI75" s="83" t="n"/>
      <c r="AJ75" s="65" t="n"/>
      <c r="AK75" s="83" t="n"/>
      <c r="AL75" s="65" t="n"/>
      <c r="AM75" s="83" t="n"/>
      <c r="AN75" s="64" t="n"/>
      <c r="AO75" s="65" t="n"/>
      <c r="AP75" s="83" t="n"/>
      <c r="AQ75" s="65" t="n"/>
      <c r="AR75" s="82" t="n"/>
      <c r="AS75" s="64" t="n"/>
      <c r="AT75" s="65" t="n"/>
      <c r="AU75" s="83" t="n"/>
      <c r="AV75" s="65" t="n"/>
      <c r="AW75" s="83" t="n"/>
      <c r="AX75" s="65" t="n"/>
      <c r="AY75" s="83" t="n"/>
      <c r="AZ75" s="65" t="n"/>
      <c r="BA75" s="83" t="n"/>
      <c r="BB75" s="64" t="n"/>
      <c r="BC75" s="65" t="n"/>
      <c r="BD75" s="83" t="n"/>
      <c r="BE75" s="65" t="n"/>
      <c r="BF75" s="82" t="n"/>
      <c r="BG75" s="64" t="n"/>
      <c r="BH75" s="65" t="n"/>
      <c r="BI75" s="84" t="n"/>
      <c r="BJ75" s="64" t="n"/>
      <c r="BK75" s="67" t="n"/>
    </row>
    <row r="76" ht="24" customHeight="1">
      <c r="A76" s="81" t="n"/>
      <c r="B76" s="65" t="n"/>
      <c r="C76" s="82" t="n"/>
      <c r="D76" s="64" t="n"/>
      <c r="E76" s="64" t="n"/>
      <c r="F76" s="65" t="n"/>
      <c r="G76" s="82" t="n"/>
      <c r="H76" s="64" t="n"/>
      <c r="I76" s="65" t="n"/>
      <c r="J76" s="82" t="n"/>
      <c r="K76" s="64" t="n"/>
      <c r="L76" s="65" t="n"/>
      <c r="M76" s="82" t="n"/>
      <c r="N76" s="64" t="n"/>
      <c r="O76" s="64" t="n"/>
      <c r="P76" s="64" t="n"/>
      <c r="Q76" s="65" t="n"/>
      <c r="R76" s="82" t="n"/>
      <c r="S76" s="64" t="n"/>
      <c r="T76" s="64" t="n"/>
      <c r="U76" s="64" t="n"/>
      <c r="V76" s="64" t="n"/>
      <c r="W76" s="64" t="n"/>
      <c r="X76" s="65" t="n"/>
      <c r="Y76" s="82" t="n"/>
      <c r="Z76" s="64" t="n"/>
      <c r="AA76" s="64" t="n"/>
      <c r="AB76" s="64" t="n"/>
      <c r="AC76" s="64" t="n"/>
      <c r="AD76" s="65" t="n"/>
      <c r="AE76" s="83" t="n"/>
      <c r="AF76" s="65" t="n"/>
      <c r="AG76" s="83" t="n"/>
      <c r="AH76" s="65" t="n"/>
      <c r="AI76" s="83" t="n"/>
      <c r="AJ76" s="65" t="n"/>
      <c r="AK76" s="83" t="n"/>
      <c r="AL76" s="65" t="n"/>
      <c r="AM76" s="83" t="n"/>
      <c r="AN76" s="64" t="n"/>
      <c r="AO76" s="65" t="n"/>
      <c r="AP76" s="83" t="n"/>
      <c r="AQ76" s="65" t="n"/>
      <c r="AR76" s="82" t="n"/>
      <c r="AS76" s="64" t="n"/>
      <c r="AT76" s="65" t="n"/>
      <c r="AU76" s="83" t="n"/>
      <c r="AV76" s="65" t="n"/>
      <c r="AW76" s="83" t="n"/>
      <c r="AX76" s="65" t="n"/>
      <c r="AY76" s="83" t="n"/>
      <c r="AZ76" s="65" t="n"/>
      <c r="BA76" s="83" t="n"/>
      <c r="BB76" s="64" t="n"/>
      <c r="BC76" s="65" t="n"/>
      <c r="BD76" s="83" t="n"/>
      <c r="BE76" s="65" t="n"/>
      <c r="BF76" s="82" t="n"/>
      <c r="BG76" s="64" t="n"/>
      <c r="BH76" s="65" t="n"/>
      <c r="BI76" s="84" t="n"/>
      <c r="BJ76" s="64" t="n"/>
      <c r="BK76" s="67" t="n"/>
    </row>
    <row r="77" ht="24" customHeight="1">
      <c r="A77" s="81" t="n"/>
      <c r="B77" s="65" t="n"/>
      <c r="C77" s="82" t="n"/>
      <c r="D77" s="64" t="n"/>
      <c r="E77" s="64" t="n"/>
      <c r="F77" s="65" t="n"/>
      <c r="G77" s="82" t="n"/>
      <c r="H77" s="64" t="n"/>
      <c r="I77" s="65" t="n"/>
      <c r="J77" s="82" t="n"/>
      <c r="K77" s="64" t="n"/>
      <c r="L77" s="65" t="n"/>
      <c r="M77" s="82" t="n"/>
      <c r="N77" s="64" t="n"/>
      <c r="O77" s="64" t="n"/>
      <c r="P77" s="64" t="n"/>
      <c r="Q77" s="65" t="n"/>
      <c r="R77" s="82" t="n"/>
      <c r="S77" s="64" t="n"/>
      <c r="T77" s="64" t="n"/>
      <c r="U77" s="64" t="n"/>
      <c r="V77" s="64" t="n"/>
      <c r="W77" s="64" t="n"/>
      <c r="X77" s="65" t="n"/>
      <c r="Y77" s="82" t="n"/>
      <c r="Z77" s="64" t="n"/>
      <c r="AA77" s="64" t="n"/>
      <c r="AB77" s="64" t="n"/>
      <c r="AC77" s="64" t="n"/>
      <c r="AD77" s="65" t="n"/>
      <c r="AE77" s="83" t="n"/>
      <c r="AF77" s="65" t="n"/>
      <c r="AG77" s="83" t="n"/>
      <c r="AH77" s="65" t="n"/>
      <c r="AI77" s="83" t="n"/>
      <c r="AJ77" s="65" t="n"/>
      <c r="AK77" s="83" t="n"/>
      <c r="AL77" s="65" t="n"/>
      <c r="AM77" s="83" t="n"/>
      <c r="AN77" s="64" t="n"/>
      <c r="AO77" s="65" t="n"/>
      <c r="AP77" s="83" t="n"/>
      <c r="AQ77" s="65" t="n"/>
      <c r="AR77" s="82" t="n"/>
      <c r="AS77" s="64" t="n"/>
      <c r="AT77" s="65" t="n"/>
      <c r="AU77" s="83" t="n"/>
      <c r="AV77" s="65" t="n"/>
      <c r="AW77" s="83" t="n"/>
      <c r="AX77" s="65" t="n"/>
      <c r="AY77" s="83" t="n"/>
      <c r="AZ77" s="65" t="n"/>
      <c r="BA77" s="83" t="n"/>
      <c r="BB77" s="64" t="n"/>
      <c r="BC77" s="65" t="n"/>
      <c r="BD77" s="83" t="n"/>
      <c r="BE77" s="65" t="n"/>
      <c r="BF77" s="82" t="n"/>
      <c r="BG77" s="64" t="n"/>
      <c r="BH77" s="65" t="n"/>
      <c r="BI77" s="84" t="n"/>
      <c r="BJ77" s="64" t="n"/>
      <c r="BK77" s="67" t="n"/>
    </row>
    <row r="78" ht="24" customHeight="1">
      <c r="A78" s="81" t="n"/>
      <c r="B78" s="65" t="n"/>
      <c r="C78" s="82" t="n"/>
      <c r="D78" s="64" t="n"/>
      <c r="E78" s="64" t="n"/>
      <c r="F78" s="65" t="n"/>
      <c r="G78" s="82" t="n"/>
      <c r="H78" s="64" t="n"/>
      <c r="I78" s="65" t="n"/>
      <c r="J78" s="82" t="n"/>
      <c r="K78" s="64" t="n"/>
      <c r="L78" s="65" t="n"/>
      <c r="M78" s="82" t="n"/>
      <c r="N78" s="64" t="n"/>
      <c r="O78" s="64" t="n"/>
      <c r="P78" s="64" t="n"/>
      <c r="Q78" s="65" t="n"/>
      <c r="R78" s="82" t="n"/>
      <c r="S78" s="64" t="n"/>
      <c r="T78" s="64" t="n"/>
      <c r="U78" s="64" t="n"/>
      <c r="V78" s="64" t="n"/>
      <c r="W78" s="64" t="n"/>
      <c r="X78" s="65" t="n"/>
      <c r="Y78" s="82" t="n"/>
      <c r="Z78" s="64" t="n"/>
      <c r="AA78" s="64" t="n"/>
      <c r="AB78" s="64" t="n"/>
      <c r="AC78" s="64" t="n"/>
      <c r="AD78" s="65" t="n"/>
      <c r="AE78" s="83" t="n"/>
      <c r="AF78" s="65" t="n"/>
      <c r="AG78" s="83" t="n"/>
      <c r="AH78" s="65" t="n"/>
      <c r="AI78" s="83" t="n"/>
      <c r="AJ78" s="65" t="n"/>
      <c r="AK78" s="83" t="n"/>
      <c r="AL78" s="65" t="n"/>
      <c r="AM78" s="83" t="n"/>
      <c r="AN78" s="64" t="n"/>
      <c r="AO78" s="65" t="n"/>
      <c r="AP78" s="83" t="n"/>
      <c r="AQ78" s="65" t="n"/>
      <c r="AR78" s="82" t="n"/>
      <c r="AS78" s="64" t="n"/>
      <c r="AT78" s="65" t="n"/>
      <c r="AU78" s="83" t="n"/>
      <c r="AV78" s="65" t="n"/>
      <c r="AW78" s="83" t="n"/>
      <c r="AX78" s="65" t="n"/>
      <c r="AY78" s="83" t="n"/>
      <c r="AZ78" s="65" t="n"/>
      <c r="BA78" s="83" t="n"/>
      <c r="BB78" s="64" t="n"/>
      <c r="BC78" s="65" t="n"/>
      <c r="BD78" s="83" t="n"/>
      <c r="BE78" s="65" t="n"/>
      <c r="BF78" s="82" t="n"/>
      <c r="BG78" s="64" t="n"/>
      <c r="BH78" s="65" t="n"/>
      <c r="BI78" s="84" t="n"/>
      <c r="BJ78" s="64" t="n"/>
      <c r="BK78" s="67" t="n"/>
    </row>
    <row r="79" ht="24" customHeight="1">
      <c r="A79" s="81" t="n"/>
      <c r="B79" s="65" t="n"/>
      <c r="C79" s="82" t="n"/>
      <c r="D79" s="64" t="n"/>
      <c r="E79" s="64" t="n"/>
      <c r="F79" s="65" t="n"/>
      <c r="G79" s="82" t="n"/>
      <c r="H79" s="64" t="n"/>
      <c r="I79" s="65" t="n"/>
      <c r="J79" s="82" t="n"/>
      <c r="K79" s="64" t="n"/>
      <c r="L79" s="65" t="n"/>
      <c r="M79" s="82" t="n"/>
      <c r="N79" s="64" t="n"/>
      <c r="O79" s="64" t="n"/>
      <c r="P79" s="64" t="n"/>
      <c r="Q79" s="65" t="n"/>
      <c r="R79" s="82" t="n"/>
      <c r="S79" s="64" t="n"/>
      <c r="T79" s="64" t="n"/>
      <c r="U79" s="64" t="n"/>
      <c r="V79" s="64" t="n"/>
      <c r="W79" s="64" t="n"/>
      <c r="X79" s="65" t="n"/>
      <c r="Y79" s="82" t="n"/>
      <c r="Z79" s="64" t="n"/>
      <c r="AA79" s="64" t="n"/>
      <c r="AB79" s="64" t="n"/>
      <c r="AC79" s="64" t="n"/>
      <c r="AD79" s="65" t="n"/>
      <c r="AE79" s="83" t="n"/>
      <c r="AF79" s="65" t="n"/>
      <c r="AG79" s="83" t="n"/>
      <c r="AH79" s="65" t="n"/>
      <c r="AI79" s="83" t="n"/>
      <c r="AJ79" s="65" t="n"/>
      <c r="AK79" s="83" t="n"/>
      <c r="AL79" s="65" t="n"/>
      <c r="AM79" s="83" t="n"/>
      <c r="AN79" s="64" t="n"/>
      <c r="AO79" s="65" t="n"/>
      <c r="AP79" s="83" t="n"/>
      <c r="AQ79" s="65" t="n"/>
      <c r="AR79" s="82" t="n"/>
      <c r="AS79" s="64" t="n"/>
      <c r="AT79" s="65" t="n"/>
      <c r="AU79" s="83" t="n"/>
      <c r="AV79" s="65" t="n"/>
      <c r="AW79" s="83" t="n"/>
      <c r="AX79" s="65" t="n"/>
      <c r="AY79" s="83" t="n"/>
      <c r="AZ79" s="65" t="n"/>
      <c r="BA79" s="83" t="n"/>
      <c r="BB79" s="64" t="n"/>
      <c r="BC79" s="65" t="n"/>
      <c r="BD79" s="83" t="n"/>
      <c r="BE79" s="65" t="n"/>
      <c r="BF79" s="82" t="n"/>
      <c r="BG79" s="64" t="n"/>
      <c r="BH79" s="65" t="n"/>
      <c r="BI79" s="84" t="n"/>
      <c r="BJ79" s="64" t="n"/>
      <c r="BK79" s="67" t="n"/>
    </row>
    <row r="80" ht="24" customHeight="1">
      <c r="A80" s="81" t="n"/>
      <c r="B80" s="65" t="n"/>
      <c r="C80" s="82" t="n"/>
      <c r="D80" s="64" t="n"/>
      <c r="E80" s="64" t="n"/>
      <c r="F80" s="65" t="n"/>
      <c r="G80" s="82" t="n"/>
      <c r="H80" s="64" t="n"/>
      <c r="I80" s="65" t="n"/>
      <c r="J80" s="82" t="n"/>
      <c r="K80" s="64" t="n"/>
      <c r="L80" s="65" t="n"/>
      <c r="M80" s="82" t="n"/>
      <c r="N80" s="64" t="n"/>
      <c r="O80" s="64" t="n"/>
      <c r="P80" s="64" t="n"/>
      <c r="Q80" s="65" t="n"/>
      <c r="R80" s="82" t="n"/>
      <c r="S80" s="64" t="n"/>
      <c r="T80" s="64" t="n"/>
      <c r="U80" s="64" t="n"/>
      <c r="V80" s="64" t="n"/>
      <c r="W80" s="64" t="n"/>
      <c r="X80" s="65" t="n"/>
      <c r="Y80" s="82" t="n"/>
      <c r="Z80" s="64" t="n"/>
      <c r="AA80" s="64" t="n"/>
      <c r="AB80" s="64" t="n"/>
      <c r="AC80" s="64" t="n"/>
      <c r="AD80" s="65" t="n"/>
      <c r="AE80" s="83" t="n"/>
      <c r="AF80" s="65" t="n"/>
      <c r="AG80" s="83" t="n"/>
      <c r="AH80" s="65" t="n"/>
      <c r="AI80" s="83" t="n"/>
      <c r="AJ80" s="65" t="n"/>
      <c r="AK80" s="83" t="n"/>
      <c r="AL80" s="65" t="n"/>
      <c r="AM80" s="83" t="n"/>
      <c r="AN80" s="64" t="n"/>
      <c r="AO80" s="65" t="n"/>
      <c r="AP80" s="83" t="n"/>
      <c r="AQ80" s="65" t="n"/>
      <c r="AR80" s="82" t="n"/>
      <c r="AS80" s="64" t="n"/>
      <c r="AT80" s="65" t="n"/>
      <c r="AU80" s="83" t="n"/>
      <c r="AV80" s="65" t="n"/>
      <c r="AW80" s="83" t="n"/>
      <c r="AX80" s="65" t="n"/>
      <c r="AY80" s="83" t="n"/>
      <c r="AZ80" s="65" t="n"/>
      <c r="BA80" s="83" t="n"/>
      <c r="BB80" s="64" t="n"/>
      <c r="BC80" s="65" t="n"/>
      <c r="BD80" s="83" t="n"/>
      <c r="BE80" s="65" t="n"/>
      <c r="BF80" s="82" t="n"/>
      <c r="BG80" s="64" t="n"/>
      <c r="BH80" s="65" t="n"/>
      <c r="BI80" s="84" t="n"/>
      <c r="BJ80" s="64" t="n"/>
      <c r="BK80" s="67" t="n"/>
    </row>
    <row r="81" ht="24" customHeight="1">
      <c r="A81" s="81" t="n"/>
      <c r="B81" s="65" t="n"/>
      <c r="C81" s="82" t="n"/>
      <c r="D81" s="64" t="n"/>
      <c r="E81" s="64" t="n"/>
      <c r="F81" s="65" t="n"/>
      <c r="G81" s="82" t="n"/>
      <c r="H81" s="64" t="n"/>
      <c r="I81" s="65" t="n"/>
      <c r="J81" s="82" t="n"/>
      <c r="K81" s="64" t="n"/>
      <c r="L81" s="65" t="n"/>
      <c r="M81" s="82" t="n"/>
      <c r="N81" s="64" t="n"/>
      <c r="O81" s="64" t="n"/>
      <c r="P81" s="64" t="n"/>
      <c r="Q81" s="65" t="n"/>
      <c r="R81" s="82" t="n"/>
      <c r="S81" s="64" t="n"/>
      <c r="T81" s="64" t="n"/>
      <c r="U81" s="64" t="n"/>
      <c r="V81" s="64" t="n"/>
      <c r="W81" s="64" t="n"/>
      <c r="X81" s="65" t="n"/>
      <c r="Y81" s="82" t="n"/>
      <c r="Z81" s="64" t="n"/>
      <c r="AA81" s="64" t="n"/>
      <c r="AB81" s="64" t="n"/>
      <c r="AC81" s="64" t="n"/>
      <c r="AD81" s="65" t="n"/>
      <c r="AE81" s="83" t="n"/>
      <c r="AF81" s="65" t="n"/>
      <c r="AG81" s="83" t="n"/>
      <c r="AH81" s="65" t="n"/>
      <c r="AI81" s="83" t="n"/>
      <c r="AJ81" s="65" t="n"/>
      <c r="AK81" s="83" t="n"/>
      <c r="AL81" s="65" t="n"/>
      <c r="AM81" s="83" t="n"/>
      <c r="AN81" s="64" t="n"/>
      <c r="AO81" s="65" t="n"/>
      <c r="AP81" s="83" t="n"/>
      <c r="AQ81" s="65" t="n"/>
      <c r="AR81" s="82" t="n"/>
      <c r="AS81" s="64" t="n"/>
      <c r="AT81" s="65" t="n"/>
      <c r="AU81" s="83" t="n"/>
      <c r="AV81" s="65" t="n"/>
      <c r="AW81" s="83" t="n"/>
      <c r="AX81" s="65" t="n"/>
      <c r="AY81" s="83" t="n"/>
      <c r="AZ81" s="65" t="n"/>
      <c r="BA81" s="83" t="n"/>
      <c r="BB81" s="64" t="n"/>
      <c r="BC81" s="65" t="n"/>
      <c r="BD81" s="83" t="n"/>
      <c r="BE81" s="65" t="n"/>
      <c r="BF81" s="82" t="n"/>
      <c r="BG81" s="64" t="n"/>
      <c r="BH81" s="65" t="n"/>
      <c r="BI81" s="84" t="n"/>
      <c r="BJ81" s="64" t="n"/>
      <c r="BK81" s="67" t="n"/>
    </row>
    <row r="82" ht="24" customHeight="1">
      <c r="A82" s="81" t="n"/>
      <c r="B82" s="65" t="n"/>
      <c r="C82" s="82" t="n"/>
      <c r="D82" s="64" t="n"/>
      <c r="E82" s="64" t="n"/>
      <c r="F82" s="65" t="n"/>
      <c r="G82" s="82" t="n"/>
      <c r="H82" s="64" t="n"/>
      <c r="I82" s="65" t="n"/>
      <c r="J82" s="82" t="n"/>
      <c r="K82" s="64" t="n"/>
      <c r="L82" s="65" t="n"/>
      <c r="M82" s="82" t="n"/>
      <c r="N82" s="64" t="n"/>
      <c r="O82" s="64" t="n"/>
      <c r="P82" s="64" t="n"/>
      <c r="Q82" s="65" t="n"/>
      <c r="R82" s="82" t="n"/>
      <c r="S82" s="64" t="n"/>
      <c r="T82" s="64" t="n"/>
      <c r="U82" s="64" t="n"/>
      <c r="V82" s="64" t="n"/>
      <c r="W82" s="64" t="n"/>
      <c r="X82" s="65" t="n"/>
      <c r="Y82" s="82" t="n"/>
      <c r="Z82" s="64" t="n"/>
      <c r="AA82" s="64" t="n"/>
      <c r="AB82" s="64" t="n"/>
      <c r="AC82" s="64" t="n"/>
      <c r="AD82" s="65" t="n"/>
      <c r="AE82" s="83" t="n"/>
      <c r="AF82" s="65" t="n"/>
      <c r="AG82" s="83" t="n"/>
      <c r="AH82" s="65" t="n"/>
      <c r="AI82" s="83" t="n"/>
      <c r="AJ82" s="65" t="n"/>
      <c r="AK82" s="83" t="n"/>
      <c r="AL82" s="65" t="n"/>
      <c r="AM82" s="83" t="n"/>
      <c r="AN82" s="64" t="n"/>
      <c r="AO82" s="65" t="n"/>
      <c r="AP82" s="83" t="n"/>
      <c r="AQ82" s="65" t="n"/>
      <c r="AR82" s="82" t="n"/>
      <c r="AS82" s="64" t="n"/>
      <c r="AT82" s="65" t="n"/>
      <c r="AU82" s="83" t="n"/>
      <c r="AV82" s="65" t="n"/>
      <c r="AW82" s="83" t="n"/>
      <c r="AX82" s="65" t="n"/>
      <c r="AY82" s="83" t="n"/>
      <c r="AZ82" s="65" t="n"/>
      <c r="BA82" s="83" t="n"/>
      <c r="BB82" s="64" t="n"/>
      <c r="BC82" s="65" t="n"/>
      <c r="BD82" s="83" t="n"/>
      <c r="BE82" s="65" t="n"/>
      <c r="BF82" s="82" t="n"/>
      <c r="BG82" s="64" t="n"/>
      <c r="BH82" s="65" t="n"/>
      <c r="BI82" s="84" t="n"/>
      <c r="BJ82" s="64" t="n"/>
      <c r="BK82" s="67" t="n"/>
    </row>
    <row r="83" ht="24" customHeight="1">
      <c r="A83" s="81" t="n"/>
      <c r="B83" s="65" t="n"/>
      <c r="C83" s="82" t="n"/>
      <c r="D83" s="64" t="n"/>
      <c r="E83" s="64" t="n"/>
      <c r="F83" s="65" t="n"/>
      <c r="G83" s="82" t="n"/>
      <c r="H83" s="64" t="n"/>
      <c r="I83" s="65" t="n"/>
      <c r="J83" s="82" t="n"/>
      <c r="K83" s="64" t="n"/>
      <c r="L83" s="65" t="n"/>
      <c r="M83" s="82" t="n"/>
      <c r="N83" s="64" t="n"/>
      <c r="O83" s="64" t="n"/>
      <c r="P83" s="64" t="n"/>
      <c r="Q83" s="65" t="n"/>
      <c r="R83" s="82" t="n"/>
      <c r="S83" s="64" t="n"/>
      <c r="T83" s="64" t="n"/>
      <c r="U83" s="64" t="n"/>
      <c r="V83" s="64" t="n"/>
      <c r="W83" s="64" t="n"/>
      <c r="X83" s="65" t="n"/>
      <c r="Y83" s="82" t="n"/>
      <c r="Z83" s="64" t="n"/>
      <c r="AA83" s="64" t="n"/>
      <c r="AB83" s="64" t="n"/>
      <c r="AC83" s="64" t="n"/>
      <c r="AD83" s="65" t="n"/>
      <c r="AE83" s="83" t="n"/>
      <c r="AF83" s="65" t="n"/>
      <c r="AG83" s="83" t="n"/>
      <c r="AH83" s="65" t="n"/>
      <c r="AI83" s="83" t="n"/>
      <c r="AJ83" s="65" t="n"/>
      <c r="AK83" s="83" t="n"/>
      <c r="AL83" s="65" t="n"/>
      <c r="AM83" s="83" t="n"/>
      <c r="AN83" s="64" t="n"/>
      <c r="AO83" s="65" t="n"/>
      <c r="AP83" s="83" t="n"/>
      <c r="AQ83" s="65" t="n"/>
      <c r="AR83" s="82" t="n"/>
      <c r="AS83" s="64" t="n"/>
      <c r="AT83" s="65" t="n"/>
      <c r="AU83" s="83" t="n"/>
      <c r="AV83" s="65" t="n"/>
      <c r="AW83" s="83" t="n"/>
      <c r="AX83" s="65" t="n"/>
      <c r="AY83" s="83" t="n"/>
      <c r="AZ83" s="65" t="n"/>
      <c r="BA83" s="83" t="n"/>
      <c r="BB83" s="64" t="n"/>
      <c r="BC83" s="65" t="n"/>
      <c r="BD83" s="83" t="n"/>
      <c r="BE83" s="65" t="n"/>
      <c r="BF83" s="82" t="n"/>
      <c r="BG83" s="64" t="n"/>
      <c r="BH83" s="65" t="n"/>
      <c r="BI83" s="84" t="n"/>
      <c r="BJ83" s="64" t="n"/>
      <c r="BK83" s="67" t="n"/>
    </row>
    <row r="84" ht="24" customHeight="1">
      <c r="A84" s="81" t="n"/>
      <c r="B84" s="65" t="n"/>
      <c r="C84" s="82" t="n"/>
      <c r="D84" s="64" t="n"/>
      <c r="E84" s="64" t="n"/>
      <c r="F84" s="65" t="n"/>
      <c r="G84" s="82" t="n"/>
      <c r="H84" s="64" t="n"/>
      <c r="I84" s="65" t="n"/>
      <c r="J84" s="82" t="n"/>
      <c r="K84" s="64" t="n"/>
      <c r="L84" s="65" t="n"/>
      <c r="M84" s="82" t="n"/>
      <c r="N84" s="64" t="n"/>
      <c r="O84" s="64" t="n"/>
      <c r="P84" s="64" t="n"/>
      <c r="Q84" s="65" t="n"/>
      <c r="R84" s="82" t="n"/>
      <c r="S84" s="64" t="n"/>
      <c r="T84" s="64" t="n"/>
      <c r="U84" s="64" t="n"/>
      <c r="V84" s="64" t="n"/>
      <c r="W84" s="64" t="n"/>
      <c r="X84" s="65" t="n"/>
      <c r="Y84" s="82" t="n"/>
      <c r="Z84" s="64" t="n"/>
      <c r="AA84" s="64" t="n"/>
      <c r="AB84" s="64" t="n"/>
      <c r="AC84" s="64" t="n"/>
      <c r="AD84" s="65" t="n"/>
      <c r="AE84" s="83" t="n"/>
      <c r="AF84" s="65" t="n"/>
      <c r="AG84" s="83" t="n"/>
      <c r="AH84" s="65" t="n"/>
      <c r="AI84" s="83" t="n"/>
      <c r="AJ84" s="65" t="n"/>
      <c r="AK84" s="83" t="n"/>
      <c r="AL84" s="65" t="n"/>
      <c r="AM84" s="83" t="n"/>
      <c r="AN84" s="64" t="n"/>
      <c r="AO84" s="65" t="n"/>
      <c r="AP84" s="83" t="n"/>
      <c r="AQ84" s="65" t="n"/>
      <c r="AR84" s="82" t="n"/>
      <c r="AS84" s="64" t="n"/>
      <c r="AT84" s="65" t="n"/>
      <c r="AU84" s="83" t="n"/>
      <c r="AV84" s="65" t="n"/>
      <c r="AW84" s="83" t="n"/>
      <c r="AX84" s="65" t="n"/>
      <c r="AY84" s="83" t="n"/>
      <c r="AZ84" s="65" t="n"/>
      <c r="BA84" s="83" t="n"/>
      <c r="BB84" s="64" t="n"/>
      <c r="BC84" s="65" t="n"/>
      <c r="BD84" s="83" t="n"/>
      <c r="BE84" s="65" t="n"/>
      <c r="BF84" s="82" t="n"/>
      <c r="BG84" s="64" t="n"/>
      <c r="BH84" s="65" t="n"/>
      <c r="BI84" s="84" t="n"/>
      <c r="BJ84" s="64" t="n"/>
      <c r="BK84" s="67" t="n"/>
    </row>
    <row r="85" ht="24" customHeight="1">
      <c r="A85" s="81" t="n"/>
      <c r="B85" s="65" t="n"/>
      <c r="C85" s="82" t="n"/>
      <c r="D85" s="64" t="n"/>
      <c r="E85" s="64" t="n"/>
      <c r="F85" s="65" t="n"/>
      <c r="G85" s="82" t="n"/>
      <c r="H85" s="64" t="n"/>
      <c r="I85" s="65" t="n"/>
      <c r="J85" s="82" t="n"/>
      <c r="K85" s="64" t="n"/>
      <c r="L85" s="65" t="n"/>
      <c r="M85" s="82" t="n"/>
      <c r="N85" s="64" t="n"/>
      <c r="O85" s="64" t="n"/>
      <c r="P85" s="64" t="n"/>
      <c r="Q85" s="65" t="n"/>
      <c r="R85" s="82" t="n"/>
      <c r="S85" s="64" t="n"/>
      <c r="T85" s="64" t="n"/>
      <c r="U85" s="64" t="n"/>
      <c r="V85" s="64" t="n"/>
      <c r="W85" s="64" t="n"/>
      <c r="X85" s="65" t="n"/>
      <c r="Y85" s="82" t="n"/>
      <c r="Z85" s="64" t="n"/>
      <c r="AA85" s="64" t="n"/>
      <c r="AB85" s="64" t="n"/>
      <c r="AC85" s="64" t="n"/>
      <c r="AD85" s="65" t="n"/>
      <c r="AE85" s="83" t="n"/>
      <c r="AF85" s="65" t="n"/>
      <c r="AG85" s="83" t="n"/>
      <c r="AH85" s="65" t="n"/>
      <c r="AI85" s="83" t="n"/>
      <c r="AJ85" s="65" t="n"/>
      <c r="AK85" s="83" t="n"/>
      <c r="AL85" s="65" t="n"/>
      <c r="AM85" s="83" t="n"/>
      <c r="AN85" s="64" t="n"/>
      <c r="AO85" s="65" t="n"/>
      <c r="AP85" s="83" t="n"/>
      <c r="AQ85" s="65" t="n"/>
      <c r="AR85" s="82" t="n"/>
      <c r="AS85" s="64" t="n"/>
      <c r="AT85" s="65" t="n"/>
      <c r="AU85" s="83" t="n"/>
      <c r="AV85" s="65" t="n"/>
      <c r="AW85" s="83" t="n"/>
      <c r="AX85" s="65" t="n"/>
      <c r="AY85" s="83" t="n"/>
      <c r="AZ85" s="65" t="n"/>
      <c r="BA85" s="83" t="n"/>
      <c r="BB85" s="64" t="n"/>
      <c r="BC85" s="65" t="n"/>
      <c r="BD85" s="83" t="n"/>
      <c r="BE85" s="65" t="n"/>
      <c r="BF85" s="82" t="n"/>
      <c r="BG85" s="64" t="n"/>
      <c r="BH85" s="65" t="n"/>
      <c r="BI85" s="84" t="n"/>
      <c r="BJ85" s="64" t="n"/>
      <c r="BK85" s="67" t="n"/>
    </row>
    <row r="86" ht="24" customHeight="1">
      <c r="A86" s="81" t="n"/>
      <c r="B86" s="65" t="n"/>
      <c r="C86" s="82" t="n"/>
      <c r="D86" s="64" t="n"/>
      <c r="E86" s="64" t="n"/>
      <c r="F86" s="65" t="n"/>
      <c r="G86" s="82" t="n"/>
      <c r="H86" s="64" t="n"/>
      <c r="I86" s="65" t="n"/>
      <c r="J86" s="82" t="n"/>
      <c r="K86" s="64" t="n"/>
      <c r="L86" s="65" t="n"/>
      <c r="M86" s="82" t="n"/>
      <c r="N86" s="64" t="n"/>
      <c r="O86" s="64" t="n"/>
      <c r="P86" s="64" t="n"/>
      <c r="Q86" s="65" t="n"/>
      <c r="R86" s="82" t="n"/>
      <c r="S86" s="64" t="n"/>
      <c r="T86" s="64" t="n"/>
      <c r="U86" s="64" t="n"/>
      <c r="V86" s="64" t="n"/>
      <c r="W86" s="64" t="n"/>
      <c r="X86" s="65" t="n"/>
      <c r="Y86" s="82" t="n"/>
      <c r="Z86" s="64" t="n"/>
      <c r="AA86" s="64" t="n"/>
      <c r="AB86" s="64" t="n"/>
      <c r="AC86" s="64" t="n"/>
      <c r="AD86" s="65" t="n"/>
      <c r="AE86" s="83" t="n"/>
      <c r="AF86" s="65" t="n"/>
      <c r="AG86" s="83" t="n"/>
      <c r="AH86" s="65" t="n"/>
      <c r="AI86" s="83" t="n"/>
      <c r="AJ86" s="65" t="n"/>
      <c r="AK86" s="83" t="n"/>
      <c r="AL86" s="65" t="n"/>
      <c r="AM86" s="83" t="n"/>
      <c r="AN86" s="64" t="n"/>
      <c r="AO86" s="65" t="n"/>
      <c r="AP86" s="83" t="n"/>
      <c r="AQ86" s="65" t="n"/>
      <c r="AR86" s="82" t="n"/>
      <c r="AS86" s="64" t="n"/>
      <c r="AT86" s="65" t="n"/>
      <c r="AU86" s="83" t="n"/>
      <c r="AV86" s="65" t="n"/>
      <c r="AW86" s="83" t="n"/>
      <c r="AX86" s="65" t="n"/>
      <c r="AY86" s="83" t="n"/>
      <c r="AZ86" s="65" t="n"/>
      <c r="BA86" s="83" t="n"/>
      <c r="BB86" s="64" t="n"/>
      <c r="BC86" s="65" t="n"/>
      <c r="BD86" s="83" t="n"/>
      <c r="BE86" s="65" t="n"/>
      <c r="BF86" s="82" t="n"/>
      <c r="BG86" s="64" t="n"/>
      <c r="BH86" s="65" t="n"/>
      <c r="BI86" s="84" t="n"/>
      <c r="BJ86" s="64" t="n"/>
      <c r="BK86" s="67" t="n"/>
    </row>
    <row r="87" ht="24" customHeight="1">
      <c r="A87" s="81" t="n"/>
      <c r="B87" s="65" t="n"/>
      <c r="C87" s="82" t="n"/>
      <c r="D87" s="64" t="n"/>
      <c r="E87" s="64" t="n"/>
      <c r="F87" s="65" t="n"/>
      <c r="G87" s="82" t="n"/>
      <c r="H87" s="64" t="n"/>
      <c r="I87" s="65" t="n"/>
      <c r="J87" s="82" t="n"/>
      <c r="K87" s="64" t="n"/>
      <c r="L87" s="65" t="n"/>
      <c r="M87" s="82" t="n"/>
      <c r="N87" s="64" t="n"/>
      <c r="O87" s="64" t="n"/>
      <c r="P87" s="64" t="n"/>
      <c r="Q87" s="65" t="n"/>
      <c r="R87" s="82" t="n"/>
      <c r="S87" s="64" t="n"/>
      <c r="T87" s="64" t="n"/>
      <c r="U87" s="64" t="n"/>
      <c r="V87" s="64" t="n"/>
      <c r="W87" s="64" t="n"/>
      <c r="X87" s="65" t="n"/>
      <c r="Y87" s="82" t="n"/>
      <c r="Z87" s="64" t="n"/>
      <c r="AA87" s="64" t="n"/>
      <c r="AB87" s="64" t="n"/>
      <c r="AC87" s="64" t="n"/>
      <c r="AD87" s="65" t="n"/>
      <c r="AE87" s="83" t="n"/>
      <c r="AF87" s="65" t="n"/>
      <c r="AG87" s="83" t="n"/>
      <c r="AH87" s="65" t="n"/>
      <c r="AI87" s="83" t="n"/>
      <c r="AJ87" s="65" t="n"/>
      <c r="AK87" s="83" t="n"/>
      <c r="AL87" s="65" t="n"/>
      <c r="AM87" s="83" t="n"/>
      <c r="AN87" s="64" t="n"/>
      <c r="AO87" s="65" t="n"/>
      <c r="AP87" s="83" t="n"/>
      <c r="AQ87" s="65" t="n"/>
      <c r="AR87" s="82" t="n"/>
      <c r="AS87" s="64" t="n"/>
      <c r="AT87" s="65" t="n"/>
      <c r="AU87" s="83" t="n"/>
      <c r="AV87" s="65" t="n"/>
      <c r="AW87" s="83" t="n"/>
      <c r="AX87" s="65" t="n"/>
      <c r="AY87" s="83" t="n"/>
      <c r="AZ87" s="65" t="n"/>
      <c r="BA87" s="83" t="n"/>
      <c r="BB87" s="64" t="n"/>
      <c r="BC87" s="65" t="n"/>
      <c r="BD87" s="83" t="n"/>
      <c r="BE87" s="65" t="n"/>
      <c r="BF87" s="82" t="n"/>
      <c r="BG87" s="64" t="n"/>
      <c r="BH87" s="65" t="n"/>
      <c r="BI87" s="84" t="n"/>
      <c r="BJ87" s="64" t="n"/>
      <c r="BK87" s="67" t="n"/>
    </row>
    <row r="88" ht="24" customHeight="1">
      <c r="A88" s="81" t="n"/>
      <c r="B88" s="65" t="n"/>
      <c r="C88" s="82" t="n"/>
      <c r="D88" s="64" t="n"/>
      <c r="E88" s="64" t="n"/>
      <c r="F88" s="65" t="n"/>
      <c r="G88" s="82" t="n"/>
      <c r="H88" s="64" t="n"/>
      <c r="I88" s="65" t="n"/>
      <c r="J88" s="82" t="n"/>
      <c r="K88" s="64" t="n"/>
      <c r="L88" s="65" t="n"/>
      <c r="M88" s="82" t="n"/>
      <c r="N88" s="64" t="n"/>
      <c r="O88" s="64" t="n"/>
      <c r="P88" s="64" t="n"/>
      <c r="Q88" s="65" t="n"/>
      <c r="R88" s="82" t="n"/>
      <c r="S88" s="64" t="n"/>
      <c r="T88" s="64" t="n"/>
      <c r="U88" s="64" t="n"/>
      <c r="V88" s="64" t="n"/>
      <c r="W88" s="64" t="n"/>
      <c r="X88" s="65" t="n"/>
      <c r="Y88" s="82" t="n"/>
      <c r="Z88" s="64" t="n"/>
      <c r="AA88" s="64" t="n"/>
      <c r="AB88" s="64" t="n"/>
      <c r="AC88" s="64" t="n"/>
      <c r="AD88" s="65" t="n"/>
      <c r="AE88" s="83" t="n"/>
      <c r="AF88" s="65" t="n"/>
      <c r="AG88" s="83" t="n"/>
      <c r="AH88" s="65" t="n"/>
      <c r="AI88" s="83" t="n"/>
      <c r="AJ88" s="65" t="n"/>
      <c r="AK88" s="83" t="n"/>
      <c r="AL88" s="65" t="n"/>
      <c r="AM88" s="83" t="n"/>
      <c r="AN88" s="64" t="n"/>
      <c r="AO88" s="65" t="n"/>
      <c r="AP88" s="83" t="n"/>
      <c r="AQ88" s="65" t="n"/>
      <c r="AR88" s="82" t="n"/>
      <c r="AS88" s="64" t="n"/>
      <c r="AT88" s="65" t="n"/>
      <c r="AU88" s="83" t="n"/>
      <c r="AV88" s="65" t="n"/>
      <c r="AW88" s="83" t="n"/>
      <c r="AX88" s="65" t="n"/>
      <c r="AY88" s="83" t="n"/>
      <c r="AZ88" s="65" t="n"/>
      <c r="BA88" s="83" t="n"/>
      <c r="BB88" s="64" t="n"/>
      <c r="BC88" s="65" t="n"/>
      <c r="BD88" s="83" t="n"/>
      <c r="BE88" s="65" t="n"/>
      <c r="BF88" s="82" t="n"/>
      <c r="BG88" s="64" t="n"/>
      <c r="BH88" s="65" t="n"/>
      <c r="BI88" s="84" t="n"/>
      <c r="BJ88" s="64" t="n"/>
      <c r="BK88" s="67" t="n"/>
    </row>
    <row r="89" ht="24" customHeight="1">
      <c r="A89" s="81" t="n"/>
      <c r="B89" s="65" t="n"/>
      <c r="C89" s="82" t="n"/>
      <c r="D89" s="64" t="n"/>
      <c r="E89" s="64" t="n"/>
      <c r="F89" s="65" t="n"/>
      <c r="G89" s="82" t="n"/>
      <c r="H89" s="64" t="n"/>
      <c r="I89" s="65" t="n"/>
      <c r="J89" s="82" t="n"/>
      <c r="K89" s="64" t="n"/>
      <c r="L89" s="65" t="n"/>
      <c r="M89" s="82" t="n"/>
      <c r="N89" s="64" t="n"/>
      <c r="O89" s="64" t="n"/>
      <c r="P89" s="64" t="n"/>
      <c r="Q89" s="65" t="n"/>
      <c r="R89" s="82" t="n"/>
      <c r="S89" s="64" t="n"/>
      <c r="T89" s="64" t="n"/>
      <c r="U89" s="64" t="n"/>
      <c r="V89" s="64" t="n"/>
      <c r="W89" s="64" t="n"/>
      <c r="X89" s="65" t="n"/>
      <c r="Y89" s="82" t="n"/>
      <c r="Z89" s="64" t="n"/>
      <c r="AA89" s="64" t="n"/>
      <c r="AB89" s="64" t="n"/>
      <c r="AC89" s="64" t="n"/>
      <c r="AD89" s="65" t="n"/>
      <c r="AE89" s="83" t="n"/>
      <c r="AF89" s="65" t="n"/>
      <c r="AG89" s="83" t="n"/>
      <c r="AH89" s="65" t="n"/>
      <c r="AI89" s="83" t="n"/>
      <c r="AJ89" s="65" t="n"/>
      <c r="AK89" s="83" t="n"/>
      <c r="AL89" s="65" t="n"/>
      <c r="AM89" s="83" t="n"/>
      <c r="AN89" s="64" t="n"/>
      <c r="AO89" s="65" t="n"/>
      <c r="AP89" s="83" t="n"/>
      <c r="AQ89" s="65" t="n"/>
      <c r="AR89" s="82" t="n"/>
      <c r="AS89" s="64" t="n"/>
      <c r="AT89" s="65" t="n"/>
      <c r="AU89" s="83" t="n"/>
      <c r="AV89" s="65" t="n"/>
      <c r="AW89" s="83" t="n"/>
      <c r="AX89" s="65" t="n"/>
      <c r="AY89" s="83" t="n"/>
      <c r="AZ89" s="65" t="n"/>
      <c r="BA89" s="83" t="n"/>
      <c r="BB89" s="64" t="n"/>
      <c r="BC89" s="65" t="n"/>
      <c r="BD89" s="83" t="n"/>
      <c r="BE89" s="65" t="n"/>
      <c r="BF89" s="82" t="n"/>
      <c r="BG89" s="64" t="n"/>
      <c r="BH89" s="65" t="n"/>
      <c r="BI89" s="84" t="n"/>
      <c r="BJ89" s="64" t="n"/>
      <c r="BK89" s="67" t="n"/>
    </row>
    <row r="90" ht="24" customHeight="1">
      <c r="A90" s="81" t="n"/>
      <c r="B90" s="65" t="n"/>
      <c r="C90" s="82" t="n"/>
      <c r="D90" s="64" t="n"/>
      <c r="E90" s="64" t="n"/>
      <c r="F90" s="65" t="n"/>
      <c r="G90" s="82" t="n"/>
      <c r="H90" s="64" t="n"/>
      <c r="I90" s="65" t="n"/>
      <c r="J90" s="82" t="n"/>
      <c r="K90" s="64" t="n"/>
      <c r="L90" s="65" t="n"/>
      <c r="M90" s="82" t="n"/>
      <c r="N90" s="64" t="n"/>
      <c r="O90" s="64" t="n"/>
      <c r="P90" s="64" t="n"/>
      <c r="Q90" s="65" t="n"/>
      <c r="R90" s="82" t="n"/>
      <c r="S90" s="64" t="n"/>
      <c r="T90" s="64" t="n"/>
      <c r="U90" s="64" t="n"/>
      <c r="V90" s="64" t="n"/>
      <c r="W90" s="64" t="n"/>
      <c r="X90" s="65" t="n"/>
      <c r="Y90" s="82" t="n"/>
      <c r="Z90" s="64" t="n"/>
      <c r="AA90" s="64" t="n"/>
      <c r="AB90" s="64" t="n"/>
      <c r="AC90" s="64" t="n"/>
      <c r="AD90" s="65" t="n"/>
      <c r="AE90" s="83" t="n"/>
      <c r="AF90" s="65" t="n"/>
      <c r="AG90" s="83" t="n"/>
      <c r="AH90" s="65" t="n"/>
      <c r="AI90" s="83" t="n"/>
      <c r="AJ90" s="65" t="n"/>
      <c r="AK90" s="83" t="n"/>
      <c r="AL90" s="65" t="n"/>
      <c r="AM90" s="83" t="n"/>
      <c r="AN90" s="64" t="n"/>
      <c r="AO90" s="65" t="n"/>
      <c r="AP90" s="83" t="n"/>
      <c r="AQ90" s="65" t="n"/>
      <c r="AR90" s="82" t="n"/>
      <c r="AS90" s="64" t="n"/>
      <c r="AT90" s="65" t="n"/>
      <c r="AU90" s="83" t="n"/>
      <c r="AV90" s="65" t="n"/>
      <c r="AW90" s="83" t="n"/>
      <c r="AX90" s="65" t="n"/>
      <c r="AY90" s="83" t="n"/>
      <c r="AZ90" s="65" t="n"/>
      <c r="BA90" s="83" t="n"/>
      <c r="BB90" s="64" t="n"/>
      <c r="BC90" s="65" t="n"/>
      <c r="BD90" s="83" t="n"/>
      <c r="BE90" s="65" t="n"/>
      <c r="BF90" s="82" t="n"/>
      <c r="BG90" s="64" t="n"/>
      <c r="BH90" s="65" t="n"/>
      <c r="BI90" s="84" t="n"/>
      <c r="BJ90" s="64" t="n"/>
      <c r="BK90" s="67" t="n"/>
    </row>
    <row r="91" ht="24" customHeight="1">
      <c r="A91" s="81" t="n"/>
      <c r="B91" s="65" t="n"/>
      <c r="C91" s="82" t="n"/>
      <c r="D91" s="64" t="n"/>
      <c r="E91" s="64" t="n"/>
      <c r="F91" s="65" t="n"/>
      <c r="G91" s="82" t="n"/>
      <c r="H91" s="64" t="n"/>
      <c r="I91" s="65" t="n"/>
      <c r="J91" s="82" t="n"/>
      <c r="K91" s="64" t="n"/>
      <c r="L91" s="65" t="n"/>
      <c r="M91" s="82" t="n"/>
      <c r="N91" s="64" t="n"/>
      <c r="O91" s="64" t="n"/>
      <c r="P91" s="64" t="n"/>
      <c r="Q91" s="65" t="n"/>
      <c r="R91" s="82" t="n"/>
      <c r="S91" s="64" t="n"/>
      <c r="T91" s="64" t="n"/>
      <c r="U91" s="64" t="n"/>
      <c r="V91" s="64" t="n"/>
      <c r="W91" s="64" t="n"/>
      <c r="X91" s="65" t="n"/>
      <c r="Y91" s="82" t="n"/>
      <c r="Z91" s="64" t="n"/>
      <c r="AA91" s="64" t="n"/>
      <c r="AB91" s="64" t="n"/>
      <c r="AC91" s="64" t="n"/>
      <c r="AD91" s="65" t="n"/>
      <c r="AE91" s="83" t="n"/>
      <c r="AF91" s="65" t="n"/>
      <c r="AG91" s="83" t="n"/>
      <c r="AH91" s="65" t="n"/>
      <c r="AI91" s="83" t="n"/>
      <c r="AJ91" s="65" t="n"/>
      <c r="AK91" s="83" t="n"/>
      <c r="AL91" s="65" t="n"/>
      <c r="AM91" s="83" t="n"/>
      <c r="AN91" s="64" t="n"/>
      <c r="AO91" s="65" t="n"/>
      <c r="AP91" s="83" t="n"/>
      <c r="AQ91" s="65" t="n"/>
      <c r="AR91" s="82" t="n"/>
      <c r="AS91" s="64" t="n"/>
      <c r="AT91" s="65" t="n"/>
      <c r="AU91" s="83" t="n"/>
      <c r="AV91" s="65" t="n"/>
      <c r="AW91" s="83" t="n"/>
      <c r="AX91" s="65" t="n"/>
      <c r="AY91" s="83" t="n"/>
      <c r="AZ91" s="65" t="n"/>
      <c r="BA91" s="83" t="n"/>
      <c r="BB91" s="64" t="n"/>
      <c r="BC91" s="65" t="n"/>
      <c r="BD91" s="83" t="n"/>
      <c r="BE91" s="65" t="n"/>
      <c r="BF91" s="82" t="n"/>
      <c r="BG91" s="64" t="n"/>
      <c r="BH91" s="65" t="n"/>
      <c r="BI91" s="84" t="n"/>
      <c r="BJ91" s="64" t="n"/>
      <c r="BK91" s="67" t="n"/>
    </row>
    <row r="92" ht="24" customHeight="1">
      <c r="A92" s="81" t="n"/>
      <c r="B92" s="65" t="n"/>
      <c r="C92" s="82" t="n"/>
      <c r="D92" s="64" t="n"/>
      <c r="E92" s="64" t="n"/>
      <c r="F92" s="65" t="n"/>
      <c r="G92" s="82" t="n"/>
      <c r="H92" s="64" t="n"/>
      <c r="I92" s="65" t="n"/>
      <c r="J92" s="82" t="n"/>
      <c r="K92" s="64" t="n"/>
      <c r="L92" s="65" t="n"/>
      <c r="M92" s="82" t="n"/>
      <c r="N92" s="64" t="n"/>
      <c r="O92" s="64" t="n"/>
      <c r="P92" s="64" t="n"/>
      <c r="Q92" s="65" t="n"/>
      <c r="R92" s="82" t="n"/>
      <c r="S92" s="64" t="n"/>
      <c r="T92" s="64" t="n"/>
      <c r="U92" s="64" t="n"/>
      <c r="V92" s="64" t="n"/>
      <c r="W92" s="64" t="n"/>
      <c r="X92" s="65" t="n"/>
      <c r="Y92" s="82" t="n"/>
      <c r="Z92" s="64" t="n"/>
      <c r="AA92" s="64" t="n"/>
      <c r="AB92" s="64" t="n"/>
      <c r="AC92" s="64" t="n"/>
      <c r="AD92" s="65" t="n"/>
      <c r="AE92" s="83" t="n"/>
      <c r="AF92" s="65" t="n"/>
      <c r="AG92" s="83" t="n"/>
      <c r="AH92" s="65" t="n"/>
      <c r="AI92" s="83" t="n"/>
      <c r="AJ92" s="65" t="n"/>
      <c r="AK92" s="83" t="n"/>
      <c r="AL92" s="65" t="n"/>
      <c r="AM92" s="83" t="n"/>
      <c r="AN92" s="64" t="n"/>
      <c r="AO92" s="65" t="n"/>
      <c r="AP92" s="83" t="n"/>
      <c r="AQ92" s="65" t="n"/>
      <c r="AR92" s="82" t="n"/>
      <c r="AS92" s="64" t="n"/>
      <c r="AT92" s="65" t="n"/>
      <c r="AU92" s="83" t="n"/>
      <c r="AV92" s="65" t="n"/>
      <c r="AW92" s="83" t="n"/>
      <c r="AX92" s="65" t="n"/>
      <c r="AY92" s="83" t="n"/>
      <c r="AZ92" s="65" t="n"/>
      <c r="BA92" s="83" t="n"/>
      <c r="BB92" s="64" t="n"/>
      <c r="BC92" s="65" t="n"/>
      <c r="BD92" s="83" t="n"/>
      <c r="BE92" s="65" t="n"/>
      <c r="BF92" s="82" t="n"/>
      <c r="BG92" s="64" t="n"/>
      <c r="BH92" s="65" t="n"/>
      <c r="BI92" s="84" t="n"/>
      <c r="BJ92" s="64" t="n"/>
      <c r="BK92" s="67" t="n"/>
    </row>
    <row r="93" ht="24" customHeight="1">
      <c r="A93" s="81" t="n"/>
      <c r="B93" s="65" t="n"/>
      <c r="C93" s="82" t="n"/>
      <c r="D93" s="64" t="n"/>
      <c r="E93" s="64" t="n"/>
      <c r="F93" s="65" t="n"/>
      <c r="G93" s="82" t="n"/>
      <c r="H93" s="64" t="n"/>
      <c r="I93" s="65" t="n"/>
      <c r="J93" s="82" t="n"/>
      <c r="K93" s="64" t="n"/>
      <c r="L93" s="65" t="n"/>
      <c r="M93" s="82" t="n"/>
      <c r="N93" s="64" t="n"/>
      <c r="O93" s="64" t="n"/>
      <c r="P93" s="64" t="n"/>
      <c r="Q93" s="65" t="n"/>
      <c r="R93" s="82" t="n"/>
      <c r="S93" s="64" t="n"/>
      <c r="T93" s="64" t="n"/>
      <c r="U93" s="64" t="n"/>
      <c r="V93" s="64" t="n"/>
      <c r="W93" s="64" t="n"/>
      <c r="X93" s="65" t="n"/>
      <c r="Y93" s="82" t="n"/>
      <c r="Z93" s="64" t="n"/>
      <c r="AA93" s="64" t="n"/>
      <c r="AB93" s="64" t="n"/>
      <c r="AC93" s="64" t="n"/>
      <c r="AD93" s="65" t="n"/>
      <c r="AE93" s="83" t="n"/>
      <c r="AF93" s="65" t="n"/>
      <c r="AG93" s="83" t="n"/>
      <c r="AH93" s="65" t="n"/>
      <c r="AI93" s="83" t="n"/>
      <c r="AJ93" s="65" t="n"/>
      <c r="AK93" s="83" t="n"/>
      <c r="AL93" s="65" t="n"/>
      <c r="AM93" s="83" t="n"/>
      <c r="AN93" s="64" t="n"/>
      <c r="AO93" s="65" t="n"/>
      <c r="AP93" s="83" t="n"/>
      <c r="AQ93" s="65" t="n"/>
      <c r="AR93" s="82" t="n"/>
      <c r="AS93" s="64" t="n"/>
      <c r="AT93" s="65" t="n"/>
      <c r="AU93" s="83" t="n"/>
      <c r="AV93" s="65" t="n"/>
      <c r="AW93" s="83" t="n"/>
      <c r="AX93" s="65" t="n"/>
      <c r="AY93" s="83" t="n"/>
      <c r="AZ93" s="65" t="n"/>
      <c r="BA93" s="83" t="n"/>
      <c r="BB93" s="64" t="n"/>
      <c r="BC93" s="65" t="n"/>
      <c r="BD93" s="83" t="n"/>
      <c r="BE93" s="65" t="n"/>
      <c r="BF93" s="82" t="n"/>
      <c r="BG93" s="64" t="n"/>
      <c r="BH93" s="65" t="n"/>
      <c r="BI93" s="84" t="n"/>
      <c r="BJ93" s="64" t="n"/>
      <c r="BK93" s="67" t="n"/>
    </row>
    <row r="94" ht="24" customHeight="1">
      <c r="A94" s="81" t="n"/>
      <c r="B94" s="65" t="n"/>
      <c r="C94" s="82" t="n"/>
      <c r="D94" s="64" t="n"/>
      <c r="E94" s="64" t="n"/>
      <c r="F94" s="65" t="n"/>
      <c r="G94" s="82" t="n"/>
      <c r="H94" s="64" t="n"/>
      <c r="I94" s="65" t="n"/>
      <c r="J94" s="82" t="n"/>
      <c r="K94" s="64" t="n"/>
      <c r="L94" s="65" t="n"/>
      <c r="M94" s="82" t="n"/>
      <c r="N94" s="64" t="n"/>
      <c r="O94" s="64" t="n"/>
      <c r="P94" s="64" t="n"/>
      <c r="Q94" s="65" t="n"/>
      <c r="R94" s="82" t="n"/>
      <c r="S94" s="64" t="n"/>
      <c r="T94" s="64" t="n"/>
      <c r="U94" s="64" t="n"/>
      <c r="V94" s="64" t="n"/>
      <c r="W94" s="64" t="n"/>
      <c r="X94" s="65" t="n"/>
      <c r="Y94" s="82" t="n"/>
      <c r="Z94" s="64" t="n"/>
      <c r="AA94" s="64" t="n"/>
      <c r="AB94" s="64" t="n"/>
      <c r="AC94" s="64" t="n"/>
      <c r="AD94" s="65" t="n"/>
      <c r="AE94" s="83" t="n"/>
      <c r="AF94" s="65" t="n"/>
      <c r="AG94" s="83" t="n"/>
      <c r="AH94" s="65" t="n"/>
      <c r="AI94" s="83" t="n"/>
      <c r="AJ94" s="65" t="n"/>
      <c r="AK94" s="83" t="n"/>
      <c r="AL94" s="65" t="n"/>
      <c r="AM94" s="83" t="n"/>
      <c r="AN94" s="64" t="n"/>
      <c r="AO94" s="65" t="n"/>
      <c r="AP94" s="83" t="n"/>
      <c r="AQ94" s="65" t="n"/>
      <c r="AR94" s="82" t="n"/>
      <c r="AS94" s="64" t="n"/>
      <c r="AT94" s="65" t="n"/>
      <c r="AU94" s="83" t="n"/>
      <c r="AV94" s="65" t="n"/>
      <c r="AW94" s="83" t="n"/>
      <c r="AX94" s="65" t="n"/>
      <c r="AY94" s="83" t="n"/>
      <c r="AZ94" s="65" t="n"/>
      <c r="BA94" s="83" t="n"/>
      <c r="BB94" s="64" t="n"/>
      <c r="BC94" s="65" t="n"/>
      <c r="BD94" s="83" t="n"/>
      <c r="BE94" s="65" t="n"/>
      <c r="BF94" s="82" t="n"/>
      <c r="BG94" s="64" t="n"/>
      <c r="BH94" s="65" t="n"/>
      <c r="BI94" s="84" t="n"/>
      <c r="BJ94" s="64" t="n"/>
      <c r="BK94" s="67" t="n"/>
    </row>
    <row r="95" ht="24" customHeight="1">
      <c r="A95" s="81" t="n"/>
      <c r="B95" s="65" t="n"/>
      <c r="C95" s="82" t="n"/>
      <c r="D95" s="64" t="n"/>
      <c r="E95" s="64" t="n"/>
      <c r="F95" s="65" t="n"/>
      <c r="G95" s="82" t="n"/>
      <c r="H95" s="64" t="n"/>
      <c r="I95" s="65" t="n"/>
      <c r="J95" s="82" t="n"/>
      <c r="K95" s="64" t="n"/>
      <c r="L95" s="65" t="n"/>
      <c r="M95" s="82" t="n"/>
      <c r="N95" s="64" t="n"/>
      <c r="O95" s="64" t="n"/>
      <c r="P95" s="64" t="n"/>
      <c r="Q95" s="65" t="n"/>
      <c r="R95" s="82" t="n"/>
      <c r="S95" s="64" t="n"/>
      <c r="T95" s="64" t="n"/>
      <c r="U95" s="64" t="n"/>
      <c r="V95" s="64" t="n"/>
      <c r="W95" s="64" t="n"/>
      <c r="X95" s="65" t="n"/>
      <c r="Y95" s="82" t="n"/>
      <c r="Z95" s="64" t="n"/>
      <c r="AA95" s="64" t="n"/>
      <c r="AB95" s="64" t="n"/>
      <c r="AC95" s="64" t="n"/>
      <c r="AD95" s="65" t="n"/>
      <c r="AE95" s="83" t="n"/>
      <c r="AF95" s="65" t="n"/>
      <c r="AG95" s="83" t="n"/>
      <c r="AH95" s="65" t="n"/>
      <c r="AI95" s="83" t="n"/>
      <c r="AJ95" s="65" t="n"/>
      <c r="AK95" s="83" t="n"/>
      <c r="AL95" s="65" t="n"/>
      <c r="AM95" s="83" t="n"/>
      <c r="AN95" s="64" t="n"/>
      <c r="AO95" s="65" t="n"/>
      <c r="AP95" s="83" t="n"/>
      <c r="AQ95" s="65" t="n"/>
      <c r="AR95" s="82" t="n"/>
      <c r="AS95" s="64" t="n"/>
      <c r="AT95" s="65" t="n"/>
      <c r="AU95" s="83" t="n"/>
      <c r="AV95" s="65" t="n"/>
      <c r="AW95" s="83" t="n"/>
      <c r="AX95" s="65" t="n"/>
      <c r="AY95" s="83" t="n"/>
      <c r="AZ95" s="65" t="n"/>
      <c r="BA95" s="83" t="n"/>
      <c r="BB95" s="64" t="n"/>
      <c r="BC95" s="65" t="n"/>
      <c r="BD95" s="83" t="n"/>
      <c r="BE95" s="65" t="n"/>
      <c r="BF95" s="82" t="n"/>
      <c r="BG95" s="64" t="n"/>
      <c r="BH95" s="65" t="n"/>
      <c r="BI95" s="84" t="n"/>
      <c r="BJ95" s="64" t="n"/>
      <c r="BK95" s="67" t="n"/>
    </row>
    <row r="96" ht="24" customHeight="1">
      <c r="A96" s="81" t="n"/>
      <c r="B96" s="65" t="n"/>
      <c r="C96" s="82" t="n"/>
      <c r="D96" s="64" t="n"/>
      <c r="E96" s="64" t="n"/>
      <c r="F96" s="65" t="n"/>
      <c r="G96" s="82" t="n"/>
      <c r="H96" s="64" t="n"/>
      <c r="I96" s="65" t="n"/>
      <c r="J96" s="82" t="n"/>
      <c r="K96" s="64" t="n"/>
      <c r="L96" s="65" t="n"/>
      <c r="M96" s="82" t="n"/>
      <c r="N96" s="64" t="n"/>
      <c r="O96" s="64" t="n"/>
      <c r="P96" s="64" t="n"/>
      <c r="Q96" s="65" t="n"/>
      <c r="R96" s="82" t="n"/>
      <c r="S96" s="64" t="n"/>
      <c r="T96" s="64" t="n"/>
      <c r="U96" s="64" t="n"/>
      <c r="V96" s="64" t="n"/>
      <c r="W96" s="64" t="n"/>
      <c r="X96" s="65" t="n"/>
      <c r="Y96" s="82" t="n"/>
      <c r="Z96" s="64" t="n"/>
      <c r="AA96" s="64" t="n"/>
      <c r="AB96" s="64" t="n"/>
      <c r="AC96" s="64" t="n"/>
      <c r="AD96" s="65" t="n"/>
      <c r="AE96" s="83" t="n"/>
      <c r="AF96" s="65" t="n"/>
      <c r="AG96" s="83" t="n"/>
      <c r="AH96" s="65" t="n"/>
      <c r="AI96" s="83" t="n"/>
      <c r="AJ96" s="65" t="n"/>
      <c r="AK96" s="83" t="n"/>
      <c r="AL96" s="65" t="n"/>
      <c r="AM96" s="83" t="n"/>
      <c r="AN96" s="64" t="n"/>
      <c r="AO96" s="65" t="n"/>
      <c r="AP96" s="83" t="n"/>
      <c r="AQ96" s="65" t="n"/>
      <c r="AR96" s="82" t="n"/>
      <c r="AS96" s="64" t="n"/>
      <c r="AT96" s="65" t="n"/>
      <c r="AU96" s="83" t="n"/>
      <c r="AV96" s="65" t="n"/>
      <c r="AW96" s="83" t="n"/>
      <c r="AX96" s="65" t="n"/>
      <c r="AY96" s="83" t="n"/>
      <c r="AZ96" s="65" t="n"/>
      <c r="BA96" s="83" t="n"/>
      <c r="BB96" s="64" t="n"/>
      <c r="BC96" s="65" t="n"/>
      <c r="BD96" s="83" t="n"/>
      <c r="BE96" s="65" t="n"/>
      <c r="BF96" s="82" t="n"/>
      <c r="BG96" s="64" t="n"/>
      <c r="BH96" s="65" t="n"/>
      <c r="BI96" s="84" t="n"/>
      <c r="BJ96" s="64" t="n"/>
      <c r="BK96" s="67" t="n"/>
    </row>
    <row r="97" ht="24" customHeight="1">
      <c r="A97" s="81" t="n"/>
      <c r="B97" s="65" t="n"/>
      <c r="C97" s="82" t="n"/>
      <c r="D97" s="64" t="n"/>
      <c r="E97" s="64" t="n"/>
      <c r="F97" s="65" t="n"/>
      <c r="G97" s="82" t="n"/>
      <c r="H97" s="64" t="n"/>
      <c r="I97" s="65" t="n"/>
      <c r="J97" s="82" t="n"/>
      <c r="K97" s="64" t="n"/>
      <c r="L97" s="65" t="n"/>
      <c r="M97" s="82" t="n"/>
      <c r="N97" s="64" t="n"/>
      <c r="O97" s="64" t="n"/>
      <c r="P97" s="64" t="n"/>
      <c r="Q97" s="65" t="n"/>
      <c r="R97" s="82" t="n"/>
      <c r="S97" s="64" t="n"/>
      <c r="T97" s="64" t="n"/>
      <c r="U97" s="64" t="n"/>
      <c r="V97" s="64" t="n"/>
      <c r="W97" s="64" t="n"/>
      <c r="X97" s="65" t="n"/>
      <c r="Y97" s="82" t="n"/>
      <c r="Z97" s="64" t="n"/>
      <c r="AA97" s="64" t="n"/>
      <c r="AB97" s="64" t="n"/>
      <c r="AC97" s="64" t="n"/>
      <c r="AD97" s="65" t="n"/>
      <c r="AE97" s="83" t="n"/>
      <c r="AF97" s="65" t="n"/>
      <c r="AG97" s="83" t="n"/>
      <c r="AH97" s="65" t="n"/>
      <c r="AI97" s="83" t="n"/>
      <c r="AJ97" s="65" t="n"/>
      <c r="AK97" s="83" t="n"/>
      <c r="AL97" s="65" t="n"/>
      <c r="AM97" s="83" t="n"/>
      <c r="AN97" s="64" t="n"/>
      <c r="AO97" s="65" t="n"/>
      <c r="AP97" s="83" t="n"/>
      <c r="AQ97" s="65" t="n"/>
      <c r="AR97" s="82" t="n"/>
      <c r="AS97" s="64" t="n"/>
      <c r="AT97" s="65" t="n"/>
      <c r="AU97" s="83" t="n"/>
      <c r="AV97" s="65" t="n"/>
      <c r="AW97" s="83" t="n"/>
      <c r="AX97" s="65" t="n"/>
      <c r="AY97" s="83" t="n"/>
      <c r="AZ97" s="65" t="n"/>
      <c r="BA97" s="83" t="n"/>
      <c r="BB97" s="64" t="n"/>
      <c r="BC97" s="65" t="n"/>
      <c r="BD97" s="83" t="n"/>
      <c r="BE97" s="65" t="n"/>
      <c r="BF97" s="82" t="n"/>
      <c r="BG97" s="64" t="n"/>
      <c r="BH97" s="65" t="n"/>
      <c r="BI97" s="84" t="n"/>
      <c r="BJ97" s="64" t="n"/>
      <c r="BK97" s="67" t="n"/>
    </row>
    <row r="98" ht="24" customHeight="1">
      <c r="A98" s="81" t="n"/>
      <c r="B98" s="65" t="n"/>
      <c r="C98" s="82" t="n"/>
      <c r="D98" s="64" t="n"/>
      <c r="E98" s="64" t="n"/>
      <c r="F98" s="65" t="n"/>
      <c r="G98" s="82" t="n"/>
      <c r="H98" s="64" t="n"/>
      <c r="I98" s="65" t="n"/>
      <c r="J98" s="82" t="n"/>
      <c r="K98" s="64" t="n"/>
      <c r="L98" s="65" t="n"/>
      <c r="M98" s="82" t="n"/>
      <c r="N98" s="64" t="n"/>
      <c r="O98" s="64" t="n"/>
      <c r="P98" s="64" t="n"/>
      <c r="Q98" s="65" t="n"/>
      <c r="R98" s="82" t="n"/>
      <c r="S98" s="64" t="n"/>
      <c r="T98" s="64" t="n"/>
      <c r="U98" s="64" t="n"/>
      <c r="V98" s="64" t="n"/>
      <c r="W98" s="64" t="n"/>
      <c r="X98" s="65" t="n"/>
      <c r="Y98" s="82" t="n"/>
      <c r="Z98" s="64" t="n"/>
      <c r="AA98" s="64" t="n"/>
      <c r="AB98" s="64" t="n"/>
      <c r="AC98" s="64" t="n"/>
      <c r="AD98" s="65" t="n"/>
      <c r="AE98" s="83" t="n"/>
      <c r="AF98" s="65" t="n"/>
      <c r="AG98" s="83" t="n"/>
      <c r="AH98" s="65" t="n"/>
      <c r="AI98" s="83" t="n"/>
      <c r="AJ98" s="65" t="n"/>
      <c r="AK98" s="83" t="n"/>
      <c r="AL98" s="65" t="n"/>
      <c r="AM98" s="83" t="n"/>
      <c r="AN98" s="64" t="n"/>
      <c r="AO98" s="65" t="n"/>
      <c r="AP98" s="83" t="n"/>
      <c r="AQ98" s="65" t="n"/>
      <c r="AR98" s="82" t="n"/>
      <c r="AS98" s="64" t="n"/>
      <c r="AT98" s="65" t="n"/>
      <c r="AU98" s="83" t="n"/>
      <c r="AV98" s="65" t="n"/>
      <c r="AW98" s="83" t="n"/>
      <c r="AX98" s="65" t="n"/>
      <c r="AY98" s="83" t="n"/>
      <c r="AZ98" s="65" t="n"/>
      <c r="BA98" s="83" t="n"/>
      <c r="BB98" s="64" t="n"/>
      <c r="BC98" s="65" t="n"/>
      <c r="BD98" s="83" t="n"/>
      <c r="BE98" s="65" t="n"/>
      <c r="BF98" s="82" t="n"/>
      <c r="BG98" s="64" t="n"/>
      <c r="BH98" s="65" t="n"/>
      <c r="BI98" s="84" t="n"/>
      <c r="BJ98" s="64" t="n"/>
      <c r="BK98" s="67" t="n"/>
    </row>
    <row r="99" ht="24" customHeight="1">
      <c r="A99" s="81" t="n"/>
      <c r="B99" s="65" t="n"/>
      <c r="C99" s="82" t="n"/>
      <c r="D99" s="64" t="n"/>
      <c r="E99" s="64" t="n"/>
      <c r="F99" s="65" t="n"/>
      <c r="G99" s="82" t="n"/>
      <c r="H99" s="64" t="n"/>
      <c r="I99" s="65" t="n"/>
      <c r="J99" s="82" t="n"/>
      <c r="K99" s="64" t="n"/>
      <c r="L99" s="65" t="n"/>
      <c r="M99" s="82" t="n"/>
      <c r="N99" s="64" t="n"/>
      <c r="O99" s="64" t="n"/>
      <c r="P99" s="64" t="n"/>
      <c r="Q99" s="65" t="n"/>
      <c r="R99" s="82" t="n"/>
      <c r="S99" s="64" t="n"/>
      <c r="T99" s="64" t="n"/>
      <c r="U99" s="64" t="n"/>
      <c r="V99" s="64" t="n"/>
      <c r="W99" s="64" t="n"/>
      <c r="X99" s="65" t="n"/>
      <c r="Y99" s="82" t="n"/>
      <c r="Z99" s="64" t="n"/>
      <c r="AA99" s="64" t="n"/>
      <c r="AB99" s="64" t="n"/>
      <c r="AC99" s="64" t="n"/>
      <c r="AD99" s="65" t="n"/>
      <c r="AE99" s="83" t="n"/>
      <c r="AF99" s="65" t="n"/>
      <c r="AG99" s="83" t="n"/>
      <c r="AH99" s="65" t="n"/>
      <c r="AI99" s="83" t="n"/>
      <c r="AJ99" s="65" t="n"/>
      <c r="AK99" s="83" t="n"/>
      <c r="AL99" s="65" t="n"/>
      <c r="AM99" s="83" t="n"/>
      <c r="AN99" s="64" t="n"/>
      <c r="AO99" s="65" t="n"/>
      <c r="AP99" s="83" t="n"/>
      <c r="AQ99" s="65" t="n"/>
      <c r="AR99" s="82" t="n"/>
      <c r="AS99" s="64" t="n"/>
      <c r="AT99" s="65" t="n"/>
      <c r="AU99" s="83" t="n"/>
      <c r="AV99" s="65" t="n"/>
      <c r="AW99" s="83" t="n"/>
      <c r="AX99" s="65" t="n"/>
      <c r="AY99" s="83" t="n"/>
      <c r="AZ99" s="65" t="n"/>
      <c r="BA99" s="83" t="n"/>
      <c r="BB99" s="64" t="n"/>
      <c r="BC99" s="65" t="n"/>
      <c r="BD99" s="83" t="n"/>
      <c r="BE99" s="65" t="n"/>
      <c r="BF99" s="82" t="n"/>
      <c r="BG99" s="64" t="n"/>
      <c r="BH99" s="65" t="n"/>
      <c r="BI99" s="84" t="n"/>
      <c r="BJ99" s="64" t="n"/>
      <c r="BK99" s="67" t="n"/>
    </row>
    <row r="100" ht="24" customHeight="1">
      <c r="A100" s="81" t="n"/>
      <c r="B100" s="65" t="n"/>
      <c r="C100" s="82" t="n"/>
      <c r="D100" s="64" t="n"/>
      <c r="E100" s="64" t="n"/>
      <c r="F100" s="65" t="n"/>
      <c r="G100" s="82" t="n"/>
      <c r="H100" s="64" t="n"/>
      <c r="I100" s="65" t="n"/>
      <c r="J100" s="82" t="n"/>
      <c r="K100" s="64" t="n"/>
      <c r="L100" s="65" t="n"/>
      <c r="M100" s="82" t="n"/>
      <c r="N100" s="64" t="n"/>
      <c r="O100" s="64" t="n"/>
      <c r="P100" s="64" t="n"/>
      <c r="Q100" s="65" t="n"/>
      <c r="R100" s="82" t="n"/>
      <c r="S100" s="64" t="n"/>
      <c r="T100" s="64" t="n"/>
      <c r="U100" s="64" t="n"/>
      <c r="V100" s="64" t="n"/>
      <c r="W100" s="64" t="n"/>
      <c r="X100" s="65" t="n"/>
      <c r="Y100" s="82" t="n"/>
      <c r="Z100" s="64" t="n"/>
      <c r="AA100" s="64" t="n"/>
      <c r="AB100" s="64" t="n"/>
      <c r="AC100" s="64" t="n"/>
      <c r="AD100" s="65" t="n"/>
      <c r="AE100" s="83" t="n"/>
      <c r="AF100" s="65" t="n"/>
      <c r="AG100" s="83" t="n"/>
      <c r="AH100" s="65" t="n"/>
      <c r="AI100" s="83" t="n"/>
      <c r="AJ100" s="65" t="n"/>
      <c r="AK100" s="83" t="n"/>
      <c r="AL100" s="65" t="n"/>
      <c r="AM100" s="83" t="n"/>
      <c r="AN100" s="64" t="n"/>
      <c r="AO100" s="65" t="n"/>
      <c r="AP100" s="83" t="n"/>
      <c r="AQ100" s="65" t="n"/>
      <c r="AR100" s="82" t="n"/>
      <c r="AS100" s="64" t="n"/>
      <c r="AT100" s="65" t="n"/>
      <c r="AU100" s="83" t="n"/>
      <c r="AV100" s="65" t="n"/>
      <c r="AW100" s="83" t="n"/>
      <c r="AX100" s="65" t="n"/>
      <c r="AY100" s="83" t="n"/>
      <c r="AZ100" s="65" t="n"/>
      <c r="BA100" s="83" t="n"/>
      <c r="BB100" s="64" t="n"/>
      <c r="BC100" s="65" t="n"/>
      <c r="BD100" s="83" t="n"/>
      <c r="BE100" s="65" t="n"/>
      <c r="BF100" s="82" t="n"/>
      <c r="BG100" s="64" t="n"/>
      <c r="BH100" s="65" t="n"/>
      <c r="BI100" s="84" t="n"/>
      <c r="BJ100" s="64" t="n"/>
      <c r="BK100" s="67" t="n"/>
    </row>
    <row r="101" ht="24" customHeight="1">
      <c r="A101" s="81" t="n"/>
      <c r="B101" s="65" t="n"/>
      <c r="C101" s="82" t="n"/>
      <c r="D101" s="64" t="n"/>
      <c r="E101" s="64" t="n"/>
      <c r="F101" s="65" t="n"/>
      <c r="G101" s="82" t="n"/>
      <c r="H101" s="64" t="n"/>
      <c r="I101" s="65" t="n"/>
      <c r="J101" s="82" t="n"/>
      <c r="K101" s="64" t="n"/>
      <c r="L101" s="65" t="n"/>
      <c r="M101" s="82" t="n"/>
      <c r="N101" s="64" t="n"/>
      <c r="O101" s="64" t="n"/>
      <c r="P101" s="64" t="n"/>
      <c r="Q101" s="65" t="n"/>
      <c r="R101" s="82" t="n"/>
      <c r="S101" s="64" t="n"/>
      <c r="T101" s="64" t="n"/>
      <c r="U101" s="64" t="n"/>
      <c r="V101" s="64" t="n"/>
      <c r="W101" s="64" t="n"/>
      <c r="X101" s="65" t="n"/>
      <c r="Y101" s="82" t="n"/>
      <c r="Z101" s="64" t="n"/>
      <c r="AA101" s="64" t="n"/>
      <c r="AB101" s="64" t="n"/>
      <c r="AC101" s="64" t="n"/>
      <c r="AD101" s="65" t="n"/>
      <c r="AE101" s="83" t="n"/>
      <c r="AF101" s="65" t="n"/>
      <c r="AG101" s="83" t="n"/>
      <c r="AH101" s="65" t="n"/>
      <c r="AI101" s="83" t="n"/>
      <c r="AJ101" s="65" t="n"/>
      <c r="AK101" s="83" t="n"/>
      <c r="AL101" s="65" t="n"/>
      <c r="AM101" s="83" t="n"/>
      <c r="AN101" s="64" t="n"/>
      <c r="AO101" s="65" t="n"/>
      <c r="AP101" s="83" t="n"/>
      <c r="AQ101" s="65" t="n"/>
      <c r="AR101" s="82" t="n"/>
      <c r="AS101" s="64" t="n"/>
      <c r="AT101" s="65" t="n"/>
      <c r="AU101" s="83" t="n"/>
      <c r="AV101" s="65" t="n"/>
      <c r="AW101" s="83" t="n"/>
      <c r="AX101" s="65" t="n"/>
      <c r="AY101" s="83" t="n"/>
      <c r="AZ101" s="65" t="n"/>
      <c r="BA101" s="83" t="n"/>
      <c r="BB101" s="64" t="n"/>
      <c r="BC101" s="65" t="n"/>
      <c r="BD101" s="83" t="n"/>
      <c r="BE101" s="65" t="n"/>
      <c r="BF101" s="82" t="n"/>
      <c r="BG101" s="64" t="n"/>
      <c r="BH101" s="65" t="n"/>
      <c r="BI101" s="84" t="n"/>
      <c r="BJ101" s="64" t="n"/>
      <c r="BK101" s="67" t="n"/>
    </row>
    <row r="102" ht="24" customHeight="1">
      <c r="A102" s="81" t="n"/>
      <c r="B102" s="65" t="n"/>
      <c r="C102" s="82" t="n"/>
      <c r="D102" s="64" t="n"/>
      <c r="E102" s="64" t="n"/>
      <c r="F102" s="65" t="n"/>
      <c r="G102" s="82" t="n"/>
      <c r="H102" s="64" t="n"/>
      <c r="I102" s="65" t="n"/>
      <c r="J102" s="82" t="n"/>
      <c r="K102" s="64" t="n"/>
      <c r="L102" s="65" t="n"/>
      <c r="M102" s="82" t="n"/>
      <c r="N102" s="64" t="n"/>
      <c r="O102" s="64" t="n"/>
      <c r="P102" s="64" t="n"/>
      <c r="Q102" s="65" t="n"/>
      <c r="R102" s="82" t="n"/>
      <c r="S102" s="64" t="n"/>
      <c r="T102" s="64" t="n"/>
      <c r="U102" s="64" t="n"/>
      <c r="V102" s="64" t="n"/>
      <c r="W102" s="64" t="n"/>
      <c r="X102" s="65" t="n"/>
      <c r="Y102" s="82" t="n"/>
      <c r="Z102" s="64" t="n"/>
      <c r="AA102" s="64" t="n"/>
      <c r="AB102" s="64" t="n"/>
      <c r="AC102" s="64" t="n"/>
      <c r="AD102" s="65" t="n"/>
      <c r="AE102" s="83" t="n"/>
      <c r="AF102" s="65" t="n"/>
      <c r="AG102" s="83" t="n"/>
      <c r="AH102" s="65" t="n"/>
      <c r="AI102" s="83" t="n"/>
      <c r="AJ102" s="65" t="n"/>
      <c r="AK102" s="83" t="n"/>
      <c r="AL102" s="65" t="n"/>
      <c r="AM102" s="83" t="n"/>
      <c r="AN102" s="64" t="n"/>
      <c r="AO102" s="65" t="n"/>
      <c r="AP102" s="83" t="n"/>
      <c r="AQ102" s="65" t="n"/>
      <c r="AR102" s="82" t="n"/>
      <c r="AS102" s="64" t="n"/>
      <c r="AT102" s="65" t="n"/>
      <c r="AU102" s="83" t="n"/>
      <c r="AV102" s="65" t="n"/>
      <c r="AW102" s="83" t="n"/>
      <c r="AX102" s="65" t="n"/>
      <c r="AY102" s="83" t="n"/>
      <c r="AZ102" s="65" t="n"/>
      <c r="BA102" s="83" t="n"/>
      <c r="BB102" s="64" t="n"/>
      <c r="BC102" s="65" t="n"/>
      <c r="BD102" s="83" t="n"/>
      <c r="BE102" s="65" t="n"/>
      <c r="BF102" s="82" t="n"/>
      <c r="BG102" s="64" t="n"/>
      <c r="BH102" s="65" t="n"/>
      <c r="BI102" s="84" t="n"/>
      <c r="BJ102" s="64" t="n"/>
      <c r="BK102" s="67" t="n"/>
    </row>
    <row r="103" ht="24" customHeight="1">
      <c r="A103" s="81" t="n"/>
      <c r="B103" s="65" t="n"/>
      <c r="C103" s="82" t="n"/>
      <c r="D103" s="64" t="n"/>
      <c r="E103" s="64" t="n"/>
      <c r="F103" s="65" t="n"/>
      <c r="G103" s="82" t="n"/>
      <c r="H103" s="64" t="n"/>
      <c r="I103" s="65" t="n"/>
      <c r="J103" s="82" t="n"/>
      <c r="K103" s="64" t="n"/>
      <c r="L103" s="65" t="n"/>
      <c r="M103" s="82" t="n"/>
      <c r="N103" s="64" t="n"/>
      <c r="O103" s="64" t="n"/>
      <c r="P103" s="64" t="n"/>
      <c r="Q103" s="65" t="n"/>
      <c r="R103" s="82" t="n"/>
      <c r="S103" s="64" t="n"/>
      <c r="T103" s="64" t="n"/>
      <c r="U103" s="64" t="n"/>
      <c r="V103" s="64" t="n"/>
      <c r="W103" s="64" t="n"/>
      <c r="X103" s="65" t="n"/>
      <c r="Y103" s="82" t="n"/>
      <c r="Z103" s="64" t="n"/>
      <c r="AA103" s="64" t="n"/>
      <c r="AB103" s="64" t="n"/>
      <c r="AC103" s="64" t="n"/>
      <c r="AD103" s="65" t="n"/>
      <c r="AE103" s="83" t="n"/>
      <c r="AF103" s="65" t="n"/>
      <c r="AG103" s="83" t="n"/>
      <c r="AH103" s="65" t="n"/>
      <c r="AI103" s="83" t="n"/>
      <c r="AJ103" s="65" t="n"/>
      <c r="AK103" s="83" t="n"/>
      <c r="AL103" s="65" t="n"/>
      <c r="AM103" s="83" t="n"/>
      <c r="AN103" s="64" t="n"/>
      <c r="AO103" s="65" t="n"/>
      <c r="AP103" s="83" t="n"/>
      <c r="AQ103" s="65" t="n"/>
      <c r="AR103" s="82" t="n"/>
      <c r="AS103" s="64" t="n"/>
      <c r="AT103" s="65" t="n"/>
      <c r="AU103" s="83" t="n"/>
      <c r="AV103" s="65" t="n"/>
      <c r="AW103" s="83" t="n"/>
      <c r="AX103" s="65" t="n"/>
      <c r="AY103" s="83" t="n"/>
      <c r="AZ103" s="65" t="n"/>
      <c r="BA103" s="83" t="n"/>
      <c r="BB103" s="64" t="n"/>
      <c r="BC103" s="65" t="n"/>
      <c r="BD103" s="83" t="n"/>
      <c r="BE103" s="65" t="n"/>
      <c r="BF103" s="82" t="n"/>
      <c r="BG103" s="64" t="n"/>
      <c r="BH103" s="65" t="n"/>
      <c r="BI103" s="84" t="n"/>
      <c r="BJ103" s="64" t="n"/>
      <c r="BK103" s="67" t="n"/>
    </row>
    <row r="104" ht="24" customHeight="1">
      <c r="A104" s="81" t="n"/>
      <c r="B104" s="65" t="n"/>
      <c r="C104" s="82" t="n"/>
      <c r="D104" s="64" t="n"/>
      <c r="E104" s="64" t="n"/>
      <c r="F104" s="65" t="n"/>
      <c r="G104" s="82" t="n"/>
      <c r="H104" s="64" t="n"/>
      <c r="I104" s="65" t="n"/>
      <c r="J104" s="82" t="n"/>
      <c r="K104" s="64" t="n"/>
      <c r="L104" s="65" t="n"/>
      <c r="M104" s="82" t="n"/>
      <c r="N104" s="64" t="n"/>
      <c r="O104" s="64" t="n"/>
      <c r="P104" s="64" t="n"/>
      <c r="Q104" s="65" t="n"/>
      <c r="R104" s="82" t="n"/>
      <c r="S104" s="64" t="n"/>
      <c r="T104" s="64" t="n"/>
      <c r="U104" s="64" t="n"/>
      <c r="V104" s="64" t="n"/>
      <c r="W104" s="64" t="n"/>
      <c r="X104" s="65" t="n"/>
      <c r="Y104" s="82" t="n"/>
      <c r="Z104" s="64" t="n"/>
      <c r="AA104" s="64" t="n"/>
      <c r="AB104" s="64" t="n"/>
      <c r="AC104" s="64" t="n"/>
      <c r="AD104" s="65" t="n"/>
      <c r="AE104" s="83" t="n"/>
      <c r="AF104" s="65" t="n"/>
      <c r="AG104" s="83" t="n"/>
      <c r="AH104" s="65" t="n"/>
      <c r="AI104" s="83" t="n"/>
      <c r="AJ104" s="65" t="n"/>
      <c r="AK104" s="83" t="n"/>
      <c r="AL104" s="65" t="n"/>
      <c r="AM104" s="83" t="n"/>
      <c r="AN104" s="64" t="n"/>
      <c r="AO104" s="65" t="n"/>
      <c r="AP104" s="83" t="n"/>
      <c r="AQ104" s="65" t="n"/>
      <c r="AR104" s="82" t="n"/>
      <c r="AS104" s="64" t="n"/>
      <c r="AT104" s="65" t="n"/>
      <c r="AU104" s="83" t="n"/>
      <c r="AV104" s="65" t="n"/>
      <c r="AW104" s="83" t="n"/>
      <c r="AX104" s="65" t="n"/>
      <c r="AY104" s="83" t="n"/>
      <c r="AZ104" s="65" t="n"/>
      <c r="BA104" s="83" t="n"/>
      <c r="BB104" s="64" t="n"/>
      <c r="BC104" s="65" t="n"/>
      <c r="BD104" s="83" t="n"/>
      <c r="BE104" s="65" t="n"/>
      <c r="BF104" s="82" t="n"/>
      <c r="BG104" s="64" t="n"/>
      <c r="BH104" s="65" t="n"/>
      <c r="BI104" s="84" t="n"/>
      <c r="BJ104" s="64" t="n"/>
      <c r="BK104" s="67" t="n"/>
    </row>
    <row r="105" ht="24" customHeight="1">
      <c r="A105" s="81" t="n"/>
      <c r="B105" s="65" t="n"/>
      <c r="C105" s="82" t="n"/>
      <c r="D105" s="64" t="n"/>
      <c r="E105" s="64" t="n"/>
      <c r="F105" s="65" t="n"/>
      <c r="G105" s="82" t="n"/>
      <c r="H105" s="64" t="n"/>
      <c r="I105" s="65" t="n"/>
      <c r="J105" s="82" t="n"/>
      <c r="K105" s="64" t="n"/>
      <c r="L105" s="65" t="n"/>
      <c r="M105" s="82" t="n"/>
      <c r="N105" s="64" t="n"/>
      <c r="O105" s="64" t="n"/>
      <c r="P105" s="64" t="n"/>
      <c r="Q105" s="65" t="n"/>
      <c r="R105" s="82" t="n"/>
      <c r="S105" s="64" t="n"/>
      <c r="T105" s="64" t="n"/>
      <c r="U105" s="64" t="n"/>
      <c r="V105" s="64" t="n"/>
      <c r="W105" s="64" t="n"/>
      <c r="X105" s="65" t="n"/>
      <c r="Y105" s="82" t="n"/>
      <c r="Z105" s="64" t="n"/>
      <c r="AA105" s="64" t="n"/>
      <c r="AB105" s="64" t="n"/>
      <c r="AC105" s="64" t="n"/>
      <c r="AD105" s="65" t="n"/>
      <c r="AE105" s="83" t="n"/>
      <c r="AF105" s="65" t="n"/>
      <c r="AG105" s="83" t="n"/>
      <c r="AH105" s="65" t="n"/>
      <c r="AI105" s="83" t="n"/>
      <c r="AJ105" s="65" t="n"/>
      <c r="AK105" s="83" t="n"/>
      <c r="AL105" s="65" t="n"/>
      <c r="AM105" s="83" t="n"/>
      <c r="AN105" s="64" t="n"/>
      <c r="AO105" s="65" t="n"/>
      <c r="AP105" s="83" t="n"/>
      <c r="AQ105" s="65" t="n"/>
      <c r="AR105" s="82" t="n"/>
      <c r="AS105" s="64" t="n"/>
      <c r="AT105" s="65" t="n"/>
      <c r="AU105" s="83" t="n"/>
      <c r="AV105" s="65" t="n"/>
      <c r="AW105" s="83" t="n"/>
      <c r="AX105" s="65" t="n"/>
      <c r="AY105" s="83" t="n"/>
      <c r="AZ105" s="65" t="n"/>
      <c r="BA105" s="83" t="n"/>
      <c r="BB105" s="64" t="n"/>
      <c r="BC105" s="65" t="n"/>
      <c r="BD105" s="83" t="n"/>
      <c r="BE105" s="65" t="n"/>
      <c r="BF105" s="82" t="n"/>
      <c r="BG105" s="64" t="n"/>
      <c r="BH105" s="65" t="n"/>
      <c r="BI105" s="84" t="n"/>
      <c r="BJ105" s="64" t="n"/>
      <c r="BK105" s="67" t="n"/>
    </row>
    <row r="106" ht="24" customHeight="1">
      <c r="A106" s="81" t="n"/>
      <c r="B106" s="65" t="n"/>
      <c r="C106" s="82" t="n"/>
      <c r="D106" s="64" t="n"/>
      <c r="E106" s="64" t="n"/>
      <c r="F106" s="65" t="n"/>
      <c r="G106" s="82" t="n"/>
      <c r="H106" s="64" t="n"/>
      <c r="I106" s="65" t="n"/>
      <c r="J106" s="82" t="n"/>
      <c r="K106" s="64" t="n"/>
      <c r="L106" s="65" t="n"/>
      <c r="M106" s="82" t="n"/>
      <c r="N106" s="64" t="n"/>
      <c r="O106" s="64" t="n"/>
      <c r="P106" s="64" t="n"/>
      <c r="Q106" s="65" t="n"/>
      <c r="R106" s="82" t="n"/>
      <c r="S106" s="64" t="n"/>
      <c r="T106" s="64" t="n"/>
      <c r="U106" s="64" t="n"/>
      <c r="V106" s="64" t="n"/>
      <c r="W106" s="64" t="n"/>
      <c r="X106" s="65" t="n"/>
      <c r="Y106" s="82" t="n"/>
      <c r="Z106" s="64" t="n"/>
      <c r="AA106" s="64" t="n"/>
      <c r="AB106" s="64" t="n"/>
      <c r="AC106" s="64" t="n"/>
      <c r="AD106" s="65" t="n"/>
      <c r="AE106" s="83" t="n"/>
      <c r="AF106" s="65" t="n"/>
      <c r="AG106" s="83" t="n"/>
      <c r="AH106" s="65" t="n"/>
      <c r="AI106" s="83" t="n"/>
      <c r="AJ106" s="65" t="n"/>
      <c r="AK106" s="83" t="n"/>
      <c r="AL106" s="65" t="n"/>
      <c r="AM106" s="83" t="n"/>
      <c r="AN106" s="64" t="n"/>
      <c r="AO106" s="65" t="n"/>
      <c r="AP106" s="83" t="n"/>
      <c r="AQ106" s="65" t="n"/>
      <c r="AR106" s="82" t="n"/>
      <c r="AS106" s="64" t="n"/>
      <c r="AT106" s="65" t="n"/>
      <c r="AU106" s="83" t="n"/>
      <c r="AV106" s="65" t="n"/>
      <c r="AW106" s="83" t="n"/>
      <c r="AX106" s="65" t="n"/>
      <c r="AY106" s="83" t="n"/>
      <c r="AZ106" s="65" t="n"/>
      <c r="BA106" s="83" t="n"/>
      <c r="BB106" s="64" t="n"/>
      <c r="BC106" s="65" t="n"/>
      <c r="BD106" s="83" t="n"/>
      <c r="BE106" s="65" t="n"/>
      <c r="BF106" s="82" t="n"/>
      <c r="BG106" s="64" t="n"/>
      <c r="BH106" s="65" t="n"/>
      <c r="BI106" s="84" t="n"/>
      <c r="BJ106" s="64" t="n"/>
      <c r="BK106" s="67" t="n"/>
    </row>
    <row r="107" ht="24" customHeight="1">
      <c r="A107" s="81" t="n"/>
      <c r="B107" s="65" t="n"/>
      <c r="C107" s="82" t="n"/>
      <c r="D107" s="64" t="n"/>
      <c r="E107" s="64" t="n"/>
      <c r="F107" s="65" t="n"/>
      <c r="G107" s="82" t="n"/>
      <c r="H107" s="64" t="n"/>
      <c r="I107" s="65" t="n"/>
      <c r="J107" s="82" t="n"/>
      <c r="K107" s="64" t="n"/>
      <c r="L107" s="65" t="n"/>
      <c r="M107" s="82" t="n"/>
      <c r="N107" s="64" t="n"/>
      <c r="O107" s="64" t="n"/>
      <c r="P107" s="64" t="n"/>
      <c r="Q107" s="65" t="n"/>
      <c r="R107" s="82" t="n"/>
      <c r="S107" s="64" t="n"/>
      <c r="T107" s="64" t="n"/>
      <c r="U107" s="64" t="n"/>
      <c r="V107" s="64" t="n"/>
      <c r="W107" s="64" t="n"/>
      <c r="X107" s="65" t="n"/>
      <c r="Y107" s="82" t="n"/>
      <c r="Z107" s="64" t="n"/>
      <c r="AA107" s="64" t="n"/>
      <c r="AB107" s="64" t="n"/>
      <c r="AC107" s="64" t="n"/>
      <c r="AD107" s="65" t="n"/>
      <c r="AE107" s="83" t="n"/>
      <c r="AF107" s="65" t="n"/>
      <c r="AG107" s="83" t="n"/>
      <c r="AH107" s="65" t="n"/>
      <c r="AI107" s="83" t="n"/>
      <c r="AJ107" s="65" t="n"/>
      <c r="AK107" s="83" t="n"/>
      <c r="AL107" s="65" t="n"/>
      <c r="AM107" s="83" t="n"/>
      <c r="AN107" s="64" t="n"/>
      <c r="AO107" s="65" t="n"/>
      <c r="AP107" s="83" t="n"/>
      <c r="AQ107" s="65" t="n"/>
      <c r="AR107" s="82" t="n"/>
      <c r="AS107" s="64" t="n"/>
      <c r="AT107" s="65" t="n"/>
      <c r="AU107" s="83" t="n"/>
      <c r="AV107" s="65" t="n"/>
      <c r="AW107" s="83" t="n"/>
      <c r="AX107" s="65" t="n"/>
      <c r="AY107" s="83" t="n"/>
      <c r="AZ107" s="65" t="n"/>
      <c r="BA107" s="83" t="n"/>
      <c r="BB107" s="64" t="n"/>
      <c r="BC107" s="65" t="n"/>
      <c r="BD107" s="83" t="n"/>
      <c r="BE107" s="65" t="n"/>
      <c r="BF107" s="82" t="n"/>
      <c r="BG107" s="64" t="n"/>
      <c r="BH107" s="65" t="n"/>
      <c r="BI107" s="84" t="n"/>
      <c r="BJ107" s="64" t="n"/>
      <c r="BK107" s="67" t="n"/>
    </row>
    <row r="108" ht="24" customHeight="1">
      <c r="A108" s="81" t="n"/>
      <c r="B108" s="65" t="n"/>
      <c r="C108" s="82" t="n"/>
      <c r="D108" s="64" t="n"/>
      <c r="E108" s="64" t="n"/>
      <c r="F108" s="65" t="n"/>
      <c r="G108" s="82" t="n"/>
      <c r="H108" s="64" t="n"/>
      <c r="I108" s="65" t="n"/>
      <c r="J108" s="82" t="n"/>
      <c r="K108" s="64" t="n"/>
      <c r="L108" s="65" t="n"/>
      <c r="M108" s="82" t="n"/>
      <c r="N108" s="64" t="n"/>
      <c r="O108" s="64" t="n"/>
      <c r="P108" s="64" t="n"/>
      <c r="Q108" s="65" t="n"/>
      <c r="R108" s="82" t="n"/>
      <c r="S108" s="64" t="n"/>
      <c r="T108" s="64" t="n"/>
      <c r="U108" s="64" t="n"/>
      <c r="V108" s="64" t="n"/>
      <c r="W108" s="64" t="n"/>
      <c r="X108" s="65" t="n"/>
      <c r="Y108" s="82" t="n"/>
      <c r="Z108" s="64" t="n"/>
      <c r="AA108" s="64" t="n"/>
      <c r="AB108" s="64" t="n"/>
      <c r="AC108" s="64" t="n"/>
      <c r="AD108" s="65" t="n"/>
      <c r="AE108" s="83" t="n"/>
      <c r="AF108" s="65" t="n"/>
      <c r="AG108" s="83" t="n"/>
      <c r="AH108" s="65" t="n"/>
      <c r="AI108" s="83" t="n"/>
      <c r="AJ108" s="65" t="n"/>
      <c r="AK108" s="83" t="n"/>
      <c r="AL108" s="65" t="n"/>
      <c r="AM108" s="83" t="n"/>
      <c r="AN108" s="64" t="n"/>
      <c r="AO108" s="65" t="n"/>
      <c r="AP108" s="83" t="n"/>
      <c r="AQ108" s="65" t="n"/>
      <c r="AR108" s="82" t="n"/>
      <c r="AS108" s="64" t="n"/>
      <c r="AT108" s="65" t="n"/>
      <c r="AU108" s="83" t="n"/>
      <c r="AV108" s="65" t="n"/>
      <c r="AW108" s="83" t="n"/>
      <c r="AX108" s="65" t="n"/>
      <c r="AY108" s="83" t="n"/>
      <c r="AZ108" s="65" t="n"/>
      <c r="BA108" s="83" t="n"/>
      <c r="BB108" s="64" t="n"/>
      <c r="BC108" s="65" t="n"/>
      <c r="BD108" s="83" t="n"/>
      <c r="BE108" s="65" t="n"/>
      <c r="BF108" s="82" t="n"/>
      <c r="BG108" s="64" t="n"/>
      <c r="BH108" s="65" t="n"/>
      <c r="BI108" s="84" t="n"/>
      <c r="BJ108" s="64" t="n"/>
      <c r="BK108" s="67" t="n"/>
    </row>
    <row r="109" ht="24" customHeight="1">
      <c r="A109" s="81" t="n"/>
      <c r="B109" s="65" t="n"/>
      <c r="C109" s="82" t="n"/>
      <c r="D109" s="64" t="n"/>
      <c r="E109" s="64" t="n"/>
      <c r="F109" s="65" t="n"/>
      <c r="G109" s="82" t="n"/>
      <c r="H109" s="64" t="n"/>
      <c r="I109" s="65" t="n"/>
      <c r="J109" s="82" t="n"/>
      <c r="K109" s="64" t="n"/>
      <c r="L109" s="65" t="n"/>
      <c r="M109" s="82" t="n"/>
      <c r="N109" s="64" t="n"/>
      <c r="O109" s="64" t="n"/>
      <c r="P109" s="64" t="n"/>
      <c r="Q109" s="65" t="n"/>
      <c r="R109" s="82" t="n"/>
      <c r="S109" s="64" t="n"/>
      <c r="T109" s="64" t="n"/>
      <c r="U109" s="64" t="n"/>
      <c r="V109" s="64" t="n"/>
      <c r="W109" s="64" t="n"/>
      <c r="X109" s="65" t="n"/>
      <c r="Y109" s="82" t="n"/>
      <c r="Z109" s="64" t="n"/>
      <c r="AA109" s="64" t="n"/>
      <c r="AB109" s="64" t="n"/>
      <c r="AC109" s="64" t="n"/>
      <c r="AD109" s="65" t="n"/>
      <c r="AE109" s="83" t="n"/>
      <c r="AF109" s="65" t="n"/>
      <c r="AG109" s="83" t="n"/>
      <c r="AH109" s="65" t="n"/>
      <c r="AI109" s="83" t="n"/>
      <c r="AJ109" s="65" t="n"/>
      <c r="AK109" s="83" t="n"/>
      <c r="AL109" s="65" t="n"/>
      <c r="AM109" s="83" t="n"/>
      <c r="AN109" s="64" t="n"/>
      <c r="AO109" s="65" t="n"/>
      <c r="AP109" s="83" t="n"/>
      <c r="AQ109" s="65" t="n"/>
      <c r="AR109" s="82" t="n"/>
      <c r="AS109" s="64" t="n"/>
      <c r="AT109" s="65" t="n"/>
      <c r="AU109" s="83" t="n"/>
      <c r="AV109" s="65" t="n"/>
      <c r="AW109" s="83" t="n"/>
      <c r="AX109" s="65" t="n"/>
      <c r="AY109" s="83" t="n"/>
      <c r="AZ109" s="65" t="n"/>
      <c r="BA109" s="83" t="n"/>
      <c r="BB109" s="64" t="n"/>
      <c r="BC109" s="65" t="n"/>
      <c r="BD109" s="83" t="n"/>
      <c r="BE109" s="65" t="n"/>
      <c r="BF109" s="82" t="n"/>
      <c r="BG109" s="64" t="n"/>
      <c r="BH109" s="65" t="n"/>
      <c r="BI109" s="84" t="n"/>
      <c r="BJ109" s="64" t="n"/>
      <c r="BK109" s="67" t="n"/>
    </row>
    <row r="110" ht="24" customHeight="1">
      <c r="A110" s="81" t="n"/>
      <c r="B110" s="65" t="n"/>
      <c r="C110" s="82" t="n"/>
      <c r="D110" s="64" t="n"/>
      <c r="E110" s="64" t="n"/>
      <c r="F110" s="65" t="n"/>
      <c r="G110" s="82" t="n"/>
      <c r="H110" s="64" t="n"/>
      <c r="I110" s="65" t="n"/>
      <c r="J110" s="82" t="n"/>
      <c r="K110" s="64" t="n"/>
      <c r="L110" s="65" t="n"/>
      <c r="M110" s="82" t="n"/>
      <c r="N110" s="64" t="n"/>
      <c r="O110" s="64" t="n"/>
      <c r="P110" s="64" t="n"/>
      <c r="Q110" s="65" t="n"/>
      <c r="R110" s="82" t="n"/>
      <c r="S110" s="64" t="n"/>
      <c r="T110" s="64" t="n"/>
      <c r="U110" s="64" t="n"/>
      <c r="V110" s="64" t="n"/>
      <c r="W110" s="64" t="n"/>
      <c r="X110" s="65" t="n"/>
      <c r="Y110" s="82" t="n"/>
      <c r="Z110" s="64" t="n"/>
      <c r="AA110" s="64" t="n"/>
      <c r="AB110" s="64" t="n"/>
      <c r="AC110" s="64" t="n"/>
      <c r="AD110" s="65" t="n"/>
      <c r="AE110" s="83" t="n"/>
      <c r="AF110" s="65" t="n"/>
      <c r="AG110" s="83" t="n"/>
      <c r="AH110" s="65" t="n"/>
      <c r="AI110" s="83" t="n"/>
      <c r="AJ110" s="65" t="n"/>
      <c r="AK110" s="83" t="n"/>
      <c r="AL110" s="65" t="n"/>
      <c r="AM110" s="83" t="n"/>
      <c r="AN110" s="64" t="n"/>
      <c r="AO110" s="65" t="n"/>
      <c r="AP110" s="83" t="n"/>
      <c r="AQ110" s="65" t="n"/>
      <c r="AR110" s="82" t="n"/>
      <c r="AS110" s="64" t="n"/>
      <c r="AT110" s="65" t="n"/>
      <c r="AU110" s="83" t="n"/>
      <c r="AV110" s="65" t="n"/>
      <c r="AW110" s="83" t="n"/>
      <c r="AX110" s="65" t="n"/>
      <c r="AY110" s="83" t="n"/>
      <c r="AZ110" s="65" t="n"/>
      <c r="BA110" s="83" t="n"/>
      <c r="BB110" s="64" t="n"/>
      <c r="BC110" s="65" t="n"/>
      <c r="BD110" s="83" t="n"/>
      <c r="BE110" s="65" t="n"/>
      <c r="BF110" s="82" t="n"/>
      <c r="BG110" s="64" t="n"/>
      <c r="BH110" s="65" t="n"/>
      <c r="BI110" s="84" t="n"/>
      <c r="BJ110" s="64" t="n"/>
      <c r="BK110" s="67" t="n"/>
    </row>
    <row r="111" ht="24" customHeight="1">
      <c r="A111" s="81" t="n"/>
      <c r="B111" s="65" t="n"/>
      <c r="C111" s="82" t="n"/>
      <c r="D111" s="64" t="n"/>
      <c r="E111" s="64" t="n"/>
      <c r="F111" s="65" t="n"/>
      <c r="G111" s="82" t="n"/>
      <c r="H111" s="64" t="n"/>
      <c r="I111" s="65" t="n"/>
      <c r="J111" s="82" t="n"/>
      <c r="K111" s="64" t="n"/>
      <c r="L111" s="65" t="n"/>
      <c r="M111" s="82" t="n"/>
      <c r="N111" s="64" t="n"/>
      <c r="O111" s="64" t="n"/>
      <c r="P111" s="64" t="n"/>
      <c r="Q111" s="65" t="n"/>
      <c r="R111" s="82" t="n"/>
      <c r="S111" s="64" t="n"/>
      <c r="T111" s="64" t="n"/>
      <c r="U111" s="64" t="n"/>
      <c r="V111" s="64" t="n"/>
      <c r="W111" s="64" t="n"/>
      <c r="X111" s="65" t="n"/>
      <c r="Y111" s="82" t="n"/>
      <c r="Z111" s="64" t="n"/>
      <c r="AA111" s="64" t="n"/>
      <c r="AB111" s="64" t="n"/>
      <c r="AC111" s="64" t="n"/>
      <c r="AD111" s="65" t="n"/>
      <c r="AE111" s="83" t="n"/>
      <c r="AF111" s="65" t="n"/>
      <c r="AG111" s="83" t="n"/>
      <c r="AH111" s="65" t="n"/>
      <c r="AI111" s="83" t="n"/>
      <c r="AJ111" s="65" t="n"/>
      <c r="AK111" s="83" t="n"/>
      <c r="AL111" s="65" t="n"/>
      <c r="AM111" s="83" t="n"/>
      <c r="AN111" s="64" t="n"/>
      <c r="AO111" s="65" t="n"/>
      <c r="AP111" s="83" t="n"/>
      <c r="AQ111" s="65" t="n"/>
      <c r="AR111" s="82" t="n"/>
      <c r="AS111" s="64" t="n"/>
      <c r="AT111" s="65" t="n"/>
      <c r="AU111" s="83" t="n"/>
      <c r="AV111" s="65" t="n"/>
      <c r="AW111" s="83" t="n"/>
      <c r="AX111" s="65" t="n"/>
      <c r="AY111" s="83" t="n"/>
      <c r="AZ111" s="65" t="n"/>
      <c r="BA111" s="83" t="n"/>
      <c r="BB111" s="64" t="n"/>
      <c r="BC111" s="65" t="n"/>
      <c r="BD111" s="83" t="n"/>
      <c r="BE111" s="65" t="n"/>
      <c r="BF111" s="82" t="n"/>
      <c r="BG111" s="64" t="n"/>
      <c r="BH111" s="65" t="n"/>
      <c r="BI111" s="84" t="n"/>
      <c r="BJ111" s="64" t="n"/>
      <c r="BK111" s="67" t="n"/>
    </row>
    <row r="112" ht="24" customHeight="1">
      <c r="A112" s="81" t="n"/>
      <c r="B112" s="65" t="n"/>
      <c r="C112" s="82" t="n"/>
      <c r="D112" s="64" t="n"/>
      <c r="E112" s="64" t="n"/>
      <c r="F112" s="65" t="n"/>
      <c r="G112" s="82" t="n"/>
      <c r="H112" s="64" t="n"/>
      <c r="I112" s="65" t="n"/>
      <c r="J112" s="82" t="n"/>
      <c r="K112" s="64" t="n"/>
      <c r="L112" s="65" t="n"/>
      <c r="M112" s="82" t="n"/>
      <c r="N112" s="64" t="n"/>
      <c r="O112" s="64" t="n"/>
      <c r="P112" s="64" t="n"/>
      <c r="Q112" s="65" t="n"/>
      <c r="R112" s="82" t="n"/>
      <c r="S112" s="64" t="n"/>
      <c r="T112" s="64" t="n"/>
      <c r="U112" s="64" t="n"/>
      <c r="V112" s="64" t="n"/>
      <c r="W112" s="64" t="n"/>
      <c r="X112" s="65" t="n"/>
      <c r="Y112" s="82" t="n"/>
      <c r="Z112" s="64" t="n"/>
      <c r="AA112" s="64" t="n"/>
      <c r="AB112" s="64" t="n"/>
      <c r="AC112" s="64" t="n"/>
      <c r="AD112" s="65" t="n"/>
      <c r="AE112" s="83" t="n"/>
      <c r="AF112" s="65" t="n"/>
      <c r="AG112" s="83" t="n"/>
      <c r="AH112" s="65" t="n"/>
      <c r="AI112" s="83" t="n"/>
      <c r="AJ112" s="65" t="n"/>
      <c r="AK112" s="83" t="n"/>
      <c r="AL112" s="65" t="n"/>
      <c r="AM112" s="83" t="n"/>
      <c r="AN112" s="64" t="n"/>
      <c r="AO112" s="65" t="n"/>
      <c r="AP112" s="83" t="n"/>
      <c r="AQ112" s="65" t="n"/>
      <c r="AR112" s="82" t="n"/>
      <c r="AS112" s="64" t="n"/>
      <c r="AT112" s="65" t="n"/>
      <c r="AU112" s="83" t="n"/>
      <c r="AV112" s="65" t="n"/>
      <c r="AW112" s="83" t="n"/>
      <c r="AX112" s="65" t="n"/>
      <c r="AY112" s="83" t="n"/>
      <c r="AZ112" s="65" t="n"/>
      <c r="BA112" s="83" t="n"/>
      <c r="BB112" s="64" t="n"/>
      <c r="BC112" s="65" t="n"/>
      <c r="BD112" s="83" t="n"/>
      <c r="BE112" s="65" t="n"/>
      <c r="BF112" s="82" t="n"/>
      <c r="BG112" s="64" t="n"/>
      <c r="BH112" s="65" t="n"/>
      <c r="BI112" s="84" t="n"/>
      <c r="BJ112" s="64" t="n"/>
      <c r="BK112" s="67" t="n"/>
    </row>
    <row r="113" ht="24" customHeight="1">
      <c r="A113" s="81" t="n"/>
      <c r="B113" s="65" t="n"/>
      <c r="C113" s="82" t="n"/>
      <c r="D113" s="64" t="n"/>
      <c r="E113" s="64" t="n"/>
      <c r="F113" s="65" t="n"/>
      <c r="G113" s="82" t="n"/>
      <c r="H113" s="64" t="n"/>
      <c r="I113" s="65" t="n"/>
      <c r="J113" s="82" t="n"/>
      <c r="K113" s="64" t="n"/>
      <c r="L113" s="65" t="n"/>
      <c r="M113" s="82" t="n"/>
      <c r="N113" s="64" t="n"/>
      <c r="O113" s="64" t="n"/>
      <c r="P113" s="64" t="n"/>
      <c r="Q113" s="65" t="n"/>
      <c r="R113" s="82" t="n"/>
      <c r="S113" s="64" t="n"/>
      <c r="T113" s="64" t="n"/>
      <c r="U113" s="64" t="n"/>
      <c r="V113" s="64" t="n"/>
      <c r="W113" s="64" t="n"/>
      <c r="X113" s="65" t="n"/>
      <c r="Y113" s="82" t="n"/>
      <c r="Z113" s="64" t="n"/>
      <c r="AA113" s="64" t="n"/>
      <c r="AB113" s="64" t="n"/>
      <c r="AC113" s="64" t="n"/>
      <c r="AD113" s="65" t="n"/>
      <c r="AE113" s="83" t="n"/>
      <c r="AF113" s="65" t="n"/>
      <c r="AG113" s="83" t="n"/>
      <c r="AH113" s="65" t="n"/>
      <c r="AI113" s="83" t="n"/>
      <c r="AJ113" s="65" t="n"/>
      <c r="AK113" s="83" t="n"/>
      <c r="AL113" s="65" t="n"/>
      <c r="AM113" s="83" t="n"/>
      <c r="AN113" s="64" t="n"/>
      <c r="AO113" s="65" t="n"/>
      <c r="AP113" s="83" t="n"/>
      <c r="AQ113" s="65" t="n"/>
      <c r="AR113" s="82" t="n"/>
      <c r="AS113" s="64" t="n"/>
      <c r="AT113" s="65" t="n"/>
      <c r="AU113" s="83" t="n"/>
      <c r="AV113" s="65" t="n"/>
      <c r="AW113" s="83" t="n"/>
      <c r="AX113" s="65" t="n"/>
      <c r="AY113" s="83" t="n"/>
      <c r="AZ113" s="65" t="n"/>
      <c r="BA113" s="83" t="n"/>
      <c r="BB113" s="64" t="n"/>
      <c r="BC113" s="65" t="n"/>
      <c r="BD113" s="83" t="n"/>
      <c r="BE113" s="65" t="n"/>
      <c r="BF113" s="82" t="n"/>
      <c r="BG113" s="64" t="n"/>
      <c r="BH113" s="65" t="n"/>
      <c r="BI113" s="84" t="n"/>
      <c r="BJ113" s="64" t="n"/>
      <c r="BK113" s="67" t="n"/>
    </row>
    <row r="114" ht="24" customHeight="1">
      <c r="A114" s="81" t="n"/>
      <c r="B114" s="65" t="n"/>
      <c r="C114" s="82" t="n"/>
      <c r="D114" s="64" t="n"/>
      <c r="E114" s="64" t="n"/>
      <c r="F114" s="65" t="n"/>
      <c r="G114" s="82" t="n"/>
      <c r="H114" s="64" t="n"/>
      <c r="I114" s="65" t="n"/>
      <c r="J114" s="82" t="n"/>
      <c r="K114" s="64" t="n"/>
      <c r="L114" s="65" t="n"/>
      <c r="M114" s="82" t="n"/>
      <c r="N114" s="64" t="n"/>
      <c r="O114" s="64" t="n"/>
      <c r="P114" s="64" t="n"/>
      <c r="Q114" s="65" t="n"/>
      <c r="R114" s="82" t="n"/>
      <c r="S114" s="64" t="n"/>
      <c r="T114" s="64" t="n"/>
      <c r="U114" s="64" t="n"/>
      <c r="V114" s="64" t="n"/>
      <c r="W114" s="64" t="n"/>
      <c r="X114" s="65" t="n"/>
      <c r="Y114" s="82" t="n"/>
      <c r="Z114" s="64" t="n"/>
      <c r="AA114" s="64" t="n"/>
      <c r="AB114" s="64" t="n"/>
      <c r="AC114" s="64" t="n"/>
      <c r="AD114" s="65" t="n"/>
      <c r="AE114" s="83" t="n"/>
      <c r="AF114" s="65" t="n"/>
      <c r="AG114" s="83" t="n"/>
      <c r="AH114" s="65" t="n"/>
      <c r="AI114" s="83" t="n"/>
      <c r="AJ114" s="65" t="n"/>
      <c r="AK114" s="83" t="n"/>
      <c r="AL114" s="65" t="n"/>
      <c r="AM114" s="83" t="n"/>
      <c r="AN114" s="64" t="n"/>
      <c r="AO114" s="65" t="n"/>
      <c r="AP114" s="83" t="n"/>
      <c r="AQ114" s="65" t="n"/>
      <c r="AR114" s="82" t="n"/>
      <c r="AS114" s="64" t="n"/>
      <c r="AT114" s="65" t="n"/>
      <c r="AU114" s="83" t="n"/>
      <c r="AV114" s="65" t="n"/>
      <c r="AW114" s="83" t="n"/>
      <c r="AX114" s="65" t="n"/>
      <c r="AY114" s="83" t="n"/>
      <c r="AZ114" s="65" t="n"/>
      <c r="BA114" s="83" t="n"/>
      <c r="BB114" s="64" t="n"/>
      <c r="BC114" s="65" t="n"/>
      <c r="BD114" s="83" t="n"/>
      <c r="BE114" s="65" t="n"/>
      <c r="BF114" s="82" t="n"/>
      <c r="BG114" s="64" t="n"/>
      <c r="BH114" s="65" t="n"/>
      <c r="BI114" s="84" t="n"/>
      <c r="BJ114" s="64" t="n"/>
      <c r="BK114" s="67" t="n"/>
    </row>
    <row r="115" ht="24" customHeight="1">
      <c r="A115" s="81" t="n"/>
      <c r="B115" s="65" t="n"/>
      <c r="C115" s="82" t="n"/>
      <c r="D115" s="64" t="n"/>
      <c r="E115" s="64" t="n"/>
      <c r="F115" s="65" t="n"/>
      <c r="G115" s="82" t="n"/>
      <c r="H115" s="64" t="n"/>
      <c r="I115" s="65" t="n"/>
      <c r="J115" s="82" t="n"/>
      <c r="K115" s="64" t="n"/>
      <c r="L115" s="65" t="n"/>
      <c r="M115" s="82" t="n"/>
      <c r="N115" s="64" t="n"/>
      <c r="O115" s="64" t="n"/>
      <c r="P115" s="64" t="n"/>
      <c r="Q115" s="65" t="n"/>
      <c r="R115" s="82" t="n"/>
      <c r="S115" s="64" t="n"/>
      <c r="T115" s="64" t="n"/>
      <c r="U115" s="64" t="n"/>
      <c r="V115" s="64" t="n"/>
      <c r="W115" s="64" t="n"/>
      <c r="X115" s="65" t="n"/>
      <c r="Y115" s="82" t="n"/>
      <c r="Z115" s="64" t="n"/>
      <c r="AA115" s="64" t="n"/>
      <c r="AB115" s="64" t="n"/>
      <c r="AC115" s="64" t="n"/>
      <c r="AD115" s="65" t="n"/>
      <c r="AE115" s="83" t="n"/>
      <c r="AF115" s="65" t="n"/>
      <c r="AG115" s="83" t="n"/>
      <c r="AH115" s="65" t="n"/>
      <c r="AI115" s="83" t="n"/>
      <c r="AJ115" s="65" t="n"/>
      <c r="AK115" s="83" t="n"/>
      <c r="AL115" s="65" t="n"/>
      <c r="AM115" s="83" t="n"/>
      <c r="AN115" s="64" t="n"/>
      <c r="AO115" s="65" t="n"/>
      <c r="AP115" s="83" t="n"/>
      <c r="AQ115" s="65" t="n"/>
      <c r="AR115" s="82" t="n"/>
      <c r="AS115" s="64" t="n"/>
      <c r="AT115" s="65" t="n"/>
      <c r="AU115" s="83" t="n"/>
      <c r="AV115" s="65" t="n"/>
      <c r="AW115" s="83" t="n"/>
      <c r="AX115" s="65" t="n"/>
      <c r="AY115" s="83" t="n"/>
      <c r="AZ115" s="65" t="n"/>
      <c r="BA115" s="83" t="n"/>
      <c r="BB115" s="64" t="n"/>
      <c r="BC115" s="65" t="n"/>
      <c r="BD115" s="83" t="n"/>
      <c r="BE115" s="65" t="n"/>
      <c r="BF115" s="82" t="n"/>
      <c r="BG115" s="64" t="n"/>
      <c r="BH115" s="65" t="n"/>
      <c r="BI115" s="84" t="n"/>
      <c r="BJ115" s="64" t="n"/>
      <c r="BK115" s="67" t="n"/>
    </row>
    <row r="116" ht="24" customHeight="1">
      <c r="A116" s="81" t="n"/>
      <c r="B116" s="65" t="n"/>
      <c r="C116" s="82" t="n"/>
      <c r="D116" s="64" t="n"/>
      <c r="E116" s="64" t="n"/>
      <c r="F116" s="65" t="n"/>
      <c r="G116" s="82" t="n"/>
      <c r="H116" s="64" t="n"/>
      <c r="I116" s="65" t="n"/>
      <c r="J116" s="82" t="n"/>
      <c r="K116" s="64" t="n"/>
      <c r="L116" s="65" t="n"/>
      <c r="M116" s="82" t="n"/>
      <c r="N116" s="64" t="n"/>
      <c r="O116" s="64" t="n"/>
      <c r="P116" s="64" t="n"/>
      <c r="Q116" s="65" t="n"/>
      <c r="R116" s="82" t="n"/>
      <c r="S116" s="64" t="n"/>
      <c r="T116" s="64" t="n"/>
      <c r="U116" s="64" t="n"/>
      <c r="V116" s="64" t="n"/>
      <c r="W116" s="64" t="n"/>
      <c r="X116" s="65" t="n"/>
      <c r="Y116" s="82" t="n"/>
      <c r="Z116" s="64" t="n"/>
      <c r="AA116" s="64" t="n"/>
      <c r="AB116" s="64" t="n"/>
      <c r="AC116" s="64" t="n"/>
      <c r="AD116" s="65" t="n"/>
      <c r="AE116" s="83" t="n"/>
      <c r="AF116" s="65" t="n"/>
      <c r="AG116" s="83" t="n"/>
      <c r="AH116" s="65" t="n"/>
      <c r="AI116" s="83" t="n"/>
      <c r="AJ116" s="65" t="n"/>
      <c r="AK116" s="83" t="n"/>
      <c r="AL116" s="65" t="n"/>
      <c r="AM116" s="83" t="n"/>
      <c r="AN116" s="64" t="n"/>
      <c r="AO116" s="65" t="n"/>
      <c r="AP116" s="83" t="n"/>
      <c r="AQ116" s="65" t="n"/>
      <c r="AR116" s="82" t="n"/>
      <c r="AS116" s="64" t="n"/>
      <c r="AT116" s="65" t="n"/>
      <c r="AU116" s="83" t="n"/>
      <c r="AV116" s="65" t="n"/>
      <c r="AW116" s="83" t="n"/>
      <c r="AX116" s="65" t="n"/>
      <c r="AY116" s="83" t="n"/>
      <c r="AZ116" s="65" t="n"/>
      <c r="BA116" s="83" t="n"/>
      <c r="BB116" s="64" t="n"/>
      <c r="BC116" s="65" t="n"/>
      <c r="BD116" s="83" t="n"/>
      <c r="BE116" s="65" t="n"/>
      <c r="BF116" s="82" t="n"/>
      <c r="BG116" s="64" t="n"/>
      <c r="BH116" s="65" t="n"/>
      <c r="BI116" s="84" t="n"/>
      <c r="BJ116" s="64" t="n"/>
      <c r="BK116" s="67" t="n"/>
    </row>
    <row r="117" ht="24" customHeight="1">
      <c r="A117" s="81" t="n"/>
      <c r="B117" s="65" t="n"/>
      <c r="C117" s="82" t="n"/>
      <c r="D117" s="64" t="n"/>
      <c r="E117" s="64" t="n"/>
      <c r="F117" s="65" t="n"/>
      <c r="G117" s="82" t="n"/>
      <c r="H117" s="64" t="n"/>
      <c r="I117" s="65" t="n"/>
      <c r="J117" s="82" t="n"/>
      <c r="K117" s="64" t="n"/>
      <c r="L117" s="65" t="n"/>
      <c r="M117" s="82" t="n"/>
      <c r="N117" s="64" t="n"/>
      <c r="O117" s="64" t="n"/>
      <c r="P117" s="64" t="n"/>
      <c r="Q117" s="65" t="n"/>
      <c r="R117" s="82" t="n"/>
      <c r="S117" s="64" t="n"/>
      <c r="T117" s="64" t="n"/>
      <c r="U117" s="64" t="n"/>
      <c r="V117" s="64" t="n"/>
      <c r="W117" s="64" t="n"/>
      <c r="X117" s="65" t="n"/>
      <c r="Y117" s="82" t="n"/>
      <c r="Z117" s="64" t="n"/>
      <c r="AA117" s="64" t="n"/>
      <c r="AB117" s="64" t="n"/>
      <c r="AC117" s="64" t="n"/>
      <c r="AD117" s="65" t="n"/>
      <c r="AE117" s="83" t="n"/>
      <c r="AF117" s="65" t="n"/>
      <c r="AG117" s="83" t="n"/>
      <c r="AH117" s="65" t="n"/>
      <c r="AI117" s="83" t="n"/>
      <c r="AJ117" s="65" t="n"/>
      <c r="AK117" s="83" t="n"/>
      <c r="AL117" s="65" t="n"/>
      <c r="AM117" s="83" t="n"/>
      <c r="AN117" s="64" t="n"/>
      <c r="AO117" s="65" t="n"/>
      <c r="AP117" s="83" t="n"/>
      <c r="AQ117" s="65" t="n"/>
      <c r="AR117" s="82" t="n"/>
      <c r="AS117" s="64" t="n"/>
      <c r="AT117" s="65" t="n"/>
      <c r="AU117" s="83" t="n"/>
      <c r="AV117" s="65" t="n"/>
      <c r="AW117" s="83" t="n"/>
      <c r="AX117" s="65" t="n"/>
      <c r="AY117" s="83" t="n"/>
      <c r="AZ117" s="65" t="n"/>
      <c r="BA117" s="83" t="n"/>
      <c r="BB117" s="64" t="n"/>
      <c r="BC117" s="65" t="n"/>
      <c r="BD117" s="83" t="n"/>
      <c r="BE117" s="65" t="n"/>
      <c r="BF117" s="82" t="n"/>
      <c r="BG117" s="64" t="n"/>
      <c r="BH117" s="65" t="n"/>
      <c r="BI117" s="84" t="n"/>
      <c r="BJ117" s="64" t="n"/>
      <c r="BK117" s="67" t="n"/>
    </row>
    <row r="118" ht="24" customHeight="1">
      <c r="A118" s="81" t="n"/>
      <c r="B118" s="65" t="n"/>
      <c r="C118" s="82" t="n"/>
      <c r="D118" s="64" t="n"/>
      <c r="E118" s="64" t="n"/>
      <c r="F118" s="65" t="n"/>
      <c r="G118" s="82" t="n"/>
      <c r="H118" s="64" t="n"/>
      <c r="I118" s="65" t="n"/>
      <c r="J118" s="82" t="n"/>
      <c r="K118" s="64" t="n"/>
      <c r="L118" s="65" t="n"/>
      <c r="M118" s="82" t="n"/>
      <c r="N118" s="64" t="n"/>
      <c r="O118" s="64" t="n"/>
      <c r="P118" s="64" t="n"/>
      <c r="Q118" s="65" t="n"/>
      <c r="R118" s="82" t="n"/>
      <c r="S118" s="64" t="n"/>
      <c r="T118" s="64" t="n"/>
      <c r="U118" s="64" t="n"/>
      <c r="V118" s="64" t="n"/>
      <c r="W118" s="64" t="n"/>
      <c r="X118" s="65" t="n"/>
      <c r="Y118" s="82" t="n"/>
      <c r="Z118" s="64" t="n"/>
      <c r="AA118" s="64" t="n"/>
      <c r="AB118" s="64" t="n"/>
      <c r="AC118" s="64" t="n"/>
      <c r="AD118" s="65" t="n"/>
      <c r="AE118" s="83" t="n"/>
      <c r="AF118" s="65" t="n"/>
      <c r="AG118" s="83" t="n"/>
      <c r="AH118" s="65" t="n"/>
      <c r="AI118" s="83" t="n"/>
      <c r="AJ118" s="65" t="n"/>
      <c r="AK118" s="83" t="n"/>
      <c r="AL118" s="65" t="n"/>
      <c r="AM118" s="83" t="n"/>
      <c r="AN118" s="64" t="n"/>
      <c r="AO118" s="65" t="n"/>
      <c r="AP118" s="83" t="n"/>
      <c r="AQ118" s="65" t="n"/>
      <c r="AR118" s="82" t="n"/>
      <c r="AS118" s="64" t="n"/>
      <c r="AT118" s="65" t="n"/>
      <c r="AU118" s="83" t="n"/>
      <c r="AV118" s="65" t="n"/>
      <c r="AW118" s="83" t="n"/>
      <c r="AX118" s="65" t="n"/>
      <c r="AY118" s="83" t="n"/>
      <c r="AZ118" s="65" t="n"/>
      <c r="BA118" s="83" t="n"/>
      <c r="BB118" s="64" t="n"/>
      <c r="BC118" s="65" t="n"/>
      <c r="BD118" s="83" t="n"/>
      <c r="BE118" s="65" t="n"/>
      <c r="BF118" s="82" t="n"/>
      <c r="BG118" s="64" t="n"/>
      <c r="BH118" s="65" t="n"/>
      <c r="BI118" s="84" t="n"/>
      <c r="BJ118" s="64" t="n"/>
      <c r="BK118" s="67" t="n"/>
    </row>
    <row r="119" ht="24" customHeight="1">
      <c r="A119" s="81" t="n"/>
      <c r="B119" s="65" t="n"/>
      <c r="C119" s="82" t="n"/>
      <c r="D119" s="64" t="n"/>
      <c r="E119" s="64" t="n"/>
      <c r="F119" s="65" t="n"/>
      <c r="G119" s="82" t="n"/>
      <c r="H119" s="64" t="n"/>
      <c r="I119" s="65" t="n"/>
      <c r="J119" s="82" t="n"/>
      <c r="K119" s="64" t="n"/>
      <c r="L119" s="65" t="n"/>
      <c r="M119" s="82" t="n"/>
      <c r="N119" s="64" t="n"/>
      <c r="O119" s="64" t="n"/>
      <c r="P119" s="64" t="n"/>
      <c r="Q119" s="65" t="n"/>
      <c r="R119" s="82" t="n"/>
      <c r="S119" s="64" t="n"/>
      <c r="T119" s="64" t="n"/>
      <c r="U119" s="64" t="n"/>
      <c r="V119" s="64" t="n"/>
      <c r="W119" s="64" t="n"/>
      <c r="X119" s="65" t="n"/>
      <c r="Y119" s="82" t="n"/>
      <c r="Z119" s="64" t="n"/>
      <c r="AA119" s="64" t="n"/>
      <c r="AB119" s="64" t="n"/>
      <c r="AC119" s="64" t="n"/>
      <c r="AD119" s="65" t="n"/>
      <c r="AE119" s="83" t="n"/>
      <c r="AF119" s="65" t="n"/>
      <c r="AG119" s="83" t="n"/>
      <c r="AH119" s="65" t="n"/>
      <c r="AI119" s="83" t="n"/>
      <c r="AJ119" s="65" t="n"/>
      <c r="AK119" s="83" t="n"/>
      <c r="AL119" s="65" t="n"/>
      <c r="AM119" s="83" t="n"/>
      <c r="AN119" s="64" t="n"/>
      <c r="AO119" s="65" t="n"/>
      <c r="AP119" s="83" t="n"/>
      <c r="AQ119" s="65" t="n"/>
      <c r="AR119" s="82" t="n"/>
      <c r="AS119" s="64" t="n"/>
      <c r="AT119" s="65" t="n"/>
      <c r="AU119" s="83" t="n"/>
      <c r="AV119" s="65" t="n"/>
      <c r="AW119" s="83" t="n"/>
      <c r="AX119" s="65" t="n"/>
      <c r="AY119" s="83" t="n"/>
      <c r="AZ119" s="65" t="n"/>
      <c r="BA119" s="83" t="n"/>
      <c r="BB119" s="64" t="n"/>
      <c r="BC119" s="65" t="n"/>
      <c r="BD119" s="83" t="n"/>
      <c r="BE119" s="65" t="n"/>
      <c r="BF119" s="82" t="n"/>
      <c r="BG119" s="64" t="n"/>
      <c r="BH119" s="65" t="n"/>
      <c r="BI119" s="84" t="n"/>
      <c r="BJ119" s="64" t="n"/>
      <c r="BK119" s="67" t="n"/>
    </row>
    <row r="120" ht="24" customHeight="1">
      <c r="A120" s="81" t="n"/>
      <c r="B120" s="65" t="n"/>
      <c r="C120" s="82" t="n"/>
      <c r="D120" s="64" t="n"/>
      <c r="E120" s="64" t="n"/>
      <c r="F120" s="65" t="n"/>
      <c r="G120" s="82" t="n"/>
      <c r="H120" s="64" t="n"/>
      <c r="I120" s="65" t="n"/>
      <c r="J120" s="82" t="n"/>
      <c r="K120" s="64" t="n"/>
      <c r="L120" s="65" t="n"/>
      <c r="M120" s="82" t="n"/>
      <c r="N120" s="64" t="n"/>
      <c r="O120" s="64" t="n"/>
      <c r="P120" s="64" t="n"/>
      <c r="Q120" s="65" t="n"/>
      <c r="R120" s="82" t="n"/>
      <c r="S120" s="64" t="n"/>
      <c r="T120" s="64" t="n"/>
      <c r="U120" s="64" t="n"/>
      <c r="V120" s="64" t="n"/>
      <c r="W120" s="64" t="n"/>
      <c r="X120" s="65" t="n"/>
      <c r="Y120" s="82" t="n"/>
      <c r="Z120" s="64" t="n"/>
      <c r="AA120" s="64" t="n"/>
      <c r="AB120" s="64" t="n"/>
      <c r="AC120" s="64" t="n"/>
      <c r="AD120" s="65" t="n"/>
      <c r="AE120" s="83" t="n"/>
      <c r="AF120" s="65" t="n"/>
      <c r="AG120" s="83" t="n"/>
      <c r="AH120" s="65" t="n"/>
      <c r="AI120" s="83" t="n"/>
      <c r="AJ120" s="65" t="n"/>
      <c r="AK120" s="83" t="n"/>
      <c r="AL120" s="65" t="n"/>
      <c r="AM120" s="83" t="n"/>
      <c r="AN120" s="64" t="n"/>
      <c r="AO120" s="65" t="n"/>
      <c r="AP120" s="83" t="n"/>
      <c r="AQ120" s="65" t="n"/>
      <c r="AR120" s="82" t="n"/>
      <c r="AS120" s="64" t="n"/>
      <c r="AT120" s="65" t="n"/>
      <c r="AU120" s="83" t="n"/>
      <c r="AV120" s="65" t="n"/>
      <c r="AW120" s="83" t="n"/>
      <c r="AX120" s="65" t="n"/>
      <c r="AY120" s="83" t="n"/>
      <c r="AZ120" s="65" t="n"/>
      <c r="BA120" s="83" t="n"/>
      <c r="BB120" s="64" t="n"/>
      <c r="BC120" s="65" t="n"/>
      <c r="BD120" s="83" t="n"/>
      <c r="BE120" s="65" t="n"/>
      <c r="BF120" s="82" t="n"/>
      <c r="BG120" s="64" t="n"/>
      <c r="BH120" s="65" t="n"/>
      <c r="BI120" s="84" t="n"/>
      <c r="BJ120" s="64" t="n"/>
      <c r="BK120" s="67" t="n"/>
    </row>
    <row r="121" ht="24" customHeight="1">
      <c r="A121" s="81" t="n"/>
      <c r="B121" s="65" t="n"/>
      <c r="C121" s="82" t="n"/>
      <c r="D121" s="64" t="n"/>
      <c r="E121" s="64" t="n"/>
      <c r="F121" s="65" t="n"/>
      <c r="G121" s="82" t="n"/>
      <c r="H121" s="64" t="n"/>
      <c r="I121" s="65" t="n"/>
      <c r="J121" s="82" t="n"/>
      <c r="K121" s="64" t="n"/>
      <c r="L121" s="65" t="n"/>
      <c r="M121" s="82" t="n"/>
      <c r="N121" s="64" t="n"/>
      <c r="O121" s="64" t="n"/>
      <c r="P121" s="64" t="n"/>
      <c r="Q121" s="65" t="n"/>
      <c r="R121" s="82" t="n"/>
      <c r="S121" s="64" t="n"/>
      <c r="T121" s="64" t="n"/>
      <c r="U121" s="64" t="n"/>
      <c r="V121" s="64" t="n"/>
      <c r="W121" s="64" t="n"/>
      <c r="X121" s="65" t="n"/>
      <c r="Y121" s="82" t="n"/>
      <c r="Z121" s="64" t="n"/>
      <c r="AA121" s="64" t="n"/>
      <c r="AB121" s="64" t="n"/>
      <c r="AC121" s="64" t="n"/>
      <c r="AD121" s="65" t="n"/>
      <c r="AE121" s="83" t="n"/>
      <c r="AF121" s="65" t="n"/>
      <c r="AG121" s="83" t="n"/>
      <c r="AH121" s="65" t="n"/>
      <c r="AI121" s="83" t="n"/>
      <c r="AJ121" s="65" t="n"/>
      <c r="AK121" s="83" t="n"/>
      <c r="AL121" s="65" t="n"/>
      <c r="AM121" s="83" t="n"/>
      <c r="AN121" s="64" t="n"/>
      <c r="AO121" s="65" t="n"/>
      <c r="AP121" s="83" t="n"/>
      <c r="AQ121" s="65" t="n"/>
      <c r="AR121" s="82" t="n"/>
      <c r="AS121" s="64" t="n"/>
      <c r="AT121" s="65" t="n"/>
      <c r="AU121" s="83" t="n"/>
      <c r="AV121" s="65" t="n"/>
      <c r="AW121" s="83" t="n"/>
      <c r="AX121" s="65" t="n"/>
      <c r="AY121" s="83" t="n"/>
      <c r="AZ121" s="65" t="n"/>
      <c r="BA121" s="83" t="n"/>
      <c r="BB121" s="64" t="n"/>
      <c r="BC121" s="65" t="n"/>
      <c r="BD121" s="83" t="n"/>
      <c r="BE121" s="65" t="n"/>
      <c r="BF121" s="82" t="n"/>
      <c r="BG121" s="64" t="n"/>
      <c r="BH121" s="65" t="n"/>
      <c r="BI121" s="84" t="n"/>
      <c r="BJ121" s="64" t="n"/>
      <c r="BK121" s="67" t="n"/>
    </row>
    <row r="122" ht="24" customHeight="1">
      <c r="A122" s="81" t="n"/>
      <c r="B122" s="65" t="n"/>
      <c r="C122" s="82" t="n"/>
      <c r="D122" s="64" t="n"/>
      <c r="E122" s="64" t="n"/>
      <c r="F122" s="65" t="n"/>
      <c r="G122" s="82" t="n"/>
      <c r="H122" s="64" t="n"/>
      <c r="I122" s="65" t="n"/>
      <c r="J122" s="82" t="n"/>
      <c r="K122" s="64" t="n"/>
      <c r="L122" s="65" t="n"/>
      <c r="M122" s="82" t="n"/>
      <c r="N122" s="64" t="n"/>
      <c r="O122" s="64" t="n"/>
      <c r="P122" s="64" t="n"/>
      <c r="Q122" s="65" t="n"/>
      <c r="R122" s="82" t="n"/>
      <c r="S122" s="64" t="n"/>
      <c r="T122" s="64" t="n"/>
      <c r="U122" s="64" t="n"/>
      <c r="V122" s="64" t="n"/>
      <c r="W122" s="64" t="n"/>
      <c r="X122" s="65" t="n"/>
      <c r="Y122" s="82" t="n"/>
      <c r="Z122" s="64" t="n"/>
      <c r="AA122" s="64" t="n"/>
      <c r="AB122" s="64" t="n"/>
      <c r="AC122" s="64" t="n"/>
      <c r="AD122" s="65" t="n"/>
      <c r="AE122" s="83" t="n"/>
      <c r="AF122" s="65" t="n"/>
      <c r="AG122" s="83" t="n"/>
      <c r="AH122" s="65" t="n"/>
      <c r="AI122" s="83" t="n"/>
      <c r="AJ122" s="65" t="n"/>
      <c r="AK122" s="83" t="n"/>
      <c r="AL122" s="65" t="n"/>
      <c r="AM122" s="83" t="n"/>
      <c r="AN122" s="64" t="n"/>
      <c r="AO122" s="65" t="n"/>
      <c r="AP122" s="83" t="n"/>
      <c r="AQ122" s="65" t="n"/>
      <c r="AR122" s="82" t="n"/>
      <c r="AS122" s="64" t="n"/>
      <c r="AT122" s="65" t="n"/>
      <c r="AU122" s="83" t="n"/>
      <c r="AV122" s="65" t="n"/>
      <c r="AW122" s="83" t="n"/>
      <c r="AX122" s="65" t="n"/>
      <c r="AY122" s="83" t="n"/>
      <c r="AZ122" s="65" t="n"/>
      <c r="BA122" s="83" t="n"/>
      <c r="BB122" s="64" t="n"/>
      <c r="BC122" s="65" t="n"/>
      <c r="BD122" s="83" t="n"/>
      <c r="BE122" s="65" t="n"/>
      <c r="BF122" s="82" t="n"/>
      <c r="BG122" s="64" t="n"/>
      <c r="BH122" s="65" t="n"/>
      <c r="BI122" s="84" t="n"/>
      <c r="BJ122" s="64" t="n"/>
      <c r="BK122" s="67" t="n"/>
    </row>
    <row r="123" ht="24" customHeight="1">
      <c r="A123" s="81" t="n"/>
      <c r="B123" s="65" t="n"/>
      <c r="C123" s="82" t="n"/>
      <c r="D123" s="64" t="n"/>
      <c r="E123" s="64" t="n"/>
      <c r="F123" s="65" t="n"/>
      <c r="G123" s="82" t="n"/>
      <c r="H123" s="64" t="n"/>
      <c r="I123" s="65" t="n"/>
      <c r="J123" s="82" t="n"/>
      <c r="K123" s="64" t="n"/>
      <c r="L123" s="65" t="n"/>
      <c r="M123" s="82" t="n"/>
      <c r="N123" s="64" t="n"/>
      <c r="O123" s="64" t="n"/>
      <c r="P123" s="64" t="n"/>
      <c r="Q123" s="65" t="n"/>
      <c r="R123" s="82" t="n"/>
      <c r="S123" s="64" t="n"/>
      <c r="T123" s="64" t="n"/>
      <c r="U123" s="64" t="n"/>
      <c r="V123" s="64" t="n"/>
      <c r="W123" s="64" t="n"/>
      <c r="X123" s="65" t="n"/>
      <c r="Y123" s="82" t="n"/>
      <c r="Z123" s="64" t="n"/>
      <c r="AA123" s="64" t="n"/>
      <c r="AB123" s="64" t="n"/>
      <c r="AC123" s="64" t="n"/>
      <c r="AD123" s="65" t="n"/>
      <c r="AE123" s="83" t="n"/>
      <c r="AF123" s="65" t="n"/>
      <c r="AG123" s="83" t="n"/>
      <c r="AH123" s="65" t="n"/>
      <c r="AI123" s="83" t="n"/>
      <c r="AJ123" s="65" t="n"/>
      <c r="AK123" s="83" t="n"/>
      <c r="AL123" s="65" t="n"/>
      <c r="AM123" s="83" t="n"/>
      <c r="AN123" s="64" t="n"/>
      <c r="AO123" s="65" t="n"/>
      <c r="AP123" s="83" t="n"/>
      <c r="AQ123" s="65" t="n"/>
      <c r="AR123" s="82" t="n"/>
      <c r="AS123" s="64" t="n"/>
      <c r="AT123" s="65" t="n"/>
      <c r="AU123" s="83" t="n"/>
      <c r="AV123" s="65" t="n"/>
      <c r="AW123" s="83" t="n"/>
      <c r="AX123" s="65" t="n"/>
      <c r="AY123" s="83" t="n"/>
      <c r="AZ123" s="65" t="n"/>
      <c r="BA123" s="83" t="n"/>
      <c r="BB123" s="64" t="n"/>
      <c r="BC123" s="65" t="n"/>
      <c r="BD123" s="83" t="n"/>
      <c r="BE123" s="65" t="n"/>
      <c r="BF123" s="82" t="n"/>
      <c r="BG123" s="64" t="n"/>
      <c r="BH123" s="65" t="n"/>
      <c r="BI123" s="84" t="n"/>
      <c r="BJ123" s="64" t="n"/>
      <c r="BK123" s="67" t="n"/>
    </row>
    <row r="124" ht="24" customHeight="1">
      <c r="A124" s="81" t="n"/>
      <c r="B124" s="65" t="n"/>
      <c r="C124" s="82" t="n"/>
      <c r="D124" s="64" t="n"/>
      <c r="E124" s="64" t="n"/>
      <c r="F124" s="65" t="n"/>
      <c r="G124" s="82" t="n"/>
      <c r="H124" s="64" t="n"/>
      <c r="I124" s="65" t="n"/>
      <c r="J124" s="82" t="n"/>
      <c r="K124" s="64" t="n"/>
      <c r="L124" s="65" t="n"/>
      <c r="M124" s="82" t="n"/>
      <c r="N124" s="64" t="n"/>
      <c r="O124" s="64" t="n"/>
      <c r="P124" s="64" t="n"/>
      <c r="Q124" s="65" t="n"/>
      <c r="R124" s="82" t="n"/>
      <c r="S124" s="64" t="n"/>
      <c r="T124" s="64" t="n"/>
      <c r="U124" s="64" t="n"/>
      <c r="V124" s="64" t="n"/>
      <c r="W124" s="64" t="n"/>
      <c r="X124" s="65" t="n"/>
      <c r="Y124" s="82" t="n"/>
      <c r="Z124" s="64" t="n"/>
      <c r="AA124" s="64" t="n"/>
      <c r="AB124" s="64" t="n"/>
      <c r="AC124" s="64" t="n"/>
      <c r="AD124" s="65" t="n"/>
      <c r="AE124" s="83" t="n"/>
      <c r="AF124" s="65" t="n"/>
      <c r="AG124" s="83" t="n"/>
      <c r="AH124" s="65" t="n"/>
      <c r="AI124" s="83" t="n"/>
      <c r="AJ124" s="65" t="n"/>
      <c r="AK124" s="83" t="n"/>
      <c r="AL124" s="65" t="n"/>
      <c r="AM124" s="83" t="n"/>
      <c r="AN124" s="64" t="n"/>
      <c r="AO124" s="65" t="n"/>
      <c r="AP124" s="83" t="n"/>
      <c r="AQ124" s="65" t="n"/>
      <c r="AR124" s="82" t="n"/>
      <c r="AS124" s="64" t="n"/>
      <c r="AT124" s="65" t="n"/>
      <c r="AU124" s="83" t="n"/>
      <c r="AV124" s="65" t="n"/>
      <c r="AW124" s="83" t="n"/>
      <c r="AX124" s="65" t="n"/>
      <c r="AY124" s="83" t="n"/>
      <c r="AZ124" s="65" t="n"/>
      <c r="BA124" s="83" t="n"/>
      <c r="BB124" s="64" t="n"/>
      <c r="BC124" s="65" t="n"/>
      <c r="BD124" s="83" t="n"/>
      <c r="BE124" s="65" t="n"/>
      <c r="BF124" s="82" t="n"/>
      <c r="BG124" s="64" t="n"/>
      <c r="BH124" s="65" t="n"/>
      <c r="BI124" s="84" t="n"/>
      <c r="BJ124" s="64" t="n"/>
      <c r="BK124" s="67" t="n"/>
    </row>
    <row r="125" ht="24" customHeight="1">
      <c r="A125" s="81" t="n"/>
      <c r="B125" s="65" t="n"/>
      <c r="C125" s="82" t="n"/>
      <c r="D125" s="64" t="n"/>
      <c r="E125" s="64" t="n"/>
      <c r="F125" s="65" t="n"/>
      <c r="G125" s="82" t="n"/>
      <c r="H125" s="64" t="n"/>
      <c r="I125" s="65" t="n"/>
      <c r="J125" s="82" t="n"/>
      <c r="K125" s="64" t="n"/>
      <c r="L125" s="65" t="n"/>
      <c r="M125" s="82" t="n"/>
      <c r="N125" s="64" t="n"/>
      <c r="O125" s="64" t="n"/>
      <c r="P125" s="64" t="n"/>
      <c r="Q125" s="65" t="n"/>
      <c r="R125" s="82" t="n"/>
      <c r="S125" s="64" t="n"/>
      <c r="T125" s="64" t="n"/>
      <c r="U125" s="64" t="n"/>
      <c r="V125" s="64" t="n"/>
      <c r="W125" s="64" t="n"/>
      <c r="X125" s="65" t="n"/>
      <c r="Y125" s="82" t="n"/>
      <c r="Z125" s="64" t="n"/>
      <c r="AA125" s="64" t="n"/>
      <c r="AB125" s="64" t="n"/>
      <c r="AC125" s="64" t="n"/>
      <c r="AD125" s="65" t="n"/>
      <c r="AE125" s="83" t="n"/>
      <c r="AF125" s="65" t="n"/>
      <c r="AG125" s="83" t="n"/>
      <c r="AH125" s="65" t="n"/>
      <c r="AI125" s="83" t="n"/>
      <c r="AJ125" s="65" t="n"/>
      <c r="AK125" s="83" t="n"/>
      <c r="AL125" s="65" t="n"/>
      <c r="AM125" s="83" t="n"/>
      <c r="AN125" s="64" t="n"/>
      <c r="AO125" s="65" t="n"/>
      <c r="AP125" s="83" t="n"/>
      <c r="AQ125" s="65" t="n"/>
      <c r="AR125" s="82" t="n"/>
      <c r="AS125" s="64" t="n"/>
      <c r="AT125" s="65" t="n"/>
      <c r="AU125" s="83" t="n"/>
      <c r="AV125" s="65" t="n"/>
      <c r="AW125" s="83" t="n"/>
      <c r="AX125" s="65" t="n"/>
      <c r="AY125" s="83" t="n"/>
      <c r="AZ125" s="65" t="n"/>
      <c r="BA125" s="83" t="n"/>
      <c r="BB125" s="64" t="n"/>
      <c r="BC125" s="65" t="n"/>
      <c r="BD125" s="83" t="n"/>
      <c r="BE125" s="65" t="n"/>
      <c r="BF125" s="82" t="n"/>
      <c r="BG125" s="64" t="n"/>
      <c r="BH125" s="65" t="n"/>
      <c r="BI125" s="84" t="n"/>
      <c r="BJ125" s="64" t="n"/>
      <c r="BK125" s="67" t="n"/>
    </row>
    <row r="126" ht="24" customHeight="1">
      <c r="A126" s="81" t="n"/>
      <c r="B126" s="65" t="n"/>
      <c r="C126" s="82" t="n"/>
      <c r="D126" s="64" t="n"/>
      <c r="E126" s="64" t="n"/>
      <c r="F126" s="65" t="n"/>
      <c r="G126" s="82" t="n"/>
      <c r="H126" s="64" t="n"/>
      <c r="I126" s="65" t="n"/>
      <c r="J126" s="82" t="n"/>
      <c r="K126" s="64" t="n"/>
      <c r="L126" s="65" t="n"/>
      <c r="M126" s="82" t="n"/>
      <c r="N126" s="64" t="n"/>
      <c r="O126" s="64" t="n"/>
      <c r="P126" s="64" t="n"/>
      <c r="Q126" s="65" t="n"/>
      <c r="R126" s="82" t="n"/>
      <c r="S126" s="64" t="n"/>
      <c r="T126" s="64" t="n"/>
      <c r="U126" s="64" t="n"/>
      <c r="V126" s="64" t="n"/>
      <c r="W126" s="64" t="n"/>
      <c r="X126" s="65" t="n"/>
      <c r="Y126" s="82" t="n"/>
      <c r="Z126" s="64" t="n"/>
      <c r="AA126" s="64" t="n"/>
      <c r="AB126" s="64" t="n"/>
      <c r="AC126" s="64" t="n"/>
      <c r="AD126" s="65" t="n"/>
      <c r="AE126" s="83" t="n"/>
      <c r="AF126" s="65" t="n"/>
      <c r="AG126" s="83" t="n"/>
      <c r="AH126" s="65" t="n"/>
      <c r="AI126" s="83" t="n"/>
      <c r="AJ126" s="65" t="n"/>
      <c r="AK126" s="83" t="n"/>
      <c r="AL126" s="65" t="n"/>
      <c r="AM126" s="83" t="n"/>
      <c r="AN126" s="64" t="n"/>
      <c r="AO126" s="65" t="n"/>
      <c r="AP126" s="83" t="n"/>
      <c r="AQ126" s="65" t="n"/>
      <c r="AR126" s="82" t="n"/>
      <c r="AS126" s="64" t="n"/>
      <c r="AT126" s="65" t="n"/>
      <c r="AU126" s="83" t="n"/>
      <c r="AV126" s="65" t="n"/>
      <c r="AW126" s="83" t="n"/>
      <c r="AX126" s="65" t="n"/>
      <c r="AY126" s="83" t="n"/>
      <c r="AZ126" s="65" t="n"/>
      <c r="BA126" s="83" t="n"/>
      <c r="BB126" s="64" t="n"/>
      <c r="BC126" s="65" t="n"/>
      <c r="BD126" s="83" t="n"/>
      <c r="BE126" s="65" t="n"/>
      <c r="BF126" s="82" t="n"/>
      <c r="BG126" s="64" t="n"/>
      <c r="BH126" s="65" t="n"/>
      <c r="BI126" s="84" t="n"/>
      <c r="BJ126" s="64" t="n"/>
      <c r="BK126" s="67" t="n"/>
    </row>
    <row r="127" ht="24" customHeight="1">
      <c r="A127" s="81" t="n"/>
      <c r="B127" s="65" t="n"/>
      <c r="C127" s="82" t="n"/>
      <c r="D127" s="64" t="n"/>
      <c r="E127" s="64" t="n"/>
      <c r="F127" s="65" t="n"/>
      <c r="G127" s="82" t="n"/>
      <c r="H127" s="64" t="n"/>
      <c r="I127" s="65" t="n"/>
      <c r="J127" s="82" t="n"/>
      <c r="K127" s="64" t="n"/>
      <c r="L127" s="65" t="n"/>
      <c r="M127" s="82" t="n"/>
      <c r="N127" s="64" t="n"/>
      <c r="O127" s="64" t="n"/>
      <c r="P127" s="64" t="n"/>
      <c r="Q127" s="65" t="n"/>
      <c r="R127" s="82" t="n"/>
      <c r="S127" s="64" t="n"/>
      <c r="T127" s="64" t="n"/>
      <c r="U127" s="64" t="n"/>
      <c r="V127" s="64" t="n"/>
      <c r="W127" s="64" t="n"/>
      <c r="X127" s="65" t="n"/>
      <c r="Y127" s="82" t="n"/>
      <c r="Z127" s="64" t="n"/>
      <c r="AA127" s="64" t="n"/>
      <c r="AB127" s="64" t="n"/>
      <c r="AC127" s="64" t="n"/>
      <c r="AD127" s="65" t="n"/>
      <c r="AE127" s="83" t="n"/>
      <c r="AF127" s="65" t="n"/>
      <c r="AG127" s="83" t="n"/>
      <c r="AH127" s="65" t="n"/>
      <c r="AI127" s="83" t="n"/>
      <c r="AJ127" s="65" t="n"/>
      <c r="AK127" s="83" t="n"/>
      <c r="AL127" s="65" t="n"/>
      <c r="AM127" s="83" t="n"/>
      <c r="AN127" s="64" t="n"/>
      <c r="AO127" s="65" t="n"/>
      <c r="AP127" s="83" t="n"/>
      <c r="AQ127" s="65" t="n"/>
      <c r="AR127" s="82" t="n"/>
      <c r="AS127" s="64" t="n"/>
      <c r="AT127" s="65" t="n"/>
      <c r="AU127" s="83" t="n"/>
      <c r="AV127" s="65" t="n"/>
      <c r="AW127" s="83" t="n"/>
      <c r="AX127" s="65" t="n"/>
      <c r="AY127" s="83" t="n"/>
      <c r="AZ127" s="65" t="n"/>
      <c r="BA127" s="83" t="n"/>
      <c r="BB127" s="64" t="n"/>
      <c r="BC127" s="65" t="n"/>
      <c r="BD127" s="83" t="n"/>
      <c r="BE127" s="65" t="n"/>
      <c r="BF127" s="82" t="n"/>
      <c r="BG127" s="64" t="n"/>
      <c r="BH127" s="65" t="n"/>
      <c r="BI127" s="84" t="n"/>
      <c r="BJ127" s="64" t="n"/>
      <c r="BK127" s="67" t="n"/>
    </row>
    <row r="128" ht="24" customHeight="1">
      <c r="A128" s="81" t="n"/>
      <c r="B128" s="65" t="n"/>
      <c r="C128" s="82" t="n"/>
      <c r="D128" s="64" t="n"/>
      <c r="E128" s="64" t="n"/>
      <c r="F128" s="65" t="n"/>
      <c r="G128" s="82" t="n"/>
      <c r="H128" s="64" t="n"/>
      <c r="I128" s="65" t="n"/>
      <c r="J128" s="82" t="n"/>
      <c r="K128" s="64" t="n"/>
      <c r="L128" s="65" t="n"/>
      <c r="M128" s="82" t="n"/>
      <c r="N128" s="64" t="n"/>
      <c r="O128" s="64" t="n"/>
      <c r="P128" s="64" t="n"/>
      <c r="Q128" s="65" t="n"/>
      <c r="R128" s="82" t="n"/>
      <c r="S128" s="64" t="n"/>
      <c r="T128" s="64" t="n"/>
      <c r="U128" s="64" t="n"/>
      <c r="V128" s="64" t="n"/>
      <c r="W128" s="64" t="n"/>
      <c r="X128" s="65" t="n"/>
      <c r="Y128" s="82" t="n"/>
      <c r="Z128" s="64" t="n"/>
      <c r="AA128" s="64" t="n"/>
      <c r="AB128" s="64" t="n"/>
      <c r="AC128" s="64" t="n"/>
      <c r="AD128" s="65" t="n"/>
      <c r="AE128" s="83" t="n"/>
      <c r="AF128" s="65" t="n"/>
      <c r="AG128" s="83" t="n"/>
      <c r="AH128" s="65" t="n"/>
      <c r="AI128" s="83" t="n"/>
      <c r="AJ128" s="65" t="n"/>
      <c r="AK128" s="83" t="n"/>
      <c r="AL128" s="65" t="n"/>
      <c r="AM128" s="83" t="n"/>
      <c r="AN128" s="64" t="n"/>
      <c r="AO128" s="65" t="n"/>
      <c r="AP128" s="83" t="n"/>
      <c r="AQ128" s="65" t="n"/>
      <c r="AR128" s="82" t="n"/>
      <c r="AS128" s="64" t="n"/>
      <c r="AT128" s="65" t="n"/>
      <c r="AU128" s="83" t="n"/>
      <c r="AV128" s="65" t="n"/>
      <c r="AW128" s="83" t="n"/>
      <c r="AX128" s="65" t="n"/>
      <c r="AY128" s="83" t="n"/>
      <c r="AZ128" s="65" t="n"/>
      <c r="BA128" s="83" t="n"/>
      <c r="BB128" s="64" t="n"/>
      <c r="BC128" s="65" t="n"/>
      <c r="BD128" s="83" t="n"/>
      <c r="BE128" s="65" t="n"/>
      <c r="BF128" s="82" t="n"/>
      <c r="BG128" s="64" t="n"/>
      <c r="BH128" s="65" t="n"/>
      <c r="BI128" s="84" t="n"/>
      <c r="BJ128" s="64" t="n"/>
      <c r="BK128" s="67" t="n"/>
    </row>
    <row r="129" ht="24" customHeight="1">
      <c r="A129" s="81" t="n"/>
      <c r="B129" s="65" t="n"/>
      <c r="C129" s="82" t="n"/>
      <c r="D129" s="64" t="n"/>
      <c r="E129" s="64" t="n"/>
      <c r="F129" s="65" t="n"/>
      <c r="G129" s="82" t="n"/>
      <c r="H129" s="64" t="n"/>
      <c r="I129" s="65" t="n"/>
      <c r="J129" s="82" t="n"/>
      <c r="K129" s="64" t="n"/>
      <c r="L129" s="65" t="n"/>
      <c r="M129" s="82" t="n"/>
      <c r="N129" s="64" t="n"/>
      <c r="O129" s="64" t="n"/>
      <c r="P129" s="64" t="n"/>
      <c r="Q129" s="65" t="n"/>
      <c r="R129" s="82" t="n"/>
      <c r="S129" s="64" t="n"/>
      <c r="T129" s="64" t="n"/>
      <c r="U129" s="64" t="n"/>
      <c r="V129" s="64" t="n"/>
      <c r="W129" s="64" t="n"/>
      <c r="X129" s="65" t="n"/>
      <c r="Y129" s="82" t="n"/>
      <c r="Z129" s="64" t="n"/>
      <c r="AA129" s="64" t="n"/>
      <c r="AB129" s="64" t="n"/>
      <c r="AC129" s="64" t="n"/>
      <c r="AD129" s="65" t="n"/>
      <c r="AE129" s="83" t="n"/>
      <c r="AF129" s="65" t="n"/>
      <c r="AG129" s="83" t="n"/>
      <c r="AH129" s="65" t="n"/>
      <c r="AI129" s="83" t="n"/>
      <c r="AJ129" s="65" t="n"/>
      <c r="AK129" s="83" t="n"/>
      <c r="AL129" s="65" t="n"/>
      <c r="AM129" s="83" t="n"/>
      <c r="AN129" s="64" t="n"/>
      <c r="AO129" s="65" t="n"/>
      <c r="AP129" s="83" t="n"/>
      <c r="AQ129" s="65" t="n"/>
      <c r="AR129" s="82" t="n"/>
      <c r="AS129" s="64" t="n"/>
      <c r="AT129" s="65" t="n"/>
      <c r="AU129" s="83" t="n"/>
      <c r="AV129" s="65" t="n"/>
      <c r="AW129" s="83" t="n"/>
      <c r="AX129" s="65" t="n"/>
      <c r="AY129" s="83" t="n"/>
      <c r="AZ129" s="65" t="n"/>
      <c r="BA129" s="83" t="n"/>
      <c r="BB129" s="64" t="n"/>
      <c r="BC129" s="65" t="n"/>
      <c r="BD129" s="83" t="n"/>
      <c r="BE129" s="65" t="n"/>
      <c r="BF129" s="82" t="n"/>
      <c r="BG129" s="64" t="n"/>
      <c r="BH129" s="65" t="n"/>
      <c r="BI129" s="84" t="n"/>
      <c r="BJ129" s="64" t="n"/>
      <c r="BK129" s="67" t="n"/>
    </row>
    <row r="130" ht="24" customHeight="1">
      <c r="A130" s="81" t="n"/>
      <c r="B130" s="65" t="n"/>
      <c r="C130" s="82" t="n"/>
      <c r="D130" s="64" t="n"/>
      <c r="E130" s="64" t="n"/>
      <c r="F130" s="65" t="n"/>
      <c r="G130" s="82" t="n"/>
      <c r="H130" s="64" t="n"/>
      <c r="I130" s="65" t="n"/>
      <c r="J130" s="82" t="n"/>
      <c r="K130" s="64" t="n"/>
      <c r="L130" s="65" t="n"/>
      <c r="M130" s="82" t="n"/>
      <c r="N130" s="64" t="n"/>
      <c r="O130" s="64" t="n"/>
      <c r="P130" s="64" t="n"/>
      <c r="Q130" s="65" t="n"/>
      <c r="R130" s="82" t="n"/>
      <c r="S130" s="64" t="n"/>
      <c r="T130" s="64" t="n"/>
      <c r="U130" s="64" t="n"/>
      <c r="V130" s="64" t="n"/>
      <c r="W130" s="64" t="n"/>
      <c r="X130" s="65" t="n"/>
      <c r="Y130" s="82" t="n"/>
      <c r="Z130" s="64" t="n"/>
      <c r="AA130" s="64" t="n"/>
      <c r="AB130" s="64" t="n"/>
      <c r="AC130" s="64" t="n"/>
      <c r="AD130" s="65" t="n"/>
      <c r="AE130" s="83" t="n"/>
      <c r="AF130" s="65" t="n"/>
      <c r="AG130" s="83" t="n"/>
      <c r="AH130" s="65" t="n"/>
      <c r="AI130" s="83" t="n"/>
      <c r="AJ130" s="65" t="n"/>
      <c r="AK130" s="83" t="n"/>
      <c r="AL130" s="65" t="n"/>
      <c r="AM130" s="83" t="n"/>
      <c r="AN130" s="64" t="n"/>
      <c r="AO130" s="65" t="n"/>
      <c r="AP130" s="83" t="n"/>
      <c r="AQ130" s="65" t="n"/>
      <c r="AR130" s="82" t="n"/>
      <c r="AS130" s="64" t="n"/>
      <c r="AT130" s="65" t="n"/>
      <c r="AU130" s="83" t="n"/>
      <c r="AV130" s="65" t="n"/>
      <c r="AW130" s="83" t="n"/>
      <c r="AX130" s="65" t="n"/>
      <c r="AY130" s="83" t="n"/>
      <c r="AZ130" s="65" t="n"/>
      <c r="BA130" s="83" t="n"/>
      <c r="BB130" s="64" t="n"/>
      <c r="BC130" s="65" t="n"/>
      <c r="BD130" s="83" t="n"/>
      <c r="BE130" s="65" t="n"/>
      <c r="BF130" s="82" t="n"/>
      <c r="BG130" s="64" t="n"/>
      <c r="BH130" s="65" t="n"/>
      <c r="BI130" s="84" t="n"/>
      <c r="BJ130" s="64" t="n"/>
      <c r="BK130" s="67" t="n"/>
    </row>
    <row r="131" ht="24" customHeight="1">
      <c r="A131" s="81" t="n"/>
      <c r="B131" s="65" t="n"/>
      <c r="C131" s="82" t="n"/>
      <c r="D131" s="64" t="n"/>
      <c r="E131" s="64" t="n"/>
      <c r="F131" s="65" t="n"/>
      <c r="G131" s="82" t="n"/>
      <c r="H131" s="64" t="n"/>
      <c r="I131" s="65" t="n"/>
      <c r="J131" s="82" t="n"/>
      <c r="K131" s="64" t="n"/>
      <c r="L131" s="65" t="n"/>
      <c r="M131" s="82" t="n"/>
      <c r="N131" s="64" t="n"/>
      <c r="O131" s="64" t="n"/>
      <c r="P131" s="64" t="n"/>
      <c r="Q131" s="65" t="n"/>
      <c r="R131" s="82" t="n"/>
      <c r="S131" s="64" t="n"/>
      <c r="T131" s="64" t="n"/>
      <c r="U131" s="64" t="n"/>
      <c r="V131" s="64" t="n"/>
      <c r="W131" s="64" t="n"/>
      <c r="X131" s="65" t="n"/>
      <c r="Y131" s="82" t="n"/>
      <c r="Z131" s="64" t="n"/>
      <c r="AA131" s="64" t="n"/>
      <c r="AB131" s="64" t="n"/>
      <c r="AC131" s="64" t="n"/>
      <c r="AD131" s="65" t="n"/>
      <c r="AE131" s="83" t="n"/>
      <c r="AF131" s="65" t="n"/>
      <c r="AG131" s="83" t="n"/>
      <c r="AH131" s="65" t="n"/>
      <c r="AI131" s="83" t="n"/>
      <c r="AJ131" s="65" t="n"/>
      <c r="AK131" s="83" t="n"/>
      <c r="AL131" s="65" t="n"/>
      <c r="AM131" s="83" t="n"/>
      <c r="AN131" s="64" t="n"/>
      <c r="AO131" s="65" t="n"/>
      <c r="AP131" s="83" t="n"/>
      <c r="AQ131" s="65" t="n"/>
      <c r="AR131" s="82" t="n"/>
      <c r="AS131" s="64" t="n"/>
      <c r="AT131" s="65" t="n"/>
      <c r="AU131" s="83" t="n"/>
      <c r="AV131" s="65" t="n"/>
      <c r="AW131" s="83" t="n"/>
      <c r="AX131" s="65" t="n"/>
      <c r="AY131" s="83" t="n"/>
      <c r="AZ131" s="65" t="n"/>
      <c r="BA131" s="83" t="n"/>
      <c r="BB131" s="64" t="n"/>
      <c r="BC131" s="65" t="n"/>
      <c r="BD131" s="83" t="n"/>
      <c r="BE131" s="65" t="n"/>
      <c r="BF131" s="82" t="n"/>
      <c r="BG131" s="64" t="n"/>
      <c r="BH131" s="65" t="n"/>
      <c r="BI131" s="84" t="n"/>
      <c r="BJ131" s="64" t="n"/>
      <c r="BK131" s="67" t="n"/>
    </row>
    <row r="132" ht="24" customHeight="1">
      <c r="A132" s="81" t="n"/>
      <c r="B132" s="65" t="n"/>
      <c r="C132" s="82" t="n"/>
      <c r="D132" s="64" t="n"/>
      <c r="E132" s="64" t="n"/>
      <c r="F132" s="65" t="n"/>
      <c r="G132" s="82" t="n"/>
      <c r="H132" s="64" t="n"/>
      <c r="I132" s="65" t="n"/>
      <c r="J132" s="82" t="n"/>
      <c r="K132" s="64" t="n"/>
      <c r="L132" s="65" t="n"/>
      <c r="M132" s="82" t="n"/>
      <c r="N132" s="64" t="n"/>
      <c r="O132" s="64" t="n"/>
      <c r="P132" s="64" t="n"/>
      <c r="Q132" s="65" t="n"/>
      <c r="R132" s="82" t="n"/>
      <c r="S132" s="64" t="n"/>
      <c r="T132" s="64" t="n"/>
      <c r="U132" s="64" t="n"/>
      <c r="V132" s="64" t="n"/>
      <c r="W132" s="64" t="n"/>
      <c r="X132" s="65" t="n"/>
      <c r="Y132" s="82" t="n"/>
      <c r="Z132" s="64" t="n"/>
      <c r="AA132" s="64" t="n"/>
      <c r="AB132" s="64" t="n"/>
      <c r="AC132" s="64" t="n"/>
      <c r="AD132" s="65" t="n"/>
      <c r="AE132" s="83" t="n"/>
      <c r="AF132" s="65" t="n"/>
      <c r="AG132" s="83" t="n"/>
      <c r="AH132" s="65" t="n"/>
      <c r="AI132" s="83" t="n"/>
      <c r="AJ132" s="65" t="n"/>
      <c r="AK132" s="83" t="n"/>
      <c r="AL132" s="65" t="n"/>
      <c r="AM132" s="83" t="n"/>
      <c r="AN132" s="64" t="n"/>
      <c r="AO132" s="65" t="n"/>
      <c r="AP132" s="83" t="n"/>
      <c r="AQ132" s="65" t="n"/>
      <c r="AR132" s="82" t="n"/>
      <c r="AS132" s="64" t="n"/>
      <c r="AT132" s="65" t="n"/>
      <c r="AU132" s="83" t="n"/>
      <c r="AV132" s="65" t="n"/>
      <c r="AW132" s="83" t="n"/>
      <c r="AX132" s="65" t="n"/>
      <c r="AY132" s="83" t="n"/>
      <c r="AZ132" s="65" t="n"/>
      <c r="BA132" s="83" t="n"/>
      <c r="BB132" s="64" t="n"/>
      <c r="BC132" s="65" t="n"/>
      <c r="BD132" s="83" t="n"/>
      <c r="BE132" s="65" t="n"/>
      <c r="BF132" s="82" t="n"/>
      <c r="BG132" s="64" t="n"/>
      <c r="BH132" s="65" t="n"/>
      <c r="BI132" s="84" t="n"/>
      <c r="BJ132" s="64" t="n"/>
      <c r="BK132" s="67" t="n"/>
    </row>
    <row r="133" ht="24" customHeight="1">
      <c r="A133" s="81" t="n"/>
      <c r="B133" s="65" t="n"/>
      <c r="C133" s="82" t="n"/>
      <c r="D133" s="64" t="n"/>
      <c r="E133" s="64" t="n"/>
      <c r="F133" s="65" t="n"/>
      <c r="G133" s="82" t="n"/>
      <c r="H133" s="64" t="n"/>
      <c r="I133" s="65" t="n"/>
      <c r="J133" s="82" t="n"/>
      <c r="K133" s="64" t="n"/>
      <c r="L133" s="65" t="n"/>
      <c r="M133" s="82" t="n"/>
      <c r="N133" s="64" t="n"/>
      <c r="O133" s="64" t="n"/>
      <c r="P133" s="64" t="n"/>
      <c r="Q133" s="65" t="n"/>
      <c r="R133" s="82" t="n"/>
      <c r="S133" s="64" t="n"/>
      <c r="T133" s="64" t="n"/>
      <c r="U133" s="64" t="n"/>
      <c r="V133" s="64" t="n"/>
      <c r="W133" s="64" t="n"/>
      <c r="X133" s="65" t="n"/>
      <c r="Y133" s="82" t="n"/>
      <c r="Z133" s="64" t="n"/>
      <c r="AA133" s="64" t="n"/>
      <c r="AB133" s="64" t="n"/>
      <c r="AC133" s="64" t="n"/>
      <c r="AD133" s="65" t="n"/>
      <c r="AE133" s="83" t="n"/>
      <c r="AF133" s="65" t="n"/>
      <c r="AG133" s="83" t="n"/>
      <c r="AH133" s="65" t="n"/>
      <c r="AI133" s="83" t="n"/>
      <c r="AJ133" s="65" t="n"/>
      <c r="AK133" s="83" t="n"/>
      <c r="AL133" s="65" t="n"/>
      <c r="AM133" s="83" t="n"/>
      <c r="AN133" s="64" t="n"/>
      <c r="AO133" s="65" t="n"/>
      <c r="AP133" s="83" t="n"/>
      <c r="AQ133" s="65" t="n"/>
      <c r="AR133" s="82" t="n"/>
      <c r="AS133" s="64" t="n"/>
      <c r="AT133" s="65" t="n"/>
      <c r="AU133" s="83" t="n"/>
      <c r="AV133" s="65" t="n"/>
      <c r="AW133" s="83" t="n"/>
      <c r="AX133" s="65" t="n"/>
      <c r="AY133" s="83" t="n"/>
      <c r="AZ133" s="65" t="n"/>
      <c r="BA133" s="83" t="n"/>
      <c r="BB133" s="64" t="n"/>
      <c r="BC133" s="65" t="n"/>
      <c r="BD133" s="83" t="n"/>
      <c r="BE133" s="65" t="n"/>
      <c r="BF133" s="82" t="n"/>
      <c r="BG133" s="64" t="n"/>
      <c r="BH133" s="65" t="n"/>
      <c r="BI133" s="84" t="n"/>
      <c r="BJ133" s="64" t="n"/>
      <c r="BK133" s="67" t="n"/>
    </row>
    <row r="134" ht="24" customHeight="1">
      <c r="A134" s="81" t="n"/>
      <c r="B134" s="65" t="n"/>
      <c r="C134" s="82" t="n"/>
      <c r="D134" s="64" t="n"/>
      <c r="E134" s="64" t="n"/>
      <c r="F134" s="65" t="n"/>
      <c r="G134" s="82" t="n"/>
      <c r="H134" s="64" t="n"/>
      <c r="I134" s="65" t="n"/>
      <c r="J134" s="82" t="n"/>
      <c r="K134" s="64" t="n"/>
      <c r="L134" s="65" t="n"/>
      <c r="M134" s="82" t="n"/>
      <c r="N134" s="64" t="n"/>
      <c r="O134" s="64" t="n"/>
      <c r="P134" s="64" t="n"/>
      <c r="Q134" s="65" t="n"/>
      <c r="R134" s="82" t="n"/>
      <c r="S134" s="64" t="n"/>
      <c r="T134" s="64" t="n"/>
      <c r="U134" s="64" t="n"/>
      <c r="V134" s="64" t="n"/>
      <c r="W134" s="64" t="n"/>
      <c r="X134" s="65" t="n"/>
      <c r="Y134" s="82" t="n"/>
      <c r="Z134" s="64" t="n"/>
      <c r="AA134" s="64" t="n"/>
      <c r="AB134" s="64" t="n"/>
      <c r="AC134" s="64" t="n"/>
      <c r="AD134" s="65" t="n"/>
      <c r="AE134" s="83" t="n"/>
      <c r="AF134" s="65" t="n"/>
      <c r="AG134" s="83" t="n"/>
      <c r="AH134" s="65" t="n"/>
      <c r="AI134" s="83" t="n"/>
      <c r="AJ134" s="65" t="n"/>
      <c r="AK134" s="83" t="n"/>
      <c r="AL134" s="65" t="n"/>
      <c r="AM134" s="83" t="n"/>
      <c r="AN134" s="64" t="n"/>
      <c r="AO134" s="65" t="n"/>
      <c r="AP134" s="83" t="n"/>
      <c r="AQ134" s="65" t="n"/>
      <c r="AR134" s="82" t="n"/>
      <c r="AS134" s="64" t="n"/>
      <c r="AT134" s="65" t="n"/>
      <c r="AU134" s="83" t="n"/>
      <c r="AV134" s="65" t="n"/>
      <c r="AW134" s="83" t="n"/>
      <c r="AX134" s="65" t="n"/>
      <c r="AY134" s="83" t="n"/>
      <c r="AZ134" s="65" t="n"/>
      <c r="BA134" s="83" t="n"/>
      <c r="BB134" s="64" t="n"/>
      <c r="BC134" s="65" t="n"/>
      <c r="BD134" s="83" t="n"/>
      <c r="BE134" s="65" t="n"/>
      <c r="BF134" s="82" t="n"/>
      <c r="BG134" s="64" t="n"/>
      <c r="BH134" s="65" t="n"/>
      <c r="BI134" s="84" t="n"/>
      <c r="BJ134" s="64" t="n"/>
      <c r="BK134" s="67" t="n"/>
    </row>
    <row r="135" ht="24" customHeight="1">
      <c r="A135" s="81" t="n"/>
      <c r="B135" s="65" t="n"/>
      <c r="C135" s="82" t="n"/>
      <c r="D135" s="64" t="n"/>
      <c r="E135" s="64" t="n"/>
      <c r="F135" s="65" t="n"/>
      <c r="G135" s="82" t="n"/>
      <c r="H135" s="64" t="n"/>
      <c r="I135" s="65" t="n"/>
      <c r="J135" s="82" t="n"/>
      <c r="K135" s="64" t="n"/>
      <c r="L135" s="65" t="n"/>
      <c r="M135" s="82" t="n"/>
      <c r="N135" s="64" t="n"/>
      <c r="O135" s="64" t="n"/>
      <c r="P135" s="64" t="n"/>
      <c r="Q135" s="65" t="n"/>
      <c r="R135" s="82" t="n"/>
      <c r="S135" s="64" t="n"/>
      <c r="T135" s="64" t="n"/>
      <c r="U135" s="64" t="n"/>
      <c r="V135" s="64" t="n"/>
      <c r="W135" s="64" t="n"/>
      <c r="X135" s="65" t="n"/>
      <c r="Y135" s="82" t="n"/>
      <c r="Z135" s="64" t="n"/>
      <c r="AA135" s="64" t="n"/>
      <c r="AB135" s="64" t="n"/>
      <c r="AC135" s="64" t="n"/>
      <c r="AD135" s="65" t="n"/>
      <c r="AE135" s="83" t="n"/>
      <c r="AF135" s="65" t="n"/>
      <c r="AG135" s="83" t="n"/>
      <c r="AH135" s="65" t="n"/>
      <c r="AI135" s="83" t="n"/>
      <c r="AJ135" s="65" t="n"/>
      <c r="AK135" s="83" t="n"/>
      <c r="AL135" s="65" t="n"/>
      <c r="AM135" s="83" t="n"/>
      <c r="AN135" s="64" t="n"/>
      <c r="AO135" s="65" t="n"/>
      <c r="AP135" s="83" t="n"/>
      <c r="AQ135" s="65" t="n"/>
      <c r="AR135" s="82" t="n"/>
      <c r="AS135" s="64" t="n"/>
      <c r="AT135" s="65" t="n"/>
      <c r="AU135" s="83" t="n"/>
      <c r="AV135" s="65" t="n"/>
      <c r="AW135" s="83" t="n"/>
      <c r="AX135" s="65" t="n"/>
      <c r="AY135" s="83" t="n"/>
      <c r="AZ135" s="65" t="n"/>
      <c r="BA135" s="83" t="n"/>
      <c r="BB135" s="64" t="n"/>
      <c r="BC135" s="65" t="n"/>
      <c r="BD135" s="83" t="n"/>
      <c r="BE135" s="65" t="n"/>
      <c r="BF135" s="82" t="n"/>
      <c r="BG135" s="64" t="n"/>
      <c r="BH135" s="65" t="n"/>
      <c r="BI135" s="84" t="n"/>
      <c r="BJ135" s="64" t="n"/>
      <c r="BK135" s="67" t="n"/>
    </row>
    <row r="136" ht="24" customHeight="1">
      <c r="A136" s="81" t="n"/>
      <c r="B136" s="65" t="n"/>
      <c r="C136" s="82" t="n"/>
      <c r="D136" s="64" t="n"/>
      <c r="E136" s="64" t="n"/>
      <c r="F136" s="65" t="n"/>
      <c r="G136" s="82" t="n"/>
      <c r="H136" s="64" t="n"/>
      <c r="I136" s="65" t="n"/>
      <c r="J136" s="82" t="n"/>
      <c r="K136" s="64" t="n"/>
      <c r="L136" s="65" t="n"/>
      <c r="M136" s="82" t="n"/>
      <c r="N136" s="64" t="n"/>
      <c r="O136" s="64" t="n"/>
      <c r="P136" s="64" t="n"/>
      <c r="Q136" s="65" t="n"/>
      <c r="R136" s="82" t="n"/>
      <c r="S136" s="64" t="n"/>
      <c r="T136" s="64" t="n"/>
      <c r="U136" s="64" t="n"/>
      <c r="V136" s="64" t="n"/>
      <c r="W136" s="64" t="n"/>
      <c r="X136" s="65" t="n"/>
      <c r="Y136" s="82" t="n"/>
      <c r="Z136" s="64" t="n"/>
      <c r="AA136" s="64" t="n"/>
      <c r="AB136" s="64" t="n"/>
      <c r="AC136" s="64" t="n"/>
      <c r="AD136" s="65" t="n"/>
      <c r="AE136" s="83" t="n"/>
      <c r="AF136" s="65" t="n"/>
      <c r="AG136" s="83" t="n"/>
      <c r="AH136" s="65" t="n"/>
      <c r="AI136" s="83" t="n"/>
      <c r="AJ136" s="65" t="n"/>
      <c r="AK136" s="83" t="n"/>
      <c r="AL136" s="65" t="n"/>
      <c r="AM136" s="83" t="n"/>
      <c r="AN136" s="64" t="n"/>
      <c r="AO136" s="65" t="n"/>
      <c r="AP136" s="83" t="n"/>
      <c r="AQ136" s="65" t="n"/>
      <c r="AR136" s="82" t="n"/>
      <c r="AS136" s="64" t="n"/>
      <c r="AT136" s="65" t="n"/>
      <c r="AU136" s="83" t="n"/>
      <c r="AV136" s="65" t="n"/>
      <c r="AW136" s="83" t="n"/>
      <c r="AX136" s="65" t="n"/>
      <c r="AY136" s="83" t="n"/>
      <c r="AZ136" s="65" t="n"/>
      <c r="BA136" s="83" t="n"/>
      <c r="BB136" s="64" t="n"/>
      <c r="BC136" s="65" t="n"/>
      <c r="BD136" s="83" t="n"/>
      <c r="BE136" s="65" t="n"/>
      <c r="BF136" s="82" t="n"/>
      <c r="BG136" s="64" t="n"/>
      <c r="BH136" s="65" t="n"/>
      <c r="BI136" s="84" t="n"/>
      <c r="BJ136" s="64" t="n"/>
      <c r="BK136" s="67" t="n"/>
    </row>
    <row r="137" ht="24" customHeight="1">
      <c r="A137" s="81" t="n"/>
      <c r="B137" s="65" t="n"/>
      <c r="C137" s="82" t="n"/>
      <c r="D137" s="64" t="n"/>
      <c r="E137" s="64" t="n"/>
      <c r="F137" s="65" t="n"/>
      <c r="G137" s="82" t="n"/>
      <c r="H137" s="64" t="n"/>
      <c r="I137" s="65" t="n"/>
      <c r="J137" s="82" t="n"/>
      <c r="K137" s="64" t="n"/>
      <c r="L137" s="65" t="n"/>
      <c r="M137" s="82" t="n"/>
      <c r="N137" s="64" t="n"/>
      <c r="O137" s="64" t="n"/>
      <c r="P137" s="64" t="n"/>
      <c r="Q137" s="65" t="n"/>
      <c r="R137" s="82" t="n"/>
      <c r="S137" s="64" t="n"/>
      <c r="T137" s="64" t="n"/>
      <c r="U137" s="64" t="n"/>
      <c r="V137" s="64" t="n"/>
      <c r="W137" s="64" t="n"/>
      <c r="X137" s="65" t="n"/>
      <c r="Y137" s="82" t="n"/>
      <c r="Z137" s="64" t="n"/>
      <c r="AA137" s="64" t="n"/>
      <c r="AB137" s="64" t="n"/>
      <c r="AC137" s="64" t="n"/>
      <c r="AD137" s="65" t="n"/>
      <c r="AE137" s="83" t="n"/>
      <c r="AF137" s="65" t="n"/>
      <c r="AG137" s="83" t="n"/>
      <c r="AH137" s="65" t="n"/>
      <c r="AI137" s="83" t="n"/>
      <c r="AJ137" s="65" t="n"/>
      <c r="AK137" s="83" t="n"/>
      <c r="AL137" s="65" t="n"/>
      <c r="AM137" s="83" t="n"/>
      <c r="AN137" s="64" t="n"/>
      <c r="AO137" s="65" t="n"/>
      <c r="AP137" s="83" t="n"/>
      <c r="AQ137" s="65" t="n"/>
      <c r="AR137" s="82" t="n"/>
      <c r="AS137" s="64" t="n"/>
      <c r="AT137" s="65" t="n"/>
      <c r="AU137" s="83" t="n"/>
      <c r="AV137" s="65" t="n"/>
      <c r="AW137" s="83" t="n"/>
      <c r="AX137" s="65" t="n"/>
      <c r="AY137" s="83" t="n"/>
      <c r="AZ137" s="65" t="n"/>
      <c r="BA137" s="83" t="n"/>
      <c r="BB137" s="64" t="n"/>
      <c r="BC137" s="65" t="n"/>
      <c r="BD137" s="83" t="n"/>
      <c r="BE137" s="65" t="n"/>
      <c r="BF137" s="82" t="n"/>
      <c r="BG137" s="64" t="n"/>
      <c r="BH137" s="65" t="n"/>
      <c r="BI137" s="84" t="n"/>
      <c r="BJ137" s="64" t="n"/>
      <c r="BK137" s="67" t="n"/>
    </row>
    <row r="138" ht="24" customHeight="1">
      <c r="A138" s="81" t="n"/>
      <c r="B138" s="65" t="n"/>
      <c r="C138" s="82" t="n"/>
      <c r="D138" s="64" t="n"/>
      <c r="E138" s="64" t="n"/>
      <c r="F138" s="65" t="n"/>
      <c r="G138" s="82" t="n"/>
      <c r="H138" s="64" t="n"/>
      <c r="I138" s="65" t="n"/>
      <c r="J138" s="82" t="n"/>
      <c r="K138" s="64" t="n"/>
      <c r="L138" s="65" t="n"/>
      <c r="M138" s="82" t="n"/>
      <c r="N138" s="64" t="n"/>
      <c r="O138" s="64" t="n"/>
      <c r="P138" s="64" t="n"/>
      <c r="Q138" s="65" t="n"/>
      <c r="R138" s="82" t="n"/>
      <c r="S138" s="64" t="n"/>
      <c r="T138" s="64" t="n"/>
      <c r="U138" s="64" t="n"/>
      <c r="V138" s="64" t="n"/>
      <c r="W138" s="64" t="n"/>
      <c r="X138" s="65" t="n"/>
      <c r="Y138" s="82" t="n"/>
      <c r="Z138" s="64" t="n"/>
      <c r="AA138" s="64" t="n"/>
      <c r="AB138" s="64" t="n"/>
      <c r="AC138" s="64" t="n"/>
      <c r="AD138" s="65" t="n"/>
      <c r="AE138" s="83" t="n"/>
      <c r="AF138" s="65" t="n"/>
      <c r="AG138" s="83" t="n"/>
      <c r="AH138" s="65" t="n"/>
      <c r="AI138" s="83" t="n"/>
      <c r="AJ138" s="65" t="n"/>
      <c r="AK138" s="83" t="n"/>
      <c r="AL138" s="65" t="n"/>
      <c r="AM138" s="83" t="n"/>
      <c r="AN138" s="64" t="n"/>
      <c r="AO138" s="65" t="n"/>
      <c r="AP138" s="83" t="n"/>
      <c r="AQ138" s="65" t="n"/>
      <c r="AR138" s="82" t="n"/>
      <c r="AS138" s="64" t="n"/>
      <c r="AT138" s="65" t="n"/>
      <c r="AU138" s="83" t="n"/>
      <c r="AV138" s="65" t="n"/>
      <c r="AW138" s="83" t="n"/>
      <c r="AX138" s="65" t="n"/>
      <c r="AY138" s="83" t="n"/>
      <c r="AZ138" s="65" t="n"/>
      <c r="BA138" s="83" t="n"/>
      <c r="BB138" s="64" t="n"/>
      <c r="BC138" s="65" t="n"/>
      <c r="BD138" s="83" t="n"/>
      <c r="BE138" s="65" t="n"/>
      <c r="BF138" s="82" t="n"/>
      <c r="BG138" s="64" t="n"/>
      <c r="BH138" s="65" t="n"/>
      <c r="BI138" s="84" t="n"/>
      <c r="BJ138" s="64" t="n"/>
      <c r="BK138" s="67" t="n"/>
    </row>
    <row r="139" ht="24" customHeight="1">
      <c r="A139" s="81" t="n"/>
      <c r="B139" s="65" t="n"/>
      <c r="C139" s="82" t="n"/>
      <c r="D139" s="64" t="n"/>
      <c r="E139" s="64" t="n"/>
      <c r="F139" s="65" t="n"/>
      <c r="G139" s="82" t="n"/>
      <c r="H139" s="64" t="n"/>
      <c r="I139" s="65" t="n"/>
      <c r="J139" s="82" t="n"/>
      <c r="K139" s="64" t="n"/>
      <c r="L139" s="65" t="n"/>
      <c r="M139" s="82" t="n"/>
      <c r="N139" s="64" t="n"/>
      <c r="O139" s="64" t="n"/>
      <c r="P139" s="64" t="n"/>
      <c r="Q139" s="65" t="n"/>
      <c r="R139" s="82" t="n"/>
      <c r="S139" s="64" t="n"/>
      <c r="T139" s="64" t="n"/>
      <c r="U139" s="64" t="n"/>
      <c r="V139" s="64" t="n"/>
      <c r="W139" s="64" t="n"/>
      <c r="X139" s="65" t="n"/>
      <c r="Y139" s="82" t="n"/>
      <c r="Z139" s="64" t="n"/>
      <c r="AA139" s="64" t="n"/>
      <c r="AB139" s="64" t="n"/>
      <c r="AC139" s="64" t="n"/>
      <c r="AD139" s="65" t="n"/>
      <c r="AE139" s="83" t="n"/>
      <c r="AF139" s="65" t="n"/>
      <c r="AG139" s="83" t="n"/>
      <c r="AH139" s="65" t="n"/>
      <c r="AI139" s="83" t="n"/>
      <c r="AJ139" s="65" t="n"/>
      <c r="AK139" s="83" t="n"/>
      <c r="AL139" s="65" t="n"/>
      <c r="AM139" s="83" t="n"/>
      <c r="AN139" s="64" t="n"/>
      <c r="AO139" s="65" t="n"/>
      <c r="AP139" s="83" t="n"/>
      <c r="AQ139" s="65" t="n"/>
      <c r="AR139" s="82" t="n"/>
      <c r="AS139" s="64" t="n"/>
      <c r="AT139" s="65" t="n"/>
      <c r="AU139" s="83" t="n"/>
      <c r="AV139" s="65" t="n"/>
      <c r="AW139" s="83" t="n"/>
      <c r="AX139" s="65" t="n"/>
      <c r="AY139" s="83" t="n"/>
      <c r="AZ139" s="65" t="n"/>
      <c r="BA139" s="83" t="n"/>
      <c r="BB139" s="64" t="n"/>
      <c r="BC139" s="65" t="n"/>
      <c r="BD139" s="83" t="n"/>
      <c r="BE139" s="65" t="n"/>
      <c r="BF139" s="82" t="n"/>
      <c r="BG139" s="64" t="n"/>
      <c r="BH139" s="65" t="n"/>
      <c r="BI139" s="84" t="n"/>
      <c r="BJ139" s="64" t="n"/>
      <c r="BK139" s="67" t="n"/>
    </row>
    <row r="140" ht="24" customHeight="1">
      <c r="A140" s="81" t="n"/>
      <c r="B140" s="65" t="n"/>
      <c r="C140" s="82" t="n"/>
      <c r="D140" s="64" t="n"/>
      <c r="E140" s="64" t="n"/>
      <c r="F140" s="65" t="n"/>
      <c r="G140" s="82" t="n"/>
      <c r="H140" s="64" t="n"/>
      <c r="I140" s="65" t="n"/>
      <c r="J140" s="82" t="n"/>
      <c r="K140" s="64" t="n"/>
      <c r="L140" s="65" t="n"/>
      <c r="M140" s="82" t="n"/>
      <c r="N140" s="64" t="n"/>
      <c r="O140" s="64" t="n"/>
      <c r="P140" s="64" t="n"/>
      <c r="Q140" s="65" t="n"/>
      <c r="R140" s="82" t="n"/>
      <c r="S140" s="64" t="n"/>
      <c r="T140" s="64" t="n"/>
      <c r="U140" s="64" t="n"/>
      <c r="V140" s="64" t="n"/>
      <c r="W140" s="64" t="n"/>
      <c r="X140" s="65" t="n"/>
      <c r="Y140" s="82" t="n"/>
      <c r="Z140" s="64" t="n"/>
      <c r="AA140" s="64" t="n"/>
      <c r="AB140" s="64" t="n"/>
      <c r="AC140" s="64" t="n"/>
      <c r="AD140" s="65" t="n"/>
      <c r="AE140" s="83" t="n"/>
      <c r="AF140" s="65" t="n"/>
      <c r="AG140" s="83" t="n"/>
      <c r="AH140" s="65" t="n"/>
      <c r="AI140" s="83" t="n"/>
      <c r="AJ140" s="65" t="n"/>
      <c r="AK140" s="83" t="n"/>
      <c r="AL140" s="65" t="n"/>
      <c r="AM140" s="83" t="n"/>
      <c r="AN140" s="64" t="n"/>
      <c r="AO140" s="65" t="n"/>
      <c r="AP140" s="83" t="n"/>
      <c r="AQ140" s="65" t="n"/>
      <c r="AR140" s="82" t="n"/>
      <c r="AS140" s="64" t="n"/>
      <c r="AT140" s="65" t="n"/>
      <c r="AU140" s="83" t="n"/>
      <c r="AV140" s="65" t="n"/>
      <c r="AW140" s="83" t="n"/>
      <c r="AX140" s="65" t="n"/>
      <c r="AY140" s="83" t="n"/>
      <c r="AZ140" s="65" t="n"/>
      <c r="BA140" s="83" t="n"/>
      <c r="BB140" s="64" t="n"/>
      <c r="BC140" s="65" t="n"/>
      <c r="BD140" s="83" t="n"/>
      <c r="BE140" s="65" t="n"/>
      <c r="BF140" s="82" t="n"/>
      <c r="BG140" s="64" t="n"/>
      <c r="BH140" s="65" t="n"/>
      <c r="BI140" s="84" t="n"/>
      <c r="BJ140" s="64" t="n"/>
      <c r="BK140" s="67" t="n"/>
    </row>
    <row r="141" ht="24" customHeight="1">
      <c r="A141" s="81" t="n"/>
      <c r="B141" s="65" t="n"/>
      <c r="C141" s="82" t="n"/>
      <c r="D141" s="64" t="n"/>
      <c r="E141" s="64" t="n"/>
      <c r="F141" s="65" t="n"/>
      <c r="G141" s="82" t="n"/>
      <c r="H141" s="64" t="n"/>
      <c r="I141" s="65" t="n"/>
      <c r="J141" s="82" t="n"/>
      <c r="K141" s="64" t="n"/>
      <c r="L141" s="65" t="n"/>
      <c r="M141" s="82" t="n"/>
      <c r="N141" s="64" t="n"/>
      <c r="O141" s="64" t="n"/>
      <c r="P141" s="64" t="n"/>
      <c r="Q141" s="65" t="n"/>
      <c r="R141" s="82" t="n"/>
      <c r="S141" s="64" t="n"/>
      <c r="T141" s="64" t="n"/>
      <c r="U141" s="64" t="n"/>
      <c r="V141" s="64" t="n"/>
      <c r="W141" s="64" t="n"/>
      <c r="X141" s="65" t="n"/>
      <c r="Y141" s="82" t="n"/>
      <c r="Z141" s="64" t="n"/>
      <c r="AA141" s="64" t="n"/>
      <c r="AB141" s="64" t="n"/>
      <c r="AC141" s="64" t="n"/>
      <c r="AD141" s="65" t="n"/>
      <c r="AE141" s="83" t="n"/>
      <c r="AF141" s="65" t="n"/>
      <c r="AG141" s="83" t="n"/>
      <c r="AH141" s="65" t="n"/>
      <c r="AI141" s="83" t="n"/>
      <c r="AJ141" s="65" t="n"/>
      <c r="AK141" s="83" t="n"/>
      <c r="AL141" s="65" t="n"/>
      <c r="AM141" s="83" t="n"/>
      <c r="AN141" s="64" t="n"/>
      <c r="AO141" s="65" t="n"/>
      <c r="AP141" s="83" t="n"/>
      <c r="AQ141" s="65" t="n"/>
      <c r="AR141" s="82" t="n"/>
      <c r="AS141" s="64" t="n"/>
      <c r="AT141" s="65" t="n"/>
      <c r="AU141" s="83" t="n"/>
      <c r="AV141" s="65" t="n"/>
      <c r="AW141" s="83" t="n"/>
      <c r="AX141" s="65" t="n"/>
      <c r="AY141" s="83" t="n"/>
      <c r="AZ141" s="65" t="n"/>
      <c r="BA141" s="83" t="n"/>
      <c r="BB141" s="64" t="n"/>
      <c r="BC141" s="65" t="n"/>
      <c r="BD141" s="83" t="n"/>
      <c r="BE141" s="65" t="n"/>
      <c r="BF141" s="82" t="n"/>
      <c r="BG141" s="64" t="n"/>
      <c r="BH141" s="65" t="n"/>
      <c r="BI141" s="84" t="n"/>
      <c r="BJ141" s="64" t="n"/>
      <c r="BK141" s="67" t="n"/>
    </row>
    <row r="142" ht="24" customHeight="1">
      <c r="A142" s="81" t="n"/>
      <c r="B142" s="65" t="n"/>
      <c r="C142" s="82" t="n"/>
      <c r="D142" s="64" t="n"/>
      <c r="E142" s="64" t="n"/>
      <c r="F142" s="65" t="n"/>
      <c r="G142" s="82" t="n"/>
      <c r="H142" s="64" t="n"/>
      <c r="I142" s="65" t="n"/>
      <c r="J142" s="82" t="n"/>
      <c r="K142" s="64" t="n"/>
      <c r="L142" s="65" t="n"/>
      <c r="M142" s="82" t="n"/>
      <c r="N142" s="64" t="n"/>
      <c r="O142" s="64" t="n"/>
      <c r="P142" s="64" t="n"/>
      <c r="Q142" s="65" t="n"/>
      <c r="R142" s="82" t="n"/>
      <c r="S142" s="64" t="n"/>
      <c r="T142" s="64" t="n"/>
      <c r="U142" s="64" t="n"/>
      <c r="V142" s="64" t="n"/>
      <c r="W142" s="64" t="n"/>
      <c r="X142" s="65" t="n"/>
      <c r="Y142" s="82" t="n"/>
      <c r="Z142" s="64" t="n"/>
      <c r="AA142" s="64" t="n"/>
      <c r="AB142" s="64" t="n"/>
      <c r="AC142" s="64" t="n"/>
      <c r="AD142" s="65" t="n"/>
      <c r="AE142" s="83" t="n"/>
      <c r="AF142" s="65" t="n"/>
      <c r="AG142" s="83" t="n"/>
      <c r="AH142" s="65" t="n"/>
      <c r="AI142" s="83" t="n"/>
      <c r="AJ142" s="65" t="n"/>
      <c r="AK142" s="83" t="n"/>
      <c r="AL142" s="65" t="n"/>
      <c r="AM142" s="83" t="n"/>
      <c r="AN142" s="64" t="n"/>
      <c r="AO142" s="65" t="n"/>
      <c r="AP142" s="83" t="n"/>
      <c r="AQ142" s="65" t="n"/>
      <c r="AR142" s="82" t="n"/>
      <c r="AS142" s="64" t="n"/>
      <c r="AT142" s="65" t="n"/>
      <c r="AU142" s="83" t="n"/>
      <c r="AV142" s="65" t="n"/>
      <c r="AW142" s="83" t="n"/>
      <c r="AX142" s="65" t="n"/>
      <c r="AY142" s="83" t="n"/>
      <c r="AZ142" s="65" t="n"/>
      <c r="BA142" s="83" t="n"/>
      <c r="BB142" s="64" t="n"/>
      <c r="BC142" s="65" t="n"/>
      <c r="BD142" s="83" t="n"/>
      <c r="BE142" s="65" t="n"/>
      <c r="BF142" s="82" t="n"/>
      <c r="BG142" s="64" t="n"/>
      <c r="BH142" s="65" t="n"/>
      <c r="BI142" s="84" t="n"/>
      <c r="BJ142" s="64" t="n"/>
      <c r="BK142" s="67" t="n"/>
    </row>
    <row r="143" ht="24" customHeight="1">
      <c r="A143" s="81" t="n"/>
      <c r="B143" s="65" t="n"/>
      <c r="C143" s="82" t="n"/>
      <c r="D143" s="64" t="n"/>
      <c r="E143" s="64" t="n"/>
      <c r="F143" s="65" t="n"/>
      <c r="G143" s="82" t="n"/>
      <c r="H143" s="64" t="n"/>
      <c r="I143" s="65" t="n"/>
      <c r="J143" s="82" t="n"/>
      <c r="K143" s="64" t="n"/>
      <c r="L143" s="65" t="n"/>
      <c r="M143" s="82" t="n"/>
      <c r="N143" s="64" t="n"/>
      <c r="O143" s="64" t="n"/>
      <c r="P143" s="64" t="n"/>
      <c r="Q143" s="65" t="n"/>
      <c r="R143" s="82" t="n"/>
      <c r="S143" s="64" t="n"/>
      <c r="T143" s="64" t="n"/>
      <c r="U143" s="64" t="n"/>
      <c r="V143" s="64" t="n"/>
      <c r="W143" s="64" t="n"/>
      <c r="X143" s="65" t="n"/>
      <c r="Y143" s="82" t="n"/>
      <c r="Z143" s="64" t="n"/>
      <c r="AA143" s="64" t="n"/>
      <c r="AB143" s="64" t="n"/>
      <c r="AC143" s="64" t="n"/>
      <c r="AD143" s="65" t="n"/>
      <c r="AE143" s="83" t="n"/>
      <c r="AF143" s="65" t="n"/>
      <c r="AG143" s="83" t="n"/>
      <c r="AH143" s="65" t="n"/>
      <c r="AI143" s="83" t="n"/>
      <c r="AJ143" s="65" t="n"/>
      <c r="AK143" s="83" t="n"/>
      <c r="AL143" s="65" t="n"/>
      <c r="AM143" s="83" t="n"/>
      <c r="AN143" s="64" t="n"/>
      <c r="AO143" s="65" t="n"/>
      <c r="AP143" s="83" t="n"/>
      <c r="AQ143" s="65" t="n"/>
      <c r="AR143" s="82" t="n"/>
      <c r="AS143" s="64" t="n"/>
      <c r="AT143" s="65" t="n"/>
      <c r="AU143" s="83" t="n"/>
      <c r="AV143" s="65" t="n"/>
      <c r="AW143" s="83" t="n"/>
      <c r="AX143" s="65" t="n"/>
      <c r="AY143" s="83" t="n"/>
      <c r="AZ143" s="65" t="n"/>
      <c r="BA143" s="83" t="n"/>
      <c r="BB143" s="64" t="n"/>
      <c r="BC143" s="65" t="n"/>
      <c r="BD143" s="83" t="n"/>
      <c r="BE143" s="65" t="n"/>
      <c r="BF143" s="82" t="n"/>
      <c r="BG143" s="64" t="n"/>
      <c r="BH143" s="65" t="n"/>
      <c r="BI143" s="84" t="n"/>
      <c r="BJ143" s="64" t="n"/>
      <c r="BK143" s="67" t="n"/>
    </row>
    <row r="144" ht="24" customHeight="1">
      <c r="A144" s="81" t="n"/>
      <c r="B144" s="65" t="n"/>
      <c r="C144" s="82" t="n"/>
      <c r="D144" s="64" t="n"/>
      <c r="E144" s="64" t="n"/>
      <c r="F144" s="65" t="n"/>
      <c r="G144" s="82" t="n"/>
      <c r="H144" s="64" t="n"/>
      <c r="I144" s="65" t="n"/>
      <c r="J144" s="82" t="n"/>
      <c r="K144" s="64" t="n"/>
      <c r="L144" s="65" t="n"/>
      <c r="M144" s="82" t="n"/>
      <c r="N144" s="64" t="n"/>
      <c r="O144" s="64" t="n"/>
      <c r="P144" s="64" t="n"/>
      <c r="Q144" s="65" t="n"/>
      <c r="R144" s="82" t="n"/>
      <c r="S144" s="64" t="n"/>
      <c r="T144" s="64" t="n"/>
      <c r="U144" s="64" t="n"/>
      <c r="V144" s="64" t="n"/>
      <c r="W144" s="64" t="n"/>
      <c r="X144" s="65" t="n"/>
      <c r="Y144" s="82" t="n"/>
      <c r="Z144" s="64" t="n"/>
      <c r="AA144" s="64" t="n"/>
      <c r="AB144" s="64" t="n"/>
      <c r="AC144" s="64" t="n"/>
      <c r="AD144" s="65" t="n"/>
      <c r="AE144" s="83" t="n"/>
      <c r="AF144" s="65" t="n"/>
      <c r="AG144" s="83" t="n"/>
      <c r="AH144" s="65" t="n"/>
      <c r="AI144" s="83" t="n"/>
      <c r="AJ144" s="65" t="n"/>
      <c r="AK144" s="83" t="n"/>
      <c r="AL144" s="65" t="n"/>
      <c r="AM144" s="83" t="n"/>
      <c r="AN144" s="64" t="n"/>
      <c r="AO144" s="65" t="n"/>
      <c r="AP144" s="83" t="n"/>
      <c r="AQ144" s="65" t="n"/>
      <c r="AR144" s="82" t="n"/>
      <c r="AS144" s="64" t="n"/>
      <c r="AT144" s="65" t="n"/>
      <c r="AU144" s="83" t="n"/>
      <c r="AV144" s="65" t="n"/>
      <c r="AW144" s="83" t="n"/>
      <c r="AX144" s="65" t="n"/>
      <c r="AY144" s="83" t="n"/>
      <c r="AZ144" s="65" t="n"/>
      <c r="BA144" s="83" t="n"/>
      <c r="BB144" s="64" t="n"/>
      <c r="BC144" s="65" t="n"/>
      <c r="BD144" s="83" t="n"/>
      <c r="BE144" s="65" t="n"/>
      <c r="BF144" s="82" t="n"/>
      <c r="BG144" s="64" t="n"/>
      <c r="BH144" s="65" t="n"/>
      <c r="BI144" s="84" t="n"/>
      <c r="BJ144" s="64" t="n"/>
      <c r="BK144" s="67" t="n"/>
    </row>
    <row r="145" ht="24" customHeight="1">
      <c r="A145" s="81" t="n"/>
      <c r="B145" s="65" t="n"/>
      <c r="C145" s="82" t="n"/>
      <c r="D145" s="64" t="n"/>
      <c r="E145" s="64" t="n"/>
      <c r="F145" s="65" t="n"/>
      <c r="G145" s="82" t="n"/>
      <c r="H145" s="64" t="n"/>
      <c r="I145" s="65" t="n"/>
      <c r="J145" s="82" t="n"/>
      <c r="K145" s="64" t="n"/>
      <c r="L145" s="65" t="n"/>
      <c r="M145" s="82" t="n"/>
      <c r="N145" s="64" t="n"/>
      <c r="O145" s="64" t="n"/>
      <c r="P145" s="64" t="n"/>
      <c r="Q145" s="65" t="n"/>
      <c r="R145" s="82" t="n"/>
      <c r="S145" s="64" t="n"/>
      <c r="T145" s="64" t="n"/>
      <c r="U145" s="64" t="n"/>
      <c r="V145" s="64" t="n"/>
      <c r="W145" s="64" t="n"/>
      <c r="X145" s="65" t="n"/>
      <c r="Y145" s="82" t="n"/>
      <c r="Z145" s="64" t="n"/>
      <c r="AA145" s="64" t="n"/>
      <c r="AB145" s="64" t="n"/>
      <c r="AC145" s="64" t="n"/>
      <c r="AD145" s="65" t="n"/>
      <c r="AE145" s="83" t="n"/>
      <c r="AF145" s="65" t="n"/>
      <c r="AG145" s="83" t="n"/>
      <c r="AH145" s="65" t="n"/>
      <c r="AI145" s="83" t="n"/>
      <c r="AJ145" s="65" t="n"/>
      <c r="AK145" s="83" t="n"/>
      <c r="AL145" s="65" t="n"/>
      <c r="AM145" s="83" t="n"/>
      <c r="AN145" s="64" t="n"/>
      <c r="AO145" s="65" t="n"/>
      <c r="AP145" s="83" t="n"/>
      <c r="AQ145" s="65" t="n"/>
      <c r="AR145" s="82" t="n"/>
      <c r="AS145" s="64" t="n"/>
      <c r="AT145" s="65" t="n"/>
      <c r="AU145" s="83" t="n"/>
      <c r="AV145" s="65" t="n"/>
      <c r="AW145" s="83" t="n"/>
      <c r="AX145" s="65" t="n"/>
      <c r="AY145" s="83" t="n"/>
      <c r="AZ145" s="65" t="n"/>
      <c r="BA145" s="83" t="n"/>
      <c r="BB145" s="64" t="n"/>
      <c r="BC145" s="65" t="n"/>
      <c r="BD145" s="83" t="n"/>
      <c r="BE145" s="65" t="n"/>
      <c r="BF145" s="82" t="n"/>
      <c r="BG145" s="64" t="n"/>
      <c r="BH145" s="65" t="n"/>
      <c r="BI145" s="84" t="n"/>
      <c r="BJ145" s="64" t="n"/>
      <c r="BK145" s="67" t="n"/>
    </row>
    <row r="146" ht="24" customHeight="1">
      <c r="A146" s="81" t="n"/>
      <c r="B146" s="65" t="n"/>
      <c r="C146" s="82" t="n"/>
      <c r="D146" s="64" t="n"/>
      <c r="E146" s="64" t="n"/>
      <c r="F146" s="65" t="n"/>
      <c r="G146" s="82" t="n"/>
      <c r="H146" s="64" t="n"/>
      <c r="I146" s="65" t="n"/>
      <c r="J146" s="82" t="n"/>
      <c r="K146" s="64" t="n"/>
      <c r="L146" s="65" t="n"/>
      <c r="M146" s="82" t="n"/>
      <c r="N146" s="64" t="n"/>
      <c r="O146" s="64" t="n"/>
      <c r="P146" s="64" t="n"/>
      <c r="Q146" s="65" t="n"/>
      <c r="R146" s="82" t="n"/>
      <c r="S146" s="64" t="n"/>
      <c r="T146" s="64" t="n"/>
      <c r="U146" s="64" t="n"/>
      <c r="V146" s="64" t="n"/>
      <c r="W146" s="64" t="n"/>
      <c r="X146" s="65" t="n"/>
      <c r="Y146" s="82" t="n"/>
      <c r="Z146" s="64" t="n"/>
      <c r="AA146" s="64" t="n"/>
      <c r="AB146" s="64" t="n"/>
      <c r="AC146" s="64" t="n"/>
      <c r="AD146" s="65" t="n"/>
      <c r="AE146" s="83" t="n"/>
      <c r="AF146" s="65" t="n"/>
      <c r="AG146" s="83" t="n"/>
      <c r="AH146" s="65" t="n"/>
      <c r="AI146" s="83" t="n"/>
      <c r="AJ146" s="65" t="n"/>
      <c r="AK146" s="83" t="n"/>
      <c r="AL146" s="65" t="n"/>
      <c r="AM146" s="83" t="n"/>
      <c r="AN146" s="64" t="n"/>
      <c r="AO146" s="65" t="n"/>
      <c r="AP146" s="83" t="n"/>
      <c r="AQ146" s="65" t="n"/>
      <c r="AR146" s="82" t="n"/>
      <c r="AS146" s="64" t="n"/>
      <c r="AT146" s="65" t="n"/>
      <c r="AU146" s="83" t="n"/>
      <c r="AV146" s="65" t="n"/>
      <c r="AW146" s="83" t="n"/>
      <c r="AX146" s="65" t="n"/>
      <c r="AY146" s="83" t="n"/>
      <c r="AZ146" s="65" t="n"/>
      <c r="BA146" s="83" t="n"/>
      <c r="BB146" s="64" t="n"/>
      <c r="BC146" s="65" t="n"/>
      <c r="BD146" s="83" t="n"/>
      <c r="BE146" s="65" t="n"/>
      <c r="BF146" s="82" t="n"/>
      <c r="BG146" s="64" t="n"/>
      <c r="BH146" s="65" t="n"/>
      <c r="BI146" s="84" t="n"/>
      <c r="BJ146" s="64" t="n"/>
      <c r="BK146" s="67" t="n"/>
    </row>
    <row r="147" ht="24" customHeight="1">
      <c r="A147" s="81" t="n"/>
      <c r="B147" s="65" t="n"/>
      <c r="C147" s="82" t="n"/>
      <c r="D147" s="64" t="n"/>
      <c r="E147" s="64" t="n"/>
      <c r="F147" s="65" t="n"/>
      <c r="G147" s="82" t="n"/>
      <c r="H147" s="64" t="n"/>
      <c r="I147" s="65" t="n"/>
      <c r="J147" s="82" t="n"/>
      <c r="K147" s="64" t="n"/>
      <c r="L147" s="65" t="n"/>
      <c r="M147" s="82" t="n"/>
      <c r="N147" s="64" t="n"/>
      <c r="O147" s="64" t="n"/>
      <c r="P147" s="64" t="n"/>
      <c r="Q147" s="65" t="n"/>
      <c r="R147" s="82" t="n"/>
      <c r="S147" s="64" t="n"/>
      <c r="T147" s="64" t="n"/>
      <c r="U147" s="64" t="n"/>
      <c r="V147" s="64" t="n"/>
      <c r="W147" s="64" t="n"/>
      <c r="X147" s="65" t="n"/>
      <c r="Y147" s="82" t="n"/>
      <c r="Z147" s="64" t="n"/>
      <c r="AA147" s="64" t="n"/>
      <c r="AB147" s="64" t="n"/>
      <c r="AC147" s="64" t="n"/>
      <c r="AD147" s="65" t="n"/>
      <c r="AE147" s="83" t="n"/>
      <c r="AF147" s="65" t="n"/>
      <c r="AG147" s="83" t="n"/>
      <c r="AH147" s="65" t="n"/>
      <c r="AI147" s="83" t="n"/>
      <c r="AJ147" s="65" t="n"/>
      <c r="AK147" s="83" t="n"/>
      <c r="AL147" s="65" t="n"/>
      <c r="AM147" s="83" t="n"/>
      <c r="AN147" s="64" t="n"/>
      <c r="AO147" s="65" t="n"/>
      <c r="AP147" s="83" t="n"/>
      <c r="AQ147" s="65" t="n"/>
      <c r="AR147" s="82" t="n"/>
      <c r="AS147" s="64" t="n"/>
      <c r="AT147" s="65" t="n"/>
      <c r="AU147" s="83" t="n"/>
      <c r="AV147" s="65" t="n"/>
      <c r="AW147" s="83" t="n"/>
      <c r="AX147" s="65" t="n"/>
      <c r="AY147" s="83" t="n"/>
      <c r="AZ147" s="65" t="n"/>
      <c r="BA147" s="83" t="n"/>
      <c r="BB147" s="64" t="n"/>
      <c r="BC147" s="65" t="n"/>
      <c r="BD147" s="83" t="n"/>
      <c r="BE147" s="65" t="n"/>
      <c r="BF147" s="82" t="n"/>
      <c r="BG147" s="64" t="n"/>
      <c r="BH147" s="65" t="n"/>
      <c r="BI147" s="84" t="n"/>
      <c r="BJ147" s="64" t="n"/>
      <c r="BK147" s="67" t="n"/>
    </row>
    <row r="148" ht="24" customHeight="1">
      <c r="A148" s="81" t="n"/>
      <c r="B148" s="65" t="n"/>
      <c r="C148" s="82" t="n"/>
      <c r="D148" s="64" t="n"/>
      <c r="E148" s="64" t="n"/>
      <c r="F148" s="65" t="n"/>
      <c r="G148" s="82" t="n"/>
      <c r="H148" s="64" t="n"/>
      <c r="I148" s="65" t="n"/>
      <c r="J148" s="82" t="n"/>
      <c r="K148" s="64" t="n"/>
      <c r="L148" s="65" t="n"/>
      <c r="M148" s="82" t="n"/>
      <c r="N148" s="64" t="n"/>
      <c r="O148" s="64" t="n"/>
      <c r="P148" s="64" t="n"/>
      <c r="Q148" s="65" t="n"/>
      <c r="R148" s="82" t="n"/>
      <c r="S148" s="64" t="n"/>
      <c r="T148" s="64" t="n"/>
      <c r="U148" s="64" t="n"/>
      <c r="V148" s="64" t="n"/>
      <c r="W148" s="64" t="n"/>
      <c r="X148" s="65" t="n"/>
      <c r="Y148" s="82" t="n"/>
      <c r="Z148" s="64" t="n"/>
      <c r="AA148" s="64" t="n"/>
      <c r="AB148" s="64" t="n"/>
      <c r="AC148" s="64" t="n"/>
      <c r="AD148" s="65" t="n"/>
      <c r="AE148" s="83" t="n"/>
      <c r="AF148" s="65" t="n"/>
      <c r="AG148" s="83" t="n"/>
      <c r="AH148" s="65" t="n"/>
      <c r="AI148" s="83" t="n"/>
      <c r="AJ148" s="65" t="n"/>
      <c r="AK148" s="83" t="n"/>
      <c r="AL148" s="65" t="n"/>
      <c r="AM148" s="83" t="n"/>
      <c r="AN148" s="64" t="n"/>
      <c r="AO148" s="65" t="n"/>
      <c r="AP148" s="83" t="n"/>
      <c r="AQ148" s="65" t="n"/>
      <c r="AR148" s="82" t="n"/>
      <c r="AS148" s="64" t="n"/>
      <c r="AT148" s="65" t="n"/>
      <c r="AU148" s="83" t="n"/>
      <c r="AV148" s="65" t="n"/>
      <c r="AW148" s="83" t="n"/>
      <c r="AX148" s="65" t="n"/>
      <c r="AY148" s="83" t="n"/>
      <c r="AZ148" s="65" t="n"/>
      <c r="BA148" s="83" t="n"/>
      <c r="BB148" s="64" t="n"/>
      <c r="BC148" s="65" t="n"/>
      <c r="BD148" s="83" t="n"/>
      <c r="BE148" s="65" t="n"/>
      <c r="BF148" s="82" t="n"/>
      <c r="BG148" s="64" t="n"/>
      <c r="BH148" s="65" t="n"/>
      <c r="BI148" s="84" t="n"/>
      <c r="BJ148" s="64" t="n"/>
      <c r="BK148" s="67" t="n"/>
    </row>
    <row r="149" ht="24" customHeight="1">
      <c r="A149" s="81" t="n"/>
      <c r="B149" s="65" t="n"/>
      <c r="C149" s="82" t="n"/>
      <c r="D149" s="64" t="n"/>
      <c r="E149" s="64" t="n"/>
      <c r="F149" s="65" t="n"/>
      <c r="G149" s="82" t="n"/>
      <c r="H149" s="64" t="n"/>
      <c r="I149" s="65" t="n"/>
      <c r="J149" s="82" t="n"/>
      <c r="K149" s="64" t="n"/>
      <c r="L149" s="65" t="n"/>
      <c r="M149" s="82" t="n"/>
      <c r="N149" s="64" t="n"/>
      <c r="O149" s="64" t="n"/>
      <c r="P149" s="64" t="n"/>
      <c r="Q149" s="65" t="n"/>
      <c r="R149" s="82" t="n"/>
      <c r="S149" s="64" t="n"/>
      <c r="T149" s="64" t="n"/>
      <c r="U149" s="64" t="n"/>
      <c r="V149" s="64" t="n"/>
      <c r="W149" s="64" t="n"/>
      <c r="X149" s="65" t="n"/>
      <c r="Y149" s="82" t="n"/>
      <c r="Z149" s="64" t="n"/>
      <c r="AA149" s="64" t="n"/>
      <c r="AB149" s="64" t="n"/>
      <c r="AC149" s="64" t="n"/>
      <c r="AD149" s="65" t="n"/>
      <c r="AE149" s="83" t="n"/>
      <c r="AF149" s="65" t="n"/>
      <c r="AG149" s="83" t="n"/>
      <c r="AH149" s="65" t="n"/>
      <c r="AI149" s="83" t="n"/>
      <c r="AJ149" s="65" t="n"/>
      <c r="AK149" s="83" t="n"/>
      <c r="AL149" s="65" t="n"/>
      <c r="AM149" s="83" t="n"/>
      <c r="AN149" s="64" t="n"/>
      <c r="AO149" s="65" t="n"/>
      <c r="AP149" s="83" t="n"/>
      <c r="AQ149" s="65" t="n"/>
      <c r="AR149" s="82" t="n"/>
      <c r="AS149" s="64" t="n"/>
      <c r="AT149" s="65" t="n"/>
      <c r="AU149" s="83" t="n"/>
      <c r="AV149" s="65" t="n"/>
      <c r="AW149" s="83" t="n"/>
      <c r="AX149" s="65" t="n"/>
      <c r="AY149" s="83" t="n"/>
      <c r="AZ149" s="65" t="n"/>
      <c r="BA149" s="83" t="n"/>
      <c r="BB149" s="64" t="n"/>
      <c r="BC149" s="65" t="n"/>
      <c r="BD149" s="83" t="n"/>
      <c r="BE149" s="65" t="n"/>
      <c r="BF149" s="82" t="n"/>
      <c r="BG149" s="64" t="n"/>
      <c r="BH149" s="65" t="n"/>
      <c r="BI149" s="84" t="n"/>
      <c r="BJ149" s="64" t="n"/>
      <c r="BK149" s="67" t="n"/>
    </row>
    <row r="150" ht="24" customHeight="1">
      <c r="A150" s="81" t="n"/>
      <c r="B150" s="65" t="n"/>
      <c r="C150" s="82" t="n"/>
      <c r="D150" s="64" t="n"/>
      <c r="E150" s="64" t="n"/>
      <c r="F150" s="65" t="n"/>
      <c r="G150" s="82" t="n"/>
      <c r="H150" s="64" t="n"/>
      <c r="I150" s="65" t="n"/>
      <c r="J150" s="82" t="n"/>
      <c r="K150" s="64" t="n"/>
      <c r="L150" s="65" t="n"/>
      <c r="M150" s="82" t="n"/>
      <c r="N150" s="64" t="n"/>
      <c r="O150" s="64" t="n"/>
      <c r="P150" s="64" t="n"/>
      <c r="Q150" s="65" t="n"/>
      <c r="R150" s="82" t="n"/>
      <c r="S150" s="64" t="n"/>
      <c r="T150" s="64" t="n"/>
      <c r="U150" s="64" t="n"/>
      <c r="V150" s="64" t="n"/>
      <c r="W150" s="64" t="n"/>
      <c r="X150" s="65" t="n"/>
      <c r="Y150" s="82" t="n"/>
      <c r="Z150" s="64" t="n"/>
      <c r="AA150" s="64" t="n"/>
      <c r="AB150" s="64" t="n"/>
      <c r="AC150" s="64" t="n"/>
      <c r="AD150" s="65" t="n"/>
      <c r="AE150" s="83" t="n"/>
      <c r="AF150" s="65" t="n"/>
      <c r="AG150" s="83" t="n"/>
      <c r="AH150" s="65" t="n"/>
      <c r="AI150" s="83" t="n"/>
      <c r="AJ150" s="65" t="n"/>
      <c r="AK150" s="83" t="n"/>
      <c r="AL150" s="65" t="n"/>
      <c r="AM150" s="83" t="n"/>
      <c r="AN150" s="64" t="n"/>
      <c r="AO150" s="65" t="n"/>
      <c r="AP150" s="83" t="n"/>
      <c r="AQ150" s="65" t="n"/>
      <c r="AR150" s="82" t="n"/>
      <c r="AS150" s="64" t="n"/>
      <c r="AT150" s="65" t="n"/>
      <c r="AU150" s="83" t="n"/>
      <c r="AV150" s="65" t="n"/>
      <c r="AW150" s="83" t="n"/>
      <c r="AX150" s="65" t="n"/>
      <c r="AY150" s="83" t="n"/>
      <c r="AZ150" s="65" t="n"/>
      <c r="BA150" s="83" t="n"/>
      <c r="BB150" s="64" t="n"/>
      <c r="BC150" s="65" t="n"/>
      <c r="BD150" s="83" t="n"/>
      <c r="BE150" s="65" t="n"/>
      <c r="BF150" s="82" t="n"/>
      <c r="BG150" s="64" t="n"/>
      <c r="BH150" s="65" t="n"/>
      <c r="BI150" s="84" t="n"/>
      <c r="BJ150" s="64" t="n"/>
      <c r="BK150" s="67" t="n"/>
    </row>
    <row r="151" ht="24" customHeight="1">
      <c r="A151" s="81" t="n"/>
      <c r="B151" s="65" t="n"/>
      <c r="C151" s="82" t="n"/>
      <c r="D151" s="64" t="n"/>
      <c r="E151" s="64" t="n"/>
      <c r="F151" s="65" t="n"/>
      <c r="G151" s="82" t="n"/>
      <c r="H151" s="64" t="n"/>
      <c r="I151" s="65" t="n"/>
      <c r="J151" s="82" t="n"/>
      <c r="K151" s="64" t="n"/>
      <c r="L151" s="65" t="n"/>
      <c r="M151" s="82" t="n"/>
      <c r="N151" s="64" t="n"/>
      <c r="O151" s="64" t="n"/>
      <c r="P151" s="64" t="n"/>
      <c r="Q151" s="65" t="n"/>
      <c r="R151" s="82" t="n"/>
      <c r="S151" s="64" t="n"/>
      <c r="T151" s="64" t="n"/>
      <c r="U151" s="64" t="n"/>
      <c r="V151" s="64" t="n"/>
      <c r="W151" s="64" t="n"/>
      <c r="X151" s="65" t="n"/>
      <c r="Y151" s="82" t="n"/>
      <c r="Z151" s="64" t="n"/>
      <c r="AA151" s="64" t="n"/>
      <c r="AB151" s="64" t="n"/>
      <c r="AC151" s="64" t="n"/>
      <c r="AD151" s="65" t="n"/>
      <c r="AE151" s="83" t="n"/>
      <c r="AF151" s="65" t="n"/>
      <c r="AG151" s="83" t="n"/>
      <c r="AH151" s="65" t="n"/>
      <c r="AI151" s="83" t="n"/>
      <c r="AJ151" s="65" t="n"/>
      <c r="AK151" s="83" t="n"/>
      <c r="AL151" s="65" t="n"/>
      <c r="AM151" s="83" t="n"/>
      <c r="AN151" s="64" t="n"/>
      <c r="AO151" s="65" t="n"/>
      <c r="AP151" s="83" t="n"/>
      <c r="AQ151" s="65" t="n"/>
      <c r="AR151" s="82" t="n"/>
      <c r="AS151" s="64" t="n"/>
      <c r="AT151" s="65" t="n"/>
      <c r="AU151" s="83" t="n"/>
      <c r="AV151" s="65" t="n"/>
      <c r="AW151" s="83" t="n"/>
      <c r="AX151" s="65" t="n"/>
      <c r="AY151" s="83" t="n"/>
      <c r="AZ151" s="65" t="n"/>
      <c r="BA151" s="83" t="n"/>
      <c r="BB151" s="64" t="n"/>
      <c r="BC151" s="65" t="n"/>
      <c r="BD151" s="83" t="n"/>
      <c r="BE151" s="65" t="n"/>
      <c r="BF151" s="82" t="n"/>
      <c r="BG151" s="64" t="n"/>
      <c r="BH151" s="65" t="n"/>
      <c r="BI151" s="84" t="n"/>
      <c r="BJ151" s="64" t="n"/>
      <c r="BK151" s="67" t="n"/>
    </row>
    <row r="152" ht="24" customHeight="1">
      <c r="A152" s="81" t="n"/>
      <c r="B152" s="65" t="n"/>
      <c r="C152" s="82" t="n"/>
      <c r="D152" s="64" t="n"/>
      <c r="E152" s="64" t="n"/>
      <c r="F152" s="65" t="n"/>
      <c r="G152" s="82" t="n"/>
      <c r="H152" s="64" t="n"/>
      <c r="I152" s="65" t="n"/>
      <c r="J152" s="82" t="n"/>
      <c r="K152" s="64" t="n"/>
      <c r="L152" s="65" t="n"/>
      <c r="M152" s="82" t="n"/>
      <c r="N152" s="64" t="n"/>
      <c r="O152" s="64" t="n"/>
      <c r="P152" s="64" t="n"/>
      <c r="Q152" s="65" t="n"/>
      <c r="R152" s="82" t="n"/>
      <c r="S152" s="64" t="n"/>
      <c r="T152" s="64" t="n"/>
      <c r="U152" s="64" t="n"/>
      <c r="V152" s="64" t="n"/>
      <c r="W152" s="64" t="n"/>
      <c r="X152" s="65" t="n"/>
      <c r="Y152" s="82" t="n"/>
      <c r="Z152" s="64" t="n"/>
      <c r="AA152" s="64" t="n"/>
      <c r="AB152" s="64" t="n"/>
      <c r="AC152" s="64" t="n"/>
      <c r="AD152" s="65" t="n"/>
      <c r="AE152" s="83" t="n"/>
      <c r="AF152" s="65" t="n"/>
      <c r="AG152" s="83" t="n"/>
      <c r="AH152" s="65" t="n"/>
      <c r="AI152" s="83" t="n"/>
      <c r="AJ152" s="65" t="n"/>
      <c r="AK152" s="83" t="n"/>
      <c r="AL152" s="65" t="n"/>
      <c r="AM152" s="83" t="n"/>
      <c r="AN152" s="64" t="n"/>
      <c r="AO152" s="65" t="n"/>
      <c r="AP152" s="83" t="n"/>
      <c r="AQ152" s="65" t="n"/>
      <c r="AR152" s="82" t="n"/>
      <c r="AS152" s="64" t="n"/>
      <c r="AT152" s="65" t="n"/>
      <c r="AU152" s="83" t="n"/>
      <c r="AV152" s="65" t="n"/>
      <c r="AW152" s="83" t="n"/>
      <c r="AX152" s="65" t="n"/>
      <c r="AY152" s="83" t="n"/>
      <c r="AZ152" s="65" t="n"/>
      <c r="BA152" s="83" t="n"/>
      <c r="BB152" s="64" t="n"/>
      <c r="BC152" s="65" t="n"/>
      <c r="BD152" s="83" t="n"/>
      <c r="BE152" s="65" t="n"/>
      <c r="BF152" s="82" t="n"/>
      <c r="BG152" s="64" t="n"/>
      <c r="BH152" s="65" t="n"/>
      <c r="BI152" s="84" t="n"/>
      <c r="BJ152" s="64" t="n"/>
      <c r="BK152" s="67" t="n"/>
    </row>
    <row r="153" ht="24" customHeight="1">
      <c r="A153" s="81" t="n"/>
      <c r="B153" s="65" t="n"/>
      <c r="C153" s="82" t="n"/>
      <c r="D153" s="64" t="n"/>
      <c r="E153" s="64" t="n"/>
      <c r="F153" s="65" t="n"/>
      <c r="G153" s="82" t="n"/>
      <c r="H153" s="64" t="n"/>
      <c r="I153" s="65" t="n"/>
      <c r="J153" s="82" t="n"/>
      <c r="K153" s="64" t="n"/>
      <c r="L153" s="65" t="n"/>
      <c r="M153" s="82" t="n"/>
      <c r="N153" s="64" t="n"/>
      <c r="O153" s="64" t="n"/>
      <c r="P153" s="64" t="n"/>
      <c r="Q153" s="65" t="n"/>
      <c r="R153" s="82" t="n"/>
      <c r="S153" s="64" t="n"/>
      <c r="T153" s="64" t="n"/>
      <c r="U153" s="64" t="n"/>
      <c r="V153" s="64" t="n"/>
      <c r="W153" s="64" t="n"/>
      <c r="X153" s="65" t="n"/>
      <c r="Y153" s="82" t="n"/>
      <c r="Z153" s="64" t="n"/>
      <c r="AA153" s="64" t="n"/>
      <c r="AB153" s="64" t="n"/>
      <c r="AC153" s="64" t="n"/>
      <c r="AD153" s="65" t="n"/>
      <c r="AE153" s="83" t="n"/>
      <c r="AF153" s="65" t="n"/>
      <c r="AG153" s="83" t="n"/>
      <c r="AH153" s="65" t="n"/>
      <c r="AI153" s="83" t="n"/>
      <c r="AJ153" s="65" t="n"/>
      <c r="AK153" s="83" t="n"/>
      <c r="AL153" s="65" t="n"/>
      <c r="AM153" s="83" t="n"/>
      <c r="AN153" s="64" t="n"/>
      <c r="AO153" s="65" t="n"/>
      <c r="AP153" s="83" t="n"/>
      <c r="AQ153" s="65" t="n"/>
      <c r="AR153" s="82" t="n"/>
      <c r="AS153" s="64" t="n"/>
      <c r="AT153" s="65" t="n"/>
      <c r="AU153" s="83" t="n"/>
      <c r="AV153" s="65" t="n"/>
      <c r="AW153" s="83" t="n"/>
      <c r="AX153" s="65" t="n"/>
      <c r="AY153" s="83" t="n"/>
      <c r="AZ153" s="65" t="n"/>
      <c r="BA153" s="83" t="n"/>
      <c r="BB153" s="64" t="n"/>
      <c r="BC153" s="65" t="n"/>
      <c r="BD153" s="83" t="n"/>
      <c r="BE153" s="65" t="n"/>
      <c r="BF153" s="82" t="n"/>
      <c r="BG153" s="64" t="n"/>
      <c r="BH153" s="65" t="n"/>
      <c r="BI153" s="84" t="n"/>
      <c r="BJ153" s="64" t="n"/>
      <c r="BK153" s="67" t="n"/>
    </row>
    <row r="154" ht="24" customHeight="1">
      <c r="A154" s="81" t="n"/>
      <c r="B154" s="65" t="n"/>
      <c r="C154" s="82" t="n"/>
      <c r="D154" s="64" t="n"/>
      <c r="E154" s="64" t="n"/>
      <c r="F154" s="65" t="n"/>
      <c r="G154" s="82" t="n"/>
      <c r="H154" s="64" t="n"/>
      <c r="I154" s="65" t="n"/>
      <c r="J154" s="82" t="n"/>
      <c r="K154" s="64" t="n"/>
      <c r="L154" s="65" t="n"/>
      <c r="M154" s="82" t="n"/>
      <c r="N154" s="64" t="n"/>
      <c r="O154" s="64" t="n"/>
      <c r="P154" s="64" t="n"/>
      <c r="Q154" s="65" t="n"/>
      <c r="R154" s="82" t="n"/>
      <c r="S154" s="64" t="n"/>
      <c r="T154" s="64" t="n"/>
      <c r="U154" s="64" t="n"/>
      <c r="V154" s="64" t="n"/>
      <c r="W154" s="64" t="n"/>
      <c r="X154" s="65" t="n"/>
      <c r="Y154" s="82" t="n"/>
      <c r="Z154" s="64" t="n"/>
      <c r="AA154" s="64" t="n"/>
      <c r="AB154" s="64" t="n"/>
      <c r="AC154" s="64" t="n"/>
      <c r="AD154" s="65" t="n"/>
      <c r="AE154" s="83" t="n"/>
      <c r="AF154" s="65" t="n"/>
      <c r="AG154" s="83" t="n"/>
      <c r="AH154" s="65" t="n"/>
      <c r="AI154" s="83" t="n"/>
      <c r="AJ154" s="65" t="n"/>
      <c r="AK154" s="83" t="n"/>
      <c r="AL154" s="65" t="n"/>
      <c r="AM154" s="83" t="n"/>
      <c r="AN154" s="64" t="n"/>
      <c r="AO154" s="65" t="n"/>
      <c r="AP154" s="83" t="n"/>
      <c r="AQ154" s="65" t="n"/>
      <c r="AR154" s="82" t="n"/>
      <c r="AS154" s="64" t="n"/>
      <c r="AT154" s="65" t="n"/>
      <c r="AU154" s="83" t="n"/>
      <c r="AV154" s="65" t="n"/>
      <c r="AW154" s="83" t="n"/>
      <c r="AX154" s="65" t="n"/>
      <c r="AY154" s="83" t="n"/>
      <c r="AZ154" s="65" t="n"/>
      <c r="BA154" s="83" t="n"/>
      <c r="BB154" s="64" t="n"/>
      <c r="BC154" s="65" t="n"/>
      <c r="BD154" s="83" t="n"/>
      <c r="BE154" s="65" t="n"/>
      <c r="BF154" s="82" t="n"/>
      <c r="BG154" s="64" t="n"/>
      <c r="BH154" s="65" t="n"/>
      <c r="BI154" s="84" t="n"/>
      <c r="BJ154" s="64" t="n"/>
      <c r="BK154" s="67" t="n"/>
    </row>
    <row r="155" ht="24" customHeight="1">
      <c r="A155" s="81" t="n"/>
      <c r="B155" s="65" t="n"/>
      <c r="C155" s="82" t="n"/>
      <c r="D155" s="64" t="n"/>
      <c r="E155" s="64" t="n"/>
      <c r="F155" s="65" t="n"/>
      <c r="G155" s="82" t="n"/>
      <c r="H155" s="64" t="n"/>
      <c r="I155" s="65" t="n"/>
      <c r="J155" s="82" t="n"/>
      <c r="K155" s="64" t="n"/>
      <c r="L155" s="65" t="n"/>
      <c r="M155" s="82" t="n"/>
      <c r="N155" s="64" t="n"/>
      <c r="O155" s="64" t="n"/>
      <c r="P155" s="64" t="n"/>
      <c r="Q155" s="65" t="n"/>
      <c r="R155" s="82" t="n"/>
      <c r="S155" s="64" t="n"/>
      <c r="T155" s="64" t="n"/>
      <c r="U155" s="64" t="n"/>
      <c r="V155" s="64" t="n"/>
      <c r="W155" s="64" t="n"/>
      <c r="X155" s="65" t="n"/>
      <c r="Y155" s="82" t="n"/>
      <c r="Z155" s="64" t="n"/>
      <c r="AA155" s="64" t="n"/>
      <c r="AB155" s="64" t="n"/>
      <c r="AC155" s="64" t="n"/>
      <c r="AD155" s="65" t="n"/>
      <c r="AE155" s="83" t="n"/>
      <c r="AF155" s="65" t="n"/>
      <c r="AG155" s="83" t="n"/>
      <c r="AH155" s="65" t="n"/>
      <c r="AI155" s="83" t="n"/>
      <c r="AJ155" s="65" t="n"/>
      <c r="AK155" s="83" t="n"/>
      <c r="AL155" s="65" t="n"/>
      <c r="AM155" s="83" t="n"/>
      <c r="AN155" s="64" t="n"/>
      <c r="AO155" s="65" t="n"/>
      <c r="AP155" s="83" t="n"/>
      <c r="AQ155" s="65" t="n"/>
      <c r="AR155" s="82" t="n"/>
      <c r="AS155" s="64" t="n"/>
      <c r="AT155" s="65" t="n"/>
      <c r="AU155" s="83" t="n"/>
      <c r="AV155" s="65" t="n"/>
      <c r="AW155" s="83" t="n"/>
      <c r="AX155" s="65" t="n"/>
      <c r="AY155" s="83" t="n"/>
      <c r="AZ155" s="65" t="n"/>
      <c r="BA155" s="83" t="n"/>
      <c r="BB155" s="64" t="n"/>
      <c r="BC155" s="65" t="n"/>
      <c r="BD155" s="83" t="n"/>
      <c r="BE155" s="65" t="n"/>
      <c r="BF155" s="82" t="n"/>
      <c r="BG155" s="64" t="n"/>
      <c r="BH155" s="65" t="n"/>
      <c r="BI155" s="84" t="n"/>
      <c r="BJ155" s="64" t="n"/>
      <c r="BK155" s="67" t="n"/>
    </row>
    <row r="156" ht="24" customHeight="1">
      <c r="A156" s="81" t="n"/>
      <c r="B156" s="65" t="n"/>
      <c r="C156" s="82" t="n"/>
      <c r="D156" s="64" t="n"/>
      <c r="E156" s="64" t="n"/>
      <c r="F156" s="65" t="n"/>
      <c r="G156" s="82" t="n"/>
      <c r="H156" s="64" t="n"/>
      <c r="I156" s="65" t="n"/>
      <c r="J156" s="82" t="n"/>
      <c r="K156" s="64" t="n"/>
      <c r="L156" s="65" t="n"/>
      <c r="M156" s="82" t="n"/>
      <c r="N156" s="64" t="n"/>
      <c r="O156" s="64" t="n"/>
      <c r="P156" s="64" t="n"/>
      <c r="Q156" s="65" t="n"/>
      <c r="R156" s="82" t="n"/>
      <c r="S156" s="64" t="n"/>
      <c r="T156" s="64" t="n"/>
      <c r="U156" s="64" t="n"/>
      <c r="V156" s="64" t="n"/>
      <c r="W156" s="64" t="n"/>
      <c r="X156" s="65" t="n"/>
      <c r="Y156" s="82" t="n"/>
      <c r="Z156" s="64" t="n"/>
      <c r="AA156" s="64" t="n"/>
      <c r="AB156" s="64" t="n"/>
      <c r="AC156" s="64" t="n"/>
      <c r="AD156" s="65" t="n"/>
      <c r="AE156" s="83" t="n"/>
      <c r="AF156" s="65" t="n"/>
      <c r="AG156" s="83" t="n"/>
      <c r="AH156" s="65" t="n"/>
      <c r="AI156" s="83" t="n"/>
      <c r="AJ156" s="65" t="n"/>
      <c r="AK156" s="83" t="n"/>
      <c r="AL156" s="65" t="n"/>
      <c r="AM156" s="83" t="n"/>
      <c r="AN156" s="64" t="n"/>
      <c r="AO156" s="65" t="n"/>
      <c r="AP156" s="83" t="n"/>
      <c r="AQ156" s="65" t="n"/>
      <c r="AR156" s="82" t="n"/>
      <c r="AS156" s="64" t="n"/>
      <c r="AT156" s="65" t="n"/>
      <c r="AU156" s="83" t="n"/>
      <c r="AV156" s="65" t="n"/>
      <c r="AW156" s="83" t="n"/>
      <c r="AX156" s="65" t="n"/>
      <c r="AY156" s="83" t="n"/>
      <c r="AZ156" s="65" t="n"/>
      <c r="BA156" s="83" t="n"/>
      <c r="BB156" s="64" t="n"/>
      <c r="BC156" s="65" t="n"/>
      <c r="BD156" s="83" t="n"/>
      <c r="BE156" s="65" t="n"/>
      <c r="BF156" s="82" t="n"/>
      <c r="BG156" s="64" t="n"/>
      <c r="BH156" s="65" t="n"/>
      <c r="BI156" s="84" t="n"/>
      <c r="BJ156" s="64" t="n"/>
      <c r="BK156" s="67" t="n"/>
    </row>
    <row r="157" ht="24" customHeight="1">
      <c r="A157" s="81" t="n"/>
      <c r="B157" s="65" t="n"/>
      <c r="C157" s="82" t="n"/>
      <c r="D157" s="64" t="n"/>
      <c r="E157" s="64" t="n"/>
      <c r="F157" s="65" t="n"/>
      <c r="G157" s="82" t="n"/>
      <c r="H157" s="64" t="n"/>
      <c r="I157" s="65" t="n"/>
      <c r="J157" s="82" t="n"/>
      <c r="K157" s="64" t="n"/>
      <c r="L157" s="65" t="n"/>
      <c r="M157" s="82" t="n"/>
      <c r="N157" s="64" t="n"/>
      <c r="O157" s="64" t="n"/>
      <c r="P157" s="64" t="n"/>
      <c r="Q157" s="65" t="n"/>
      <c r="R157" s="82" t="n"/>
      <c r="S157" s="64" t="n"/>
      <c r="T157" s="64" t="n"/>
      <c r="U157" s="64" t="n"/>
      <c r="V157" s="64" t="n"/>
      <c r="W157" s="64" t="n"/>
      <c r="X157" s="65" t="n"/>
      <c r="Y157" s="82" t="n"/>
      <c r="Z157" s="64" t="n"/>
      <c r="AA157" s="64" t="n"/>
      <c r="AB157" s="64" t="n"/>
      <c r="AC157" s="64" t="n"/>
      <c r="AD157" s="65" t="n"/>
      <c r="AE157" s="83" t="n"/>
      <c r="AF157" s="65" t="n"/>
      <c r="AG157" s="83" t="n"/>
      <c r="AH157" s="65" t="n"/>
      <c r="AI157" s="83" t="n"/>
      <c r="AJ157" s="65" t="n"/>
      <c r="AK157" s="83" t="n"/>
      <c r="AL157" s="65" t="n"/>
      <c r="AM157" s="83" t="n"/>
      <c r="AN157" s="64" t="n"/>
      <c r="AO157" s="65" t="n"/>
      <c r="AP157" s="83" t="n"/>
      <c r="AQ157" s="65" t="n"/>
      <c r="AR157" s="82" t="n"/>
      <c r="AS157" s="64" t="n"/>
      <c r="AT157" s="65" t="n"/>
      <c r="AU157" s="83" t="n"/>
      <c r="AV157" s="65" t="n"/>
      <c r="AW157" s="83" t="n"/>
      <c r="AX157" s="65" t="n"/>
      <c r="AY157" s="83" t="n"/>
      <c r="AZ157" s="65" t="n"/>
      <c r="BA157" s="83" t="n"/>
      <c r="BB157" s="64" t="n"/>
      <c r="BC157" s="65" t="n"/>
      <c r="BD157" s="83" t="n"/>
      <c r="BE157" s="65" t="n"/>
      <c r="BF157" s="82" t="n"/>
      <c r="BG157" s="64" t="n"/>
      <c r="BH157" s="65" t="n"/>
      <c r="BI157" s="84" t="n"/>
      <c r="BJ157" s="64" t="n"/>
      <c r="BK157" s="67" t="n"/>
    </row>
    <row r="158" ht="24" customHeight="1">
      <c r="A158" s="81" t="n"/>
      <c r="B158" s="65" t="n"/>
      <c r="C158" s="82" t="n"/>
      <c r="D158" s="64" t="n"/>
      <c r="E158" s="64" t="n"/>
      <c r="F158" s="65" t="n"/>
      <c r="G158" s="82" t="n"/>
      <c r="H158" s="64" t="n"/>
      <c r="I158" s="65" t="n"/>
      <c r="J158" s="82" t="n"/>
      <c r="K158" s="64" t="n"/>
      <c r="L158" s="65" t="n"/>
      <c r="M158" s="82" t="n"/>
      <c r="N158" s="64" t="n"/>
      <c r="O158" s="64" t="n"/>
      <c r="P158" s="64" t="n"/>
      <c r="Q158" s="65" t="n"/>
      <c r="R158" s="82" t="n"/>
      <c r="S158" s="64" t="n"/>
      <c r="T158" s="64" t="n"/>
      <c r="U158" s="64" t="n"/>
      <c r="V158" s="64" t="n"/>
      <c r="W158" s="64" t="n"/>
      <c r="X158" s="65" t="n"/>
      <c r="Y158" s="82" t="n"/>
      <c r="Z158" s="64" t="n"/>
      <c r="AA158" s="64" t="n"/>
      <c r="AB158" s="64" t="n"/>
      <c r="AC158" s="64" t="n"/>
      <c r="AD158" s="65" t="n"/>
      <c r="AE158" s="83" t="n"/>
      <c r="AF158" s="65" t="n"/>
      <c r="AG158" s="83" t="n"/>
      <c r="AH158" s="65" t="n"/>
      <c r="AI158" s="83" t="n"/>
      <c r="AJ158" s="65" t="n"/>
      <c r="AK158" s="83" t="n"/>
      <c r="AL158" s="65" t="n"/>
      <c r="AM158" s="83" t="n"/>
      <c r="AN158" s="64" t="n"/>
      <c r="AO158" s="65" t="n"/>
      <c r="AP158" s="83" t="n"/>
      <c r="AQ158" s="65" t="n"/>
      <c r="AR158" s="82" t="n"/>
      <c r="AS158" s="64" t="n"/>
      <c r="AT158" s="65" t="n"/>
      <c r="AU158" s="83" t="n"/>
      <c r="AV158" s="65" t="n"/>
      <c r="AW158" s="83" t="n"/>
      <c r="AX158" s="65" t="n"/>
      <c r="AY158" s="83" t="n"/>
      <c r="AZ158" s="65" t="n"/>
      <c r="BA158" s="83" t="n"/>
      <c r="BB158" s="64" t="n"/>
      <c r="BC158" s="65" t="n"/>
      <c r="BD158" s="83" t="n"/>
      <c r="BE158" s="65" t="n"/>
      <c r="BF158" s="82" t="n"/>
      <c r="BG158" s="64" t="n"/>
      <c r="BH158" s="65" t="n"/>
      <c r="BI158" s="84" t="n"/>
      <c r="BJ158" s="64" t="n"/>
      <c r="BK158" s="67" t="n"/>
    </row>
    <row r="159" ht="24" customHeight="1">
      <c r="A159" s="81" t="n"/>
      <c r="B159" s="65" t="n"/>
      <c r="C159" s="82" t="n"/>
      <c r="D159" s="64" t="n"/>
      <c r="E159" s="64" t="n"/>
      <c r="F159" s="65" t="n"/>
      <c r="G159" s="82" t="n"/>
      <c r="H159" s="64" t="n"/>
      <c r="I159" s="65" t="n"/>
      <c r="J159" s="82" t="n"/>
      <c r="K159" s="64" t="n"/>
      <c r="L159" s="65" t="n"/>
      <c r="M159" s="82" t="n"/>
      <c r="N159" s="64" t="n"/>
      <c r="O159" s="64" t="n"/>
      <c r="P159" s="64" t="n"/>
      <c r="Q159" s="65" t="n"/>
      <c r="R159" s="82" t="n"/>
      <c r="S159" s="64" t="n"/>
      <c r="T159" s="64" t="n"/>
      <c r="U159" s="64" t="n"/>
      <c r="V159" s="64" t="n"/>
      <c r="W159" s="64" t="n"/>
      <c r="X159" s="65" t="n"/>
      <c r="Y159" s="82" t="n"/>
      <c r="Z159" s="64" t="n"/>
      <c r="AA159" s="64" t="n"/>
      <c r="AB159" s="64" t="n"/>
      <c r="AC159" s="64" t="n"/>
      <c r="AD159" s="65" t="n"/>
      <c r="AE159" s="83" t="n"/>
      <c r="AF159" s="65" t="n"/>
      <c r="AG159" s="83" t="n"/>
      <c r="AH159" s="65" t="n"/>
      <c r="AI159" s="83" t="n"/>
      <c r="AJ159" s="65" t="n"/>
      <c r="AK159" s="83" t="n"/>
      <c r="AL159" s="65" t="n"/>
      <c r="AM159" s="83" t="n"/>
      <c r="AN159" s="64" t="n"/>
      <c r="AO159" s="65" t="n"/>
      <c r="AP159" s="83" t="n"/>
      <c r="AQ159" s="65" t="n"/>
      <c r="AR159" s="82" t="n"/>
      <c r="AS159" s="64" t="n"/>
      <c r="AT159" s="65" t="n"/>
      <c r="AU159" s="83" t="n"/>
      <c r="AV159" s="65" t="n"/>
      <c r="AW159" s="83" t="n"/>
      <c r="AX159" s="65" t="n"/>
      <c r="AY159" s="83" t="n"/>
      <c r="AZ159" s="65" t="n"/>
      <c r="BA159" s="83" t="n"/>
      <c r="BB159" s="64" t="n"/>
      <c r="BC159" s="65" t="n"/>
      <c r="BD159" s="83" t="n"/>
      <c r="BE159" s="65" t="n"/>
      <c r="BF159" s="82" t="n"/>
      <c r="BG159" s="64" t="n"/>
      <c r="BH159" s="65" t="n"/>
      <c r="BI159" s="84" t="n"/>
      <c r="BJ159" s="64" t="n"/>
      <c r="BK159" s="67" t="n"/>
    </row>
    <row r="160" ht="24" customHeight="1">
      <c r="A160" s="81" t="n"/>
      <c r="B160" s="65" t="n"/>
      <c r="C160" s="82" t="n"/>
      <c r="D160" s="64" t="n"/>
      <c r="E160" s="64" t="n"/>
      <c r="F160" s="65" t="n"/>
      <c r="G160" s="82" t="n"/>
      <c r="H160" s="64" t="n"/>
      <c r="I160" s="65" t="n"/>
      <c r="J160" s="82" t="n"/>
      <c r="K160" s="64" t="n"/>
      <c r="L160" s="65" t="n"/>
      <c r="M160" s="82" t="n"/>
      <c r="N160" s="64" t="n"/>
      <c r="O160" s="64" t="n"/>
      <c r="P160" s="64" t="n"/>
      <c r="Q160" s="65" t="n"/>
      <c r="R160" s="82" t="n"/>
      <c r="S160" s="64" t="n"/>
      <c r="T160" s="64" t="n"/>
      <c r="U160" s="64" t="n"/>
      <c r="V160" s="64" t="n"/>
      <c r="W160" s="64" t="n"/>
      <c r="X160" s="65" t="n"/>
      <c r="Y160" s="82" t="n"/>
      <c r="Z160" s="64" t="n"/>
      <c r="AA160" s="64" t="n"/>
      <c r="AB160" s="64" t="n"/>
      <c r="AC160" s="64" t="n"/>
      <c r="AD160" s="65" t="n"/>
      <c r="AE160" s="83" t="n"/>
      <c r="AF160" s="65" t="n"/>
      <c r="AG160" s="83" t="n"/>
      <c r="AH160" s="65" t="n"/>
      <c r="AI160" s="83" t="n"/>
      <c r="AJ160" s="65" t="n"/>
      <c r="AK160" s="83" t="n"/>
      <c r="AL160" s="65" t="n"/>
      <c r="AM160" s="83" t="n"/>
      <c r="AN160" s="64" t="n"/>
      <c r="AO160" s="65" t="n"/>
      <c r="AP160" s="83" t="n"/>
      <c r="AQ160" s="65" t="n"/>
      <c r="AR160" s="82" t="n"/>
      <c r="AS160" s="64" t="n"/>
      <c r="AT160" s="65" t="n"/>
      <c r="AU160" s="83" t="n"/>
      <c r="AV160" s="65" t="n"/>
      <c r="AW160" s="83" t="n"/>
      <c r="AX160" s="65" t="n"/>
      <c r="AY160" s="83" t="n"/>
      <c r="AZ160" s="65" t="n"/>
      <c r="BA160" s="83" t="n"/>
      <c r="BB160" s="64" t="n"/>
      <c r="BC160" s="65" t="n"/>
      <c r="BD160" s="83" t="n"/>
      <c r="BE160" s="65" t="n"/>
      <c r="BF160" s="82" t="n"/>
      <c r="BG160" s="64" t="n"/>
      <c r="BH160" s="65" t="n"/>
      <c r="BI160" s="84" t="n"/>
      <c r="BJ160" s="64" t="n"/>
      <c r="BK160" s="67" t="n"/>
    </row>
    <row r="161" ht="24" customHeight="1">
      <c r="A161" s="81" t="n"/>
      <c r="B161" s="65" t="n"/>
      <c r="C161" s="82" t="n"/>
      <c r="D161" s="64" t="n"/>
      <c r="E161" s="64" t="n"/>
      <c r="F161" s="65" t="n"/>
      <c r="G161" s="82" t="n"/>
      <c r="H161" s="64" t="n"/>
      <c r="I161" s="65" t="n"/>
      <c r="J161" s="82" t="n"/>
      <c r="K161" s="64" t="n"/>
      <c r="L161" s="65" t="n"/>
      <c r="M161" s="82" t="n"/>
      <c r="N161" s="64" t="n"/>
      <c r="O161" s="64" t="n"/>
      <c r="P161" s="64" t="n"/>
      <c r="Q161" s="65" t="n"/>
      <c r="R161" s="82" t="n"/>
      <c r="S161" s="64" t="n"/>
      <c r="T161" s="64" t="n"/>
      <c r="U161" s="64" t="n"/>
      <c r="V161" s="64" t="n"/>
      <c r="W161" s="64" t="n"/>
      <c r="X161" s="65" t="n"/>
      <c r="Y161" s="82" t="n"/>
      <c r="Z161" s="64" t="n"/>
      <c r="AA161" s="64" t="n"/>
      <c r="AB161" s="64" t="n"/>
      <c r="AC161" s="64" t="n"/>
      <c r="AD161" s="65" t="n"/>
      <c r="AE161" s="83" t="n"/>
      <c r="AF161" s="65" t="n"/>
      <c r="AG161" s="83" t="n"/>
      <c r="AH161" s="65" t="n"/>
      <c r="AI161" s="83" t="n"/>
      <c r="AJ161" s="65" t="n"/>
      <c r="AK161" s="83" t="n"/>
      <c r="AL161" s="65" t="n"/>
      <c r="AM161" s="83" t="n"/>
      <c r="AN161" s="64" t="n"/>
      <c r="AO161" s="65" t="n"/>
      <c r="AP161" s="83" t="n"/>
      <c r="AQ161" s="65" t="n"/>
      <c r="AR161" s="82" t="n"/>
      <c r="AS161" s="64" t="n"/>
      <c r="AT161" s="65" t="n"/>
      <c r="AU161" s="83" t="n"/>
      <c r="AV161" s="65" t="n"/>
      <c r="AW161" s="83" t="n"/>
      <c r="AX161" s="65" t="n"/>
      <c r="AY161" s="83" t="n"/>
      <c r="AZ161" s="65" t="n"/>
      <c r="BA161" s="83" t="n"/>
      <c r="BB161" s="64" t="n"/>
      <c r="BC161" s="65" t="n"/>
      <c r="BD161" s="83" t="n"/>
      <c r="BE161" s="65" t="n"/>
      <c r="BF161" s="82" t="n"/>
      <c r="BG161" s="64" t="n"/>
      <c r="BH161" s="65" t="n"/>
      <c r="BI161" s="84" t="n"/>
      <c r="BJ161" s="64" t="n"/>
      <c r="BK161" s="67" t="n"/>
    </row>
    <row r="162" ht="24" customHeight="1">
      <c r="A162" s="81" t="n"/>
      <c r="B162" s="65" t="n"/>
      <c r="C162" s="82" t="n"/>
      <c r="D162" s="64" t="n"/>
      <c r="E162" s="64" t="n"/>
      <c r="F162" s="65" t="n"/>
      <c r="G162" s="82" t="n"/>
      <c r="H162" s="64" t="n"/>
      <c r="I162" s="65" t="n"/>
      <c r="J162" s="82" t="n"/>
      <c r="K162" s="64" t="n"/>
      <c r="L162" s="65" t="n"/>
      <c r="M162" s="82" t="n"/>
      <c r="N162" s="64" t="n"/>
      <c r="O162" s="64" t="n"/>
      <c r="P162" s="64" t="n"/>
      <c r="Q162" s="65" t="n"/>
      <c r="R162" s="82" t="n"/>
      <c r="S162" s="64" t="n"/>
      <c r="T162" s="64" t="n"/>
      <c r="U162" s="64" t="n"/>
      <c r="V162" s="64" t="n"/>
      <c r="W162" s="64" t="n"/>
      <c r="X162" s="65" t="n"/>
      <c r="Y162" s="82" t="n"/>
      <c r="Z162" s="64" t="n"/>
      <c r="AA162" s="64" t="n"/>
      <c r="AB162" s="64" t="n"/>
      <c r="AC162" s="64" t="n"/>
      <c r="AD162" s="65" t="n"/>
      <c r="AE162" s="83" t="n"/>
      <c r="AF162" s="65" t="n"/>
      <c r="AG162" s="83" t="n"/>
      <c r="AH162" s="65" t="n"/>
      <c r="AI162" s="83" t="n"/>
      <c r="AJ162" s="65" t="n"/>
      <c r="AK162" s="83" t="n"/>
      <c r="AL162" s="65" t="n"/>
      <c r="AM162" s="83" t="n"/>
      <c r="AN162" s="64" t="n"/>
      <c r="AO162" s="65" t="n"/>
      <c r="AP162" s="83" t="n"/>
      <c r="AQ162" s="65" t="n"/>
      <c r="AR162" s="82" t="n"/>
      <c r="AS162" s="64" t="n"/>
      <c r="AT162" s="65" t="n"/>
      <c r="AU162" s="83" t="n"/>
      <c r="AV162" s="65" t="n"/>
      <c r="AW162" s="83" t="n"/>
      <c r="AX162" s="65" t="n"/>
      <c r="AY162" s="83" t="n"/>
      <c r="AZ162" s="65" t="n"/>
      <c r="BA162" s="83" t="n"/>
      <c r="BB162" s="64" t="n"/>
      <c r="BC162" s="65" t="n"/>
      <c r="BD162" s="83" t="n"/>
      <c r="BE162" s="65" t="n"/>
      <c r="BF162" s="82" t="n"/>
      <c r="BG162" s="64" t="n"/>
      <c r="BH162" s="65" t="n"/>
      <c r="BI162" s="84" t="n"/>
      <c r="BJ162" s="64" t="n"/>
      <c r="BK162" s="67" t="n"/>
    </row>
    <row r="163" ht="24" customHeight="1">
      <c r="A163" s="81" t="n"/>
      <c r="B163" s="65" t="n"/>
      <c r="C163" s="82" t="n"/>
      <c r="D163" s="64" t="n"/>
      <c r="E163" s="64" t="n"/>
      <c r="F163" s="65" t="n"/>
      <c r="G163" s="82" t="n"/>
      <c r="H163" s="64" t="n"/>
      <c r="I163" s="65" t="n"/>
      <c r="J163" s="82" t="n"/>
      <c r="K163" s="64" t="n"/>
      <c r="L163" s="65" t="n"/>
      <c r="M163" s="82" t="n"/>
      <c r="N163" s="64" t="n"/>
      <c r="O163" s="64" t="n"/>
      <c r="P163" s="64" t="n"/>
      <c r="Q163" s="65" t="n"/>
      <c r="R163" s="82" t="n"/>
      <c r="S163" s="64" t="n"/>
      <c r="T163" s="64" t="n"/>
      <c r="U163" s="64" t="n"/>
      <c r="V163" s="64" t="n"/>
      <c r="W163" s="64" t="n"/>
      <c r="X163" s="65" t="n"/>
      <c r="Y163" s="82" t="n"/>
      <c r="Z163" s="64" t="n"/>
      <c r="AA163" s="64" t="n"/>
      <c r="AB163" s="64" t="n"/>
      <c r="AC163" s="64" t="n"/>
      <c r="AD163" s="65" t="n"/>
      <c r="AE163" s="83" t="n"/>
      <c r="AF163" s="65" t="n"/>
      <c r="AG163" s="83" t="n"/>
      <c r="AH163" s="65" t="n"/>
      <c r="AI163" s="83" t="n"/>
      <c r="AJ163" s="65" t="n"/>
      <c r="AK163" s="83" t="n"/>
      <c r="AL163" s="65" t="n"/>
      <c r="AM163" s="83" t="n"/>
      <c r="AN163" s="64" t="n"/>
      <c r="AO163" s="65" t="n"/>
      <c r="AP163" s="83" t="n"/>
      <c r="AQ163" s="65" t="n"/>
      <c r="AR163" s="82" t="n"/>
      <c r="AS163" s="64" t="n"/>
      <c r="AT163" s="65" t="n"/>
      <c r="AU163" s="83" t="n"/>
      <c r="AV163" s="65" t="n"/>
      <c r="AW163" s="83" t="n"/>
      <c r="AX163" s="65" t="n"/>
      <c r="AY163" s="83" t="n"/>
      <c r="AZ163" s="65" t="n"/>
      <c r="BA163" s="83" t="n"/>
      <c r="BB163" s="64" t="n"/>
      <c r="BC163" s="65" t="n"/>
      <c r="BD163" s="83" t="n"/>
      <c r="BE163" s="65" t="n"/>
      <c r="BF163" s="82" t="n"/>
      <c r="BG163" s="64" t="n"/>
      <c r="BH163" s="65" t="n"/>
      <c r="BI163" s="84" t="n"/>
      <c r="BJ163" s="64" t="n"/>
      <c r="BK163" s="67" t="n"/>
    </row>
    <row r="164" ht="24" customHeight="1">
      <c r="A164" s="81" t="n"/>
      <c r="B164" s="65" t="n"/>
      <c r="C164" s="82" t="n"/>
      <c r="D164" s="64" t="n"/>
      <c r="E164" s="64" t="n"/>
      <c r="F164" s="65" t="n"/>
      <c r="G164" s="82" t="n"/>
      <c r="H164" s="64" t="n"/>
      <c r="I164" s="65" t="n"/>
      <c r="J164" s="82" t="n"/>
      <c r="K164" s="64" t="n"/>
      <c r="L164" s="65" t="n"/>
      <c r="M164" s="82" t="n"/>
      <c r="N164" s="64" t="n"/>
      <c r="O164" s="64" t="n"/>
      <c r="P164" s="64" t="n"/>
      <c r="Q164" s="65" t="n"/>
      <c r="R164" s="82" t="n"/>
      <c r="S164" s="64" t="n"/>
      <c r="T164" s="64" t="n"/>
      <c r="U164" s="64" t="n"/>
      <c r="V164" s="64" t="n"/>
      <c r="W164" s="64" t="n"/>
      <c r="X164" s="65" t="n"/>
      <c r="Y164" s="82" t="n"/>
      <c r="Z164" s="64" t="n"/>
      <c r="AA164" s="64" t="n"/>
      <c r="AB164" s="64" t="n"/>
      <c r="AC164" s="64" t="n"/>
      <c r="AD164" s="65" t="n"/>
      <c r="AE164" s="83" t="n"/>
      <c r="AF164" s="65" t="n"/>
      <c r="AG164" s="83" t="n"/>
      <c r="AH164" s="65" t="n"/>
      <c r="AI164" s="83" t="n"/>
      <c r="AJ164" s="65" t="n"/>
      <c r="AK164" s="83" t="n"/>
      <c r="AL164" s="65" t="n"/>
      <c r="AM164" s="83" t="n"/>
      <c r="AN164" s="64" t="n"/>
      <c r="AO164" s="65" t="n"/>
      <c r="AP164" s="83" t="n"/>
      <c r="AQ164" s="65" t="n"/>
      <c r="AR164" s="82" t="n"/>
      <c r="AS164" s="64" t="n"/>
      <c r="AT164" s="65" t="n"/>
      <c r="AU164" s="83" t="n"/>
      <c r="AV164" s="65" t="n"/>
      <c r="AW164" s="83" t="n"/>
      <c r="AX164" s="65" t="n"/>
      <c r="AY164" s="83" t="n"/>
      <c r="AZ164" s="65" t="n"/>
      <c r="BA164" s="83" t="n"/>
      <c r="BB164" s="64" t="n"/>
      <c r="BC164" s="65" t="n"/>
      <c r="BD164" s="83" t="n"/>
      <c r="BE164" s="65" t="n"/>
      <c r="BF164" s="82" t="n"/>
      <c r="BG164" s="64" t="n"/>
      <c r="BH164" s="65" t="n"/>
      <c r="BI164" s="84" t="n"/>
      <c r="BJ164" s="64" t="n"/>
      <c r="BK164" s="67" t="n"/>
    </row>
    <row r="165" ht="24" customHeight="1">
      <c r="A165" s="81" t="n"/>
      <c r="B165" s="65" t="n"/>
      <c r="C165" s="82" t="n"/>
      <c r="D165" s="64" t="n"/>
      <c r="E165" s="64" t="n"/>
      <c r="F165" s="65" t="n"/>
      <c r="G165" s="82" t="n"/>
      <c r="H165" s="64" t="n"/>
      <c r="I165" s="65" t="n"/>
      <c r="J165" s="82" t="n"/>
      <c r="K165" s="64" t="n"/>
      <c r="L165" s="65" t="n"/>
      <c r="M165" s="82" t="n"/>
      <c r="N165" s="64" t="n"/>
      <c r="O165" s="64" t="n"/>
      <c r="P165" s="64" t="n"/>
      <c r="Q165" s="65" t="n"/>
      <c r="R165" s="82" t="n"/>
      <c r="S165" s="64" t="n"/>
      <c r="T165" s="64" t="n"/>
      <c r="U165" s="64" t="n"/>
      <c r="V165" s="64" t="n"/>
      <c r="W165" s="64" t="n"/>
      <c r="X165" s="65" t="n"/>
      <c r="Y165" s="82" t="n"/>
      <c r="Z165" s="64" t="n"/>
      <c r="AA165" s="64" t="n"/>
      <c r="AB165" s="64" t="n"/>
      <c r="AC165" s="64" t="n"/>
      <c r="AD165" s="65" t="n"/>
      <c r="AE165" s="83" t="n"/>
      <c r="AF165" s="65" t="n"/>
      <c r="AG165" s="83" t="n"/>
      <c r="AH165" s="65" t="n"/>
      <c r="AI165" s="83" t="n"/>
      <c r="AJ165" s="65" t="n"/>
      <c r="AK165" s="83" t="n"/>
      <c r="AL165" s="65" t="n"/>
      <c r="AM165" s="83" t="n"/>
      <c r="AN165" s="64" t="n"/>
      <c r="AO165" s="65" t="n"/>
      <c r="AP165" s="83" t="n"/>
      <c r="AQ165" s="65" t="n"/>
      <c r="AR165" s="82" t="n"/>
      <c r="AS165" s="64" t="n"/>
      <c r="AT165" s="65" t="n"/>
      <c r="AU165" s="83" t="n"/>
      <c r="AV165" s="65" t="n"/>
      <c r="AW165" s="83" t="n"/>
      <c r="AX165" s="65" t="n"/>
      <c r="AY165" s="83" t="n"/>
      <c r="AZ165" s="65" t="n"/>
      <c r="BA165" s="83" t="n"/>
      <c r="BB165" s="64" t="n"/>
      <c r="BC165" s="65" t="n"/>
      <c r="BD165" s="83" t="n"/>
      <c r="BE165" s="65" t="n"/>
      <c r="BF165" s="82" t="n"/>
      <c r="BG165" s="64" t="n"/>
      <c r="BH165" s="65" t="n"/>
      <c r="BI165" s="84" t="n"/>
      <c r="BJ165" s="64" t="n"/>
      <c r="BK165" s="67" t="n"/>
    </row>
    <row r="166" ht="24" customHeight="1">
      <c r="A166" s="81" t="n"/>
      <c r="B166" s="65" t="n"/>
      <c r="C166" s="82" t="n"/>
      <c r="D166" s="64" t="n"/>
      <c r="E166" s="64" t="n"/>
      <c r="F166" s="65" t="n"/>
      <c r="G166" s="82" t="n"/>
      <c r="H166" s="64" t="n"/>
      <c r="I166" s="65" t="n"/>
      <c r="J166" s="82" t="n"/>
      <c r="K166" s="64" t="n"/>
      <c r="L166" s="65" t="n"/>
      <c r="M166" s="82" t="n"/>
      <c r="N166" s="64" t="n"/>
      <c r="O166" s="64" t="n"/>
      <c r="P166" s="64" t="n"/>
      <c r="Q166" s="65" t="n"/>
      <c r="R166" s="82" t="n"/>
      <c r="S166" s="64" t="n"/>
      <c r="T166" s="64" t="n"/>
      <c r="U166" s="64" t="n"/>
      <c r="V166" s="64" t="n"/>
      <c r="W166" s="64" t="n"/>
      <c r="X166" s="65" t="n"/>
      <c r="Y166" s="82" t="n"/>
      <c r="Z166" s="64" t="n"/>
      <c r="AA166" s="64" t="n"/>
      <c r="AB166" s="64" t="n"/>
      <c r="AC166" s="64" t="n"/>
      <c r="AD166" s="65" t="n"/>
      <c r="AE166" s="83" t="n"/>
      <c r="AF166" s="65" t="n"/>
      <c r="AG166" s="83" t="n"/>
      <c r="AH166" s="65" t="n"/>
      <c r="AI166" s="83" t="n"/>
      <c r="AJ166" s="65" t="n"/>
      <c r="AK166" s="83" t="n"/>
      <c r="AL166" s="65" t="n"/>
      <c r="AM166" s="83" t="n"/>
      <c r="AN166" s="64" t="n"/>
      <c r="AO166" s="65" t="n"/>
      <c r="AP166" s="83" t="n"/>
      <c r="AQ166" s="65" t="n"/>
      <c r="AR166" s="82" t="n"/>
      <c r="AS166" s="64" t="n"/>
      <c r="AT166" s="65" t="n"/>
      <c r="AU166" s="83" t="n"/>
      <c r="AV166" s="65" t="n"/>
      <c r="AW166" s="83" t="n"/>
      <c r="AX166" s="65" t="n"/>
      <c r="AY166" s="83" t="n"/>
      <c r="AZ166" s="65" t="n"/>
      <c r="BA166" s="83" t="n"/>
      <c r="BB166" s="64" t="n"/>
      <c r="BC166" s="65" t="n"/>
      <c r="BD166" s="83" t="n"/>
      <c r="BE166" s="65" t="n"/>
      <c r="BF166" s="82" t="n"/>
      <c r="BG166" s="64" t="n"/>
      <c r="BH166" s="65" t="n"/>
      <c r="BI166" s="84" t="n"/>
      <c r="BJ166" s="64" t="n"/>
      <c r="BK166" s="67" t="n"/>
    </row>
    <row r="167" ht="24" customHeight="1">
      <c r="A167" s="81" t="n"/>
      <c r="B167" s="65" t="n"/>
      <c r="C167" s="82" t="n"/>
      <c r="D167" s="64" t="n"/>
      <c r="E167" s="64" t="n"/>
      <c r="F167" s="65" t="n"/>
      <c r="G167" s="82" t="n"/>
      <c r="H167" s="64" t="n"/>
      <c r="I167" s="65" t="n"/>
      <c r="J167" s="82" t="n"/>
      <c r="K167" s="64" t="n"/>
      <c r="L167" s="65" t="n"/>
      <c r="M167" s="82" t="n"/>
      <c r="N167" s="64" t="n"/>
      <c r="O167" s="64" t="n"/>
      <c r="P167" s="64" t="n"/>
      <c r="Q167" s="65" t="n"/>
      <c r="R167" s="82" t="n"/>
      <c r="S167" s="64" t="n"/>
      <c r="T167" s="64" t="n"/>
      <c r="U167" s="64" t="n"/>
      <c r="V167" s="64" t="n"/>
      <c r="W167" s="64" t="n"/>
      <c r="X167" s="65" t="n"/>
      <c r="Y167" s="82" t="n"/>
      <c r="Z167" s="64" t="n"/>
      <c r="AA167" s="64" t="n"/>
      <c r="AB167" s="64" t="n"/>
      <c r="AC167" s="64" t="n"/>
      <c r="AD167" s="65" t="n"/>
      <c r="AE167" s="83" t="n"/>
      <c r="AF167" s="65" t="n"/>
      <c r="AG167" s="83" t="n"/>
      <c r="AH167" s="65" t="n"/>
      <c r="AI167" s="83" t="n"/>
      <c r="AJ167" s="65" t="n"/>
      <c r="AK167" s="83" t="n"/>
      <c r="AL167" s="65" t="n"/>
      <c r="AM167" s="83" t="n"/>
      <c r="AN167" s="64" t="n"/>
      <c r="AO167" s="65" t="n"/>
      <c r="AP167" s="83" t="n"/>
      <c r="AQ167" s="65" t="n"/>
      <c r="AR167" s="82" t="n"/>
      <c r="AS167" s="64" t="n"/>
      <c r="AT167" s="65" t="n"/>
      <c r="AU167" s="83" t="n"/>
      <c r="AV167" s="65" t="n"/>
      <c r="AW167" s="83" t="n"/>
      <c r="AX167" s="65" t="n"/>
      <c r="AY167" s="83" t="n"/>
      <c r="AZ167" s="65" t="n"/>
      <c r="BA167" s="83" t="n"/>
      <c r="BB167" s="64" t="n"/>
      <c r="BC167" s="65" t="n"/>
      <c r="BD167" s="83" t="n"/>
      <c r="BE167" s="65" t="n"/>
      <c r="BF167" s="82" t="n"/>
      <c r="BG167" s="64" t="n"/>
      <c r="BH167" s="65" t="n"/>
      <c r="BI167" s="84" t="n"/>
      <c r="BJ167" s="64" t="n"/>
      <c r="BK167" s="67" t="n"/>
    </row>
    <row r="168" ht="24" customHeight="1">
      <c r="A168" s="81" t="n"/>
      <c r="B168" s="65" t="n"/>
      <c r="C168" s="82" t="n"/>
      <c r="D168" s="64" t="n"/>
      <c r="E168" s="64" t="n"/>
      <c r="F168" s="65" t="n"/>
      <c r="G168" s="82" t="n"/>
      <c r="H168" s="64" t="n"/>
      <c r="I168" s="65" t="n"/>
      <c r="J168" s="82" t="n"/>
      <c r="K168" s="64" t="n"/>
      <c r="L168" s="65" t="n"/>
      <c r="M168" s="82" t="n"/>
      <c r="N168" s="64" t="n"/>
      <c r="O168" s="64" t="n"/>
      <c r="P168" s="64" t="n"/>
      <c r="Q168" s="65" t="n"/>
      <c r="R168" s="82" t="n"/>
      <c r="S168" s="64" t="n"/>
      <c r="T168" s="64" t="n"/>
      <c r="U168" s="64" t="n"/>
      <c r="V168" s="64" t="n"/>
      <c r="W168" s="64" t="n"/>
      <c r="X168" s="65" t="n"/>
      <c r="Y168" s="82" t="n"/>
      <c r="Z168" s="64" t="n"/>
      <c r="AA168" s="64" t="n"/>
      <c r="AB168" s="64" t="n"/>
      <c r="AC168" s="64" t="n"/>
      <c r="AD168" s="65" t="n"/>
      <c r="AE168" s="83" t="n"/>
      <c r="AF168" s="65" t="n"/>
      <c r="AG168" s="83" t="n"/>
      <c r="AH168" s="65" t="n"/>
      <c r="AI168" s="83" t="n"/>
      <c r="AJ168" s="65" t="n"/>
      <c r="AK168" s="83" t="n"/>
      <c r="AL168" s="65" t="n"/>
      <c r="AM168" s="83" t="n"/>
      <c r="AN168" s="64" t="n"/>
      <c r="AO168" s="65" t="n"/>
      <c r="AP168" s="83" t="n"/>
      <c r="AQ168" s="65" t="n"/>
      <c r="AR168" s="82" t="n"/>
      <c r="AS168" s="64" t="n"/>
      <c r="AT168" s="65" t="n"/>
      <c r="AU168" s="83" t="n"/>
      <c r="AV168" s="65" t="n"/>
      <c r="AW168" s="83" t="n"/>
      <c r="AX168" s="65" t="n"/>
      <c r="AY168" s="83" t="n"/>
      <c r="AZ168" s="65" t="n"/>
      <c r="BA168" s="83" t="n"/>
      <c r="BB168" s="64" t="n"/>
      <c r="BC168" s="65" t="n"/>
      <c r="BD168" s="83" t="n"/>
      <c r="BE168" s="65" t="n"/>
      <c r="BF168" s="82" t="n"/>
      <c r="BG168" s="64" t="n"/>
      <c r="BH168" s="65" t="n"/>
      <c r="BI168" s="84" t="n"/>
      <c r="BJ168" s="64" t="n"/>
      <c r="BK168" s="67" t="n"/>
    </row>
    <row r="169" ht="24" customHeight="1">
      <c r="A169" s="81" t="n"/>
      <c r="B169" s="65" t="n"/>
      <c r="C169" s="82" t="n"/>
      <c r="D169" s="64" t="n"/>
      <c r="E169" s="64" t="n"/>
      <c r="F169" s="65" t="n"/>
      <c r="G169" s="82" t="n"/>
      <c r="H169" s="64" t="n"/>
      <c r="I169" s="65" t="n"/>
      <c r="J169" s="82" t="n"/>
      <c r="K169" s="64" t="n"/>
      <c r="L169" s="65" t="n"/>
      <c r="M169" s="82" t="n"/>
      <c r="N169" s="64" t="n"/>
      <c r="O169" s="64" t="n"/>
      <c r="P169" s="64" t="n"/>
      <c r="Q169" s="65" t="n"/>
      <c r="R169" s="82" t="n"/>
      <c r="S169" s="64" t="n"/>
      <c r="T169" s="64" t="n"/>
      <c r="U169" s="64" t="n"/>
      <c r="V169" s="64" t="n"/>
      <c r="W169" s="64" t="n"/>
      <c r="X169" s="65" t="n"/>
      <c r="Y169" s="82" t="n"/>
      <c r="Z169" s="64" t="n"/>
      <c r="AA169" s="64" t="n"/>
      <c r="AB169" s="64" t="n"/>
      <c r="AC169" s="64" t="n"/>
      <c r="AD169" s="65" t="n"/>
      <c r="AE169" s="83" t="n"/>
      <c r="AF169" s="65" t="n"/>
      <c r="AG169" s="83" t="n"/>
      <c r="AH169" s="65" t="n"/>
      <c r="AI169" s="83" t="n"/>
      <c r="AJ169" s="65" t="n"/>
      <c r="AK169" s="83" t="n"/>
      <c r="AL169" s="65" t="n"/>
      <c r="AM169" s="83" t="n"/>
      <c r="AN169" s="64" t="n"/>
      <c r="AO169" s="65" t="n"/>
      <c r="AP169" s="83" t="n"/>
      <c r="AQ169" s="65" t="n"/>
      <c r="AR169" s="82" t="n"/>
      <c r="AS169" s="64" t="n"/>
      <c r="AT169" s="65" t="n"/>
      <c r="AU169" s="83" t="n"/>
      <c r="AV169" s="65" t="n"/>
      <c r="AW169" s="83" t="n"/>
      <c r="AX169" s="65" t="n"/>
      <c r="AY169" s="83" t="n"/>
      <c r="AZ169" s="65" t="n"/>
      <c r="BA169" s="83" t="n"/>
      <c r="BB169" s="64" t="n"/>
      <c r="BC169" s="65" t="n"/>
      <c r="BD169" s="83" t="n"/>
      <c r="BE169" s="65" t="n"/>
      <c r="BF169" s="82" t="n"/>
      <c r="BG169" s="64" t="n"/>
      <c r="BH169" s="65" t="n"/>
      <c r="BI169" s="84" t="n"/>
      <c r="BJ169" s="64" t="n"/>
      <c r="BK169" s="67" t="n"/>
    </row>
    <row r="170" ht="24" customHeight="1">
      <c r="A170" s="81" t="n"/>
      <c r="B170" s="65" t="n"/>
      <c r="C170" s="82" t="n"/>
      <c r="D170" s="64" t="n"/>
      <c r="E170" s="64" t="n"/>
      <c r="F170" s="65" t="n"/>
      <c r="G170" s="82" t="n"/>
      <c r="H170" s="64" t="n"/>
      <c r="I170" s="65" t="n"/>
      <c r="J170" s="82" t="n"/>
      <c r="K170" s="64" t="n"/>
      <c r="L170" s="65" t="n"/>
      <c r="M170" s="82" t="n"/>
      <c r="N170" s="64" t="n"/>
      <c r="O170" s="64" t="n"/>
      <c r="P170" s="64" t="n"/>
      <c r="Q170" s="65" t="n"/>
      <c r="R170" s="82" t="n"/>
      <c r="S170" s="64" t="n"/>
      <c r="T170" s="64" t="n"/>
      <c r="U170" s="64" t="n"/>
      <c r="V170" s="64" t="n"/>
      <c r="W170" s="64" t="n"/>
      <c r="X170" s="65" t="n"/>
      <c r="Y170" s="82" t="n"/>
      <c r="Z170" s="64" t="n"/>
      <c r="AA170" s="64" t="n"/>
      <c r="AB170" s="64" t="n"/>
      <c r="AC170" s="64" t="n"/>
      <c r="AD170" s="65" t="n"/>
      <c r="AE170" s="83" t="n"/>
      <c r="AF170" s="65" t="n"/>
      <c r="AG170" s="83" t="n"/>
      <c r="AH170" s="65" t="n"/>
      <c r="AI170" s="83" t="n"/>
      <c r="AJ170" s="65" t="n"/>
      <c r="AK170" s="83" t="n"/>
      <c r="AL170" s="65" t="n"/>
      <c r="AM170" s="83" t="n"/>
      <c r="AN170" s="64" t="n"/>
      <c r="AO170" s="65" t="n"/>
      <c r="AP170" s="83" t="n"/>
      <c r="AQ170" s="65" t="n"/>
      <c r="AR170" s="82" t="n"/>
      <c r="AS170" s="64" t="n"/>
      <c r="AT170" s="65" t="n"/>
      <c r="AU170" s="83" t="n"/>
      <c r="AV170" s="65" t="n"/>
      <c r="AW170" s="83" t="n"/>
      <c r="AX170" s="65" t="n"/>
      <c r="AY170" s="83" t="n"/>
      <c r="AZ170" s="65" t="n"/>
      <c r="BA170" s="83" t="n"/>
      <c r="BB170" s="64" t="n"/>
      <c r="BC170" s="65" t="n"/>
      <c r="BD170" s="83" t="n"/>
      <c r="BE170" s="65" t="n"/>
      <c r="BF170" s="82" t="n"/>
      <c r="BG170" s="64" t="n"/>
      <c r="BH170" s="65" t="n"/>
      <c r="BI170" s="84" t="n"/>
      <c r="BJ170" s="64" t="n"/>
      <c r="BK170" s="67" t="n"/>
    </row>
    <row r="171" ht="24" customHeight="1">
      <c r="A171" s="81" t="n"/>
      <c r="B171" s="65" t="n"/>
      <c r="C171" s="82" t="n"/>
      <c r="D171" s="64" t="n"/>
      <c r="E171" s="64" t="n"/>
      <c r="F171" s="65" t="n"/>
      <c r="G171" s="82" t="n"/>
      <c r="H171" s="64" t="n"/>
      <c r="I171" s="65" t="n"/>
      <c r="J171" s="82" t="n"/>
      <c r="K171" s="64" t="n"/>
      <c r="L171" s="65" t="n"/>
      <c r="M171" s="82" t="n"/>
      <c r="N171" s="64" t="n"/>
      <c r="O171" s="64" t="n"/>
      <c r="P171" s="64" t="n"/>
      <c r="Q171" s="65" t="n"/>
      <c r="R171" s="82" t="n"/>
      <c r="S171" s="64" t="n"/>
      <c r="T171" s="64" t="n"/>
      <c r="U171" s="64" t="n"/>
      <c r="V171" s="64" t="n"/>
      <c r="W171" s="64" t="n"/>
      <c r="X171" s="65" t="n"/>
      <c r="Y171" s="82" t="n"/>
      <c r="Z171" s="64" t="n"/>
      <c r="AA171" s="64" t="n"/>
      <c r="AB171" s="64" t="n"/>
      <c r="AC171" s="64" t="n"/>
      <c r="AD171" s="65" t="n"/>
      <c r="AE171" s="83" t="n"/>
      <c r="AF171" s="65" t="n"/>
      <c r="AG171" s="83" t="n"/>
      <c r="AH171" s="65" t="n"/>
      <c r="AI171" s="83" t="n"/>
      <c r="AJ171" s="65" t="n"/>
      <c r="AK171" s="83" t="n"/>
      <c r="AL171" s="65" t="n"/>
      <c r="AM171" s="83" t="n"/>
      <c r="AN171" s="64" t="n"/>
      <c r="AO171" s="65" t="n"/>
      <c r="AP171" s="83" t="n"/>
      <c r="AQ171" s="65" t="n"/>
      <c r="AR171" s="82" t="n"/>
      <c r="AS171" s="64" t="n"/>
      <c r="AT171" s="65" t="n"/>
      <c r="AU171" s="83" t="n"/>
      <c r="AV171" s="65" t="n"/>
      <c r="AW171" s="83" t="n"/>
      <c r="AX171" s="65" t="n"/>
      <c r="AY171" s="83" t="n"/>
      <c r="AZ171" s="65" t="n"/>
      <c r="BA171" s="83" t="n"/>
      <c r="BB171" s="64" t="n"/>
      <c r="BC171" s="65" t="n"/>
      <c r="BD171" s="83" t="n"/>
      <c r="BE171" s="65" t="n"/>
      <c r="BF171" s="82" t="n"/>
      <c r="BG171" s="64" t="n"/>
      <c r="BH171" s="65" t="n"/>
      <c r="BI171" s="84" t="n"/>
      <c r="BJ171" s="64" t="n"/>
      <c r="BK171" s="67" t="n"/>
    </row>
    <row r="172" ht="24" customHeight="1">
      <c r="A172" s="81" t="n"/>
      <c r="B172" s="65" t="n"/>
      <c r="C172" s="82" t="n"/>
      <c r="D172" s="64" t="n"/>
      <c r="E172" s="64" t="n"/>
      <c r="F172" s="65" t="n"/>
      <c r="G172" s="82" t="n"/>
      <c r="H172" s="64" t="n"/>
      <c r="I172" s="65" t="n"/>
      <c r="J172" s="82" t="n"/>
      <c r="K172" s="64" t="n"/>
      <c r="L172" s="65" t="n"/>
      <c r="M172" s="82" t="n"/>
      <c r="N172" s="64" t="n"/>
      <c r="O172" s="64" t="n"/>
      <c r="P172" s="64" t="n"/>
      <c r="Q172" s="65" t="n"/>
      <c r="R172" s="82" t="n"/>
      <c r="S172" s="64" t="n"/>
      <c r="T172" s="64" t="n"/>
      <c r="U172" s="64" t="n"/>
      <c r="V172" s="64" t="n"/>
      <c r="W172" s="64" t="n"/>
      <c r="X172" s="65" t="n"/>
      <c r="Y172" s="82" t="n"/>
      <c r="Z172" s="64" t="n"/>
      <c r="AA172" s="64" t="n"/>
      <c r="AB172" s="64" t="n"/>
      <c r="AC172" s="64" t="n"/>
      <c r="AD172" s="65" t="n"/>
      <c r="AE172" s="83" t="n"/>
      <c r="AF172" s="65" t="n"/>
      <c r="AG172" s="83" t="n"/>
      <c r="AH172" s="65" t="n"/>
      <c r="AI172" s="83" t="n"/>
      <c r="AJ172" s="65" t="n"/>
      <c r="AK172" s="83" t="n"/>
      <c r="AL172" s="65" t="n"/>
      <c r="AM172" s="83" t="n"/>
      <c r="AN172" s="64" t="n"/>
      <c r="AO172" s="65" t="n"/>
      <c r="AP172" s="83" t="n"/>
      <c r="AQ172" s="65" t="n"/>
      <c r="AR172" s="82" t="n"/>
      <c r="AS172" s="64" t="n"/>
      <c r="AT172" s="65" t="n"/>
      <c r="AU172" s="83" t="n"/>
      <c r="AV172" s="65" t="n"/>
      <c r="AW172" s="83" t="n"/>
      <c r="AX172" s="65" t="n"/>
      <c r="AY172" s="83" t="n"/>
      <c r="AZ172" s="65" t="n"/>
      <c r="BA172" s="83" t="n"/>
      <c r="BB172" s="64" t="n"/>
      <c r="BC172" s="65" t="n"/>
      <c r="BD172" s="83" t="n"/>
      <c r="BE172" s="65" t="n"/>
      <c r="BF172" s="82" t="n"/>
      <c r="BG172" s="64" t="n"/>
      <c r="BH172" s="65" t="n"/>
      <c r="BI172" s="84" t="n"/>
      <c r="BJ172" s="64" t="n"/>
      <c r="BK172" s="67" t="n"/>
    </row>
    <row r="173" ht="24" customHeight="1">
      <c r="A173" s="81" t="n"/>
      <c r="B173" s="65" t="n"/>
      <c r="C173" s="82" t="n"/>
      <c r="D173" s="64" t="n"/>
      <c r="E173" s="64" t="n"/>
      <c r="F173" s="65" t="n"/>
      <c r="G173" s="82" t="n"/>
      <c r="H173" s="64" t="n"/>
      <c r="I173" s="65" t="n"/>
      <c r="J173" s="82" t="n"/>
      <c r="K173" s="64" t="n"/>
      <c r="L173" s="65" t="n"/>
      <c r="M173" s="82" t="n"/>
      <c r="N173" s="64" t="n"/>
      <c r="O173" s="64" t="n"/>
      <c r="P173" s="64" t="n"/>
      <c r="Q173" s="65" t="n"/>
      <c r="R173" s="82" t="n"/>
      <c r="S173" s="64" t="n"/>
      <c r="T173" s="64" t="n"/>
      <c r="U173" s="64" t="n"/>
      <c r="V173" s="64" t="n"/>
      <c r="W173" s="64" t="n"/>
      <c r="X173" s="65" t="n"/>
      <c r="Y173" s="82" t="n"/>
      <c r="Z173" s="64" t="n"/>
      <c r="AA173" s="64" t="n"/>
      <c r="AB173" s="64" t="n"/>
      <c r="AC173" s="64" t="n"/>
      <c r="AD173" s="65" t="n"/>
      <c r="AE173" s="83" t="n"/>
      <c r="AF173" s="65" t="n"/>
      <c r="AG173" s="83" t="n"/>
      <c r="AH173" s="65" t="n"/>
      <c r="AI173" s="83" t="n"/>
      <c r="AJ173" s="65" t="n"/>
      <c r="AK173" s="83" t="n"/>
      <c r="AL173" s="65" t="n"/>
      <c r="AM173" s="83" t="n"/>
      <c r="AN173" s="64" t="n"/>
      <c r="AO173" s="65" t="n"/>
      <c r="AP173" s="83" t="n"/>
      <c r="AQ173" s="65" t="n"/>
      <c r="AR173" s="82" t="n"/>
      <c r="AS173" s="64" t="n"/>
      <c r="AT173" s="65" t="n"/>
      <c r="AU173" s="83" t="n"/>
      <c r="AV173" s="65" t="n"/>
      <c r="AW173" s="83" t="n"/>
      <c r="AX173" s="65" t="n"/>
      <c r="AY173" s="83" t="n"/>
      <c r="AZ173" s="65" t="n"/>
      <c r="BA173" s="83" t="n"/>
      <c r="BB173" s="64" t="n"/>
      <c r="BC173" s="65" t="n"/>
      <c r="BD173" s="83" t="n"/>
      <c r="BE173" s="65" t="n"/>
      <c r="BF173" s="82" t="n"/>
      <c r="BG173" s="64" t="n"/>
      <c r="BH173" s="65" t="n"/>
      <c r="BI173" s="84" t="n"/>
      <c r="BJ173" s="64" t="n"/>
      <c r="BK173" s="67" t="n"/>
    </row>
    <row r="174" ht="24" customHeight="1">
      <c r="A174" s="81" t="n"/>
      <c r="B174" s="65" t="n"/>
      <c r="C174" s="82" t="n"/>
      <c r="D174" s="64" t="n"/>
      <c r="E174" s="64" t="n"/>
      <c r="F174" s="65" t="n"/>
      <c r="G174" s="82" t="n"/>
      <c r="H174" s="64" t="n"/>
      <c r="I174" s="65" t="n"/>
      <c r="J174" s="82" t="n"/>
      <c r="K174" s="64" t="n"/>
      <c r="L174" s="65" t="n"/>
      <c r="M174" s="82" t="n"/>
      <c r="N174" s="64" t="n"/>
      <c r="O174" s="64" t="n"/>
      <c r="P174" s="64" t="n"/>
      <c r="Q174" s="65" t="n"/>
      <c r="R174" s="82" t="n"/>
      <c r="S174" s="64" t="n"/>
      <c r="T174" s="64" t="n"/>
      <c r="U174" s="64" t="n"/>
      <c r="V174" s="64" t="n"/>
      <c r="W174" s="64" t="n"/>
      <c r="X174" s="65" t="n"/>
      <c r="Y174" s="82" t="n"/>
      <c r="Z174" s="64" t="n"/>
      <c r="AA174" s="64" t="n"/>
      <c r="AB174" s="64" t="n"/>
      <c r="AC174" s="64" t="n"/>
      <c r="AD174" s="65" t="n"/>
      <c r="AE174" s="83" t="n"/>
      <c r="AF174" s="65" t="n"/>
      <c r="AG174" s="83" t="n"/>
      <c r="AH174" s="65" t="n"/>
      <c r="AI174" s="83" t="n"/>
      <c r="AJ174" s="65" t="n"/>
      <c r="AK174" s="83" t="n"/>
      <c r="AL174" s="65" t="n"/>
      <c r="AM174" s="83" t="n"/>
      <c r="AN174" s="64" t="n"/>
      <c r="AO174" s="65" t="n"/>
      <c r="AP174" s="83" t="n"/>
      <c r="AQ174" s="65" t="n"/>
      <c r="AR174" s="82" t="n"/>
      <c r="AS174" s="64" t="n"/>
      <c r="AT174" s="65" t="n"/>
      <c r="AU174" s="83" t="n"/>
      <c r="AV174" s="65" t="n"/>
      <c r="AW174" s="83" t="n"/>
      <c r="AX174" s="65" t="n"/>
      <c r="AY174" s="83" t="n"/>
      <c r="AZ174" s="65" t="n"/>
      <c r="BA174" s="83" t="n"/>
      <c r="BB174" s="64" t="n"/>
      <c r="BC174" s="65" t="n"/>
      <c r="BD174" s="83" t="n"/>
      <c r="BE174" s="65" t="n"/>
      <c r="BF174" s="82" t="n"/>
      <c r="BG174" s="64" t="n"/>
      <c r="BH174" s="65" t="n"/>
      <c r="BI174" s="84" t="n"/>
      <c r="BJ174" s="64" t="n"/>
      <c r="BK174" s="67" t="n"/>
    </row>
    <row r="175" ht="24" customHeight="1">
      <c r="A175" s="81" t="n"/>
      <c r="B175" s="65" t="n"/>
      <c r="C175" s="82" t="n"/>
      <c r="D175" s="64" t="n"/>
      <c r="E175" s="64" t="n"/>
      <c r="F175" s="65" t="n"/>
      <c r="G175" s="82" t="n"/>
      <c r="H175" s="64" t="n"/>
      <c r="I175" s="65" t="n"/>
      <c r="J175" s="82" t="n"/>
      <c r="K175" s="64" t="n"/>
      <c r="L175" s="65" t="n"/>
      <c r="M175" s="82" t="n"/>
      <c r="N175" s="64" t="n"/>
      <c r="O175" s="64" t="n"/>
      <c r="P175" s="64" t="n"/>
      <c r="Q175" s="65" t="n"/>
      <c r="R175" s="82" t="n"/>
      <c r="S175" s="64" t="n"/>
      <c r="T175" s="64" t="n"/>
      <c r="U175" s="64" t="n"/>
      <c r="V175" s="64" t="n"/>
      <c r="W175" s="64" t="n"/>
      <c r="X175" s="65" t="n"/>
      <c r="Y175" s="82" t="n"/>
      <c r="Z175" s="64" t="n"/>
      <c r="AA175" s="64" t="n"/>
      <c r="AB175" s="64" t="n"/>
      <c r="AC175" s="64" t="n"/>
      <c r="AD175" s="65" t="n"/>
      <c r="AE175" s="83" t="n"/>
      <c r="AF175" s="65" t="n"/>
      <c r="AG175" s="83" t="n"/>
      <c r="AH175" s="65" t="n"/>
      <c r="AI175" s="83" t="n"/>
      <c r="AJ175" s="65" t="n"/>
      <c r="AK175" s="83" t="n"/>
      <c r="AL175" s="65" t="n"/>
      <c r="AM175" s="83" t="n"/>
      <c r="AN175" s="64" t="n"/>
      <c r="AO175" s="65" t="n"/>
      <c r="AP175" s="83" t="n"/>
      <c r="AQ175" s="65" t="n"/>
      <c r="AR175" s="82" t="n"/>
      <c r="AS175" s="64" t="n"/>
      <c r="AT175" s="65" t="n"/>
      <c r="AU175" s="83" t="n"/>
      <c r="AV175" s="65" t="n"/>
      <c r="AW175" s="83" t="n"/>
      <c r="AX175" s="65" t="n"/>
      <c r="AY175" s="83" t="n"/>
      <c r="AZ175" s="65" t="n"/>
      <c r="BA175" s="83" t="n"/>
      <c r="BB175" s="64" t="n"/>
      <c r="BC175" s="65" t="n"/>
      <c r="BD175" s="83" t="n"/>
      <c r="BE175" s="65" t="n"/>
      <c r="BF175" s="82" t="n"/>
      <c r="BG175" s="64" t="n"/>
      <c r="BH175" s="65" t="n"/>
      <c r="BI175" s="84" t="n"/>
      <c r="BJ175" s="64" t="n"/>
      <c r="BK175" s="67" t="n"/>
    </row>
    <row r="176" ht="24" customHeight="1">
      <c r="A176" s="81" t="n"/>
      <c r="B176" s="65" t="n"/>
      <c r="C176" s="82" t="n"/>
      <c r="D176" s="64" t="n"/>
      <c r="E176" s="64" t="n"/>
      <c r="F176" s="65" t="n"/>
      <c r="G176" s="82" t="n"/>
      <c r="H176" s="64" t="n"/>
      <c r="I176" s="65" t="n"/>
      <c r="J176" s="82" t="n"/>
      <c r="K176" s="64" t="n"/>
      <c r="L176" s="65" t="n"/>
      <c r="M176" s="82" t="n"/>
      <c r="N176" s="64" t="n"/>
      <c r="O176" s="64" t="n"/>
      <c r="P176" s="64" t="n"/>
      <c r="Q176" s="65" t="n"/>
      <c r="R176" s="82" t="n"/>
      <c r="S176" s="64" t="n"/>
      <c r="T176" s="64" t="n"/>
      <c r="U176" s="64" t="n"/>
      <c r="V176" s="64" t="n"/>
      <c r="W176" s="64" t="n"/>
      <c r="X176" s="65" t="n"/>
      <c r="Y176" s="82" t="n"/>
      <c r="Z176" s="64" t="n"/>
      <c r="AA176" s="64" t="n"/>
      <c r="AB176" s="64" t="n"/>
      <c r="AC176" s="64" t="n"/>
      <c r="AD176" s="65" t="n"/>
      <c r="AE176" s="83" t="n"/>
      <c r="AF176" s="65" t="n"/>
      <c r="AG176" s="83" t="n"/>
      <c r="AH176" s="65" t="n"/>
      <c r="AI176" s="83" t="n"/>
      <c r="AJ176" s="65" t="n"/>
      <c r="AK176" s="83" t="n"/>
      <c r="AL176" s="65" t="n"/>
      <c r="AM176" s="83" t="n"/>
      <c r="AN176" s="64" t="n"/>
      <c r="AO176" s="65" t="n"/>
      <c r="AP176" s="83" t="n"/>
      <c r="AQ176" s="65" t="n"/>
      <c r="AR176" s="82" t="n"/>
      <c r="AS176" s="64" t="n"/>
      <c r="AT176" s="65" t="n"/>
      <c r="AU176" s="83" t="n"/>
      <c r="AV176" s="65" t="n"/>
      <c r="AW176" s="83" t="n"/>
      <c r="AX176" s="65" t="n"/>
      <c r="AY176" s="83" t="n"/>
      <c r="AZ176" s="65" t="n"/>
      <c r="BA176" s="83" t="n"/>
      <c r="BB176" s="64" t="n"/>
      <c r="BC176" s="65" t="n"/>
      <c r="BD176" s="83" t="n"/>
      <c r="BE176" s="65" t="n"/>
      <c r="BF176" s="82" t="n"/>
      <c r="BG176" s="64" t="n"/>
      <c r="BH176" s="65" t="n"/>
      <c r="BI176" s="84" t="n"/>
      <c r="BJ176" s="64" t="n"/>
      <c r="BK176" s="67" t="n"/>
    </row>
    <row r="177" ht="24" customHeight="1">
      <c r="A177" s="81" t="n"/>
      <c r="B177" s="65" t="n"/>
      <c r="C177" s="82" t="n"/>
      <c r="D177" s="64" t="n"/>
      <c r="E177" s="64" t="n"/>
      <c r="F177" s="65" t="n"/>
      <c r="G177" s="82" t="n"/>
      <c r="H177" s="64" t="n"/>
      <c r="I177" s="65" t="n"/>
      <c r="J177" s="82" t="n"/>
      <c r="K177" s="64" t="n"/>
      <c r="L177" s="65" t="n"/>
      <c r="M177" s="82" t="n"/>
      <c r="N177" s="64" t="n"/>
      <c r="O177" s="64" t="n"/>
      <c r="P177" s="64" t="n"/>
      <c r="Q177" s="65" t="n"/>
      <c r="R177" s="82" t="n"/>
      <c r="S177" s="64" t="n"/>
      <c r="T177" s="64" t="n"/>
      <c r="U177" s="64" t="n"/>
      <c r="V177" s="64" t="n"/>
      <c r="W177" s="64" t="n"/>
      <c r="X177" s="65" t="n"/>
      <c r="Y177" s="82" t="n"/>
      <c r="Z177" s="64" t="n"/>
      <c r="AA177" s="64" t="n"/>
      <c r="AB177" s="64" t="n"/>
      <c r="AC177" s="64" t="n"/>
      <c r="AD177" s="65" t="n"/>
      <c r="AE177" s="83" t="n"/>
      <c r="AF177" s="65" t="n"/>
      <c r="AG177" s="83" t="n"/>
      <c r="AH177" s="65" t="n"/>
      <c r="AI177" s="83" t="n"/>
      <c r="AJ177" s="65" t="n"/>
      <c r="AK177" s="83" t="n"/>
      <c r="AL177" s="65" t="n"/>
      <c r="AM177" s="83" t="n"/>
      <c r="AN177" s="64" t="n"/>
      <c r="AO177" s="65" t="n"/>
      <c r="AP177" s="83" t="n"/>
      <c r="AQ177" s="65" t="n"/>
      <c r="AR177" s="82" t="n"/>
      <c r="AS177" s="64" t="n"/>
      <c r="AT177" s="65" t="n"/>
      <c r="AU177" s="83" t="n"/>
      <c r="AV177" s="65" t="n"/>
      <c r="AW177" s="83" t="n"/>
      <c r="AX177" s="65" t="n"/>
      <c r="AY177" s="83" t="n"/>
      <c r="AZ177" s="65" t="n"/>
      <c r="BA177" s="83" t="n"/>
      <c r="BB177" s="64" t="n"/>
      <c r="BC177" s="65" t="n"/>
      <c r="BD177" s="83" t="n"/>
      <c r="BE177" s="65" t="n"/>
      <c r="BF177" s="82" t="n"/>
      <c r="BG177" s="64" t="n"/>
      <c r="BH177" s="65" t="n"/>
      <c r="BI177" s="84" t="n"/>
      <c r="BJ177" s="64" t="n"/>
      <c r="BK177" s="67" t="n"/>
    </row>
    <row r="178" ht="24" customHeight="1">
      <c r="A178" s="81" t="n"/>
      <c r="B178" s="65" t="n"/>
      <c r="C178" s="82" t="n"/>
      <c r="D178" s="64" t="n"/>
      <c r="E178" s="64" t="n"/>
      <c r="F178" s="65" t="n"/>
      <c r="G178" s="82" t="n"/>
      <c r="H178" s="64" t="n"/>
      <c r="I178" s="65" t="n"/>
      <c r="J178" s="82" t="n"/>
      <c r="K178" s="64" t="n"/>
      <c r="L178" s="65" t="n"/>
      <c r="M178" s="82" t="n"/>
      <c r="N178" s="64" t="n"/>
      <c r="O178" s="64" t="n"/>
      <c r="P178" s="64" t="n"/>
      <c r="Q178" s="65" t="n"/>
      <c r="R178" s="82" t="n"/>
      <c r="S178" s="64" t="n"/>
      <c r="T178" s="64" t="n"/>
      <c r="U178" s="64" t="n"/>
      <c r="V178" s="64" t="n"/>
      <c r="W178" s="64" t="n"/>
      <c r="X178" s="65" t="n"/>
      <c r="Y178" s="82" t="n"/>
      <c r="Z178" s="64" t="n"/>
      <c r="AA178" s="64" t="n"/>
      <c r="AB178" s="64" t="n"/>
      <c r="AC178" s="64" t="n"/>
      <c r="AD178" s="65" t="n"/>
      <c r="AE178" s="83" t="n"/>
      <c r="AF178" s="65" t="n"/>
      <c r="AG178" s="83" t="n"/>
      <c r="AH178" s="65" t="n"/>
      <c r="AI178" s="83" t="n"/>
      <c r="AJ178" s="65" t="n"/>
      <c r="AK178" s="83" t="n"/>
      <c r="AL178" s="65" t="n"/>
      <c r="AM178" s="83" t="n"/>
      <c r="AN178" s="64" t="n"/>
      <c r="AO178" s="65" t="n"/>
      <c r="AP178" s="83" t="n"/>
      <c r="AQ178" s="65" t="n"/>
      <c r="AR178" s="82" t="n"/>
      <c r="AS178" s="64" t="n"/>
      <c r="AT178" s="65" t="n"/>
      <c r="AU178" s="83" t="n"/>
      <c r="AV178" s="65" t="n"/>
      <c r="AW178" s="83" t="n"/>
      <c r="AX178" s="65" t="n"/>
      <c r="AY178" s="83" t="n"/>
      <c r="AZ178" s="65" t="n"/>
      <c r="BA178" s="83" t="n"/>
      <c r="BB178" s="64" t="n"/>
      <c r="BC178" s="65" t="n"/>
      <c r="BD178" s="83" t="n"/>
      <c r="BE178" s="65" t="n"/>
      <c r="BF178" s="82" t="n"/>
      <c r="BG178" s="64" t="n"/>
      <c r="BH178" s="65" t="n"/>
      <c r="BI178" s="84" t="n"/>
      <c r="BJ178" s="64" t="n"/>
      <c r="BK178" s="67" t="n"/>
    </row>
    <row r="179" ht="24" customHeight="1">
      <c r="A179" s="81" t="n"/>
      <c r="B179" s="65" t="n"/>
      <c r="C179" s="82" t="n"/>
      <c r="D179" s="64" t="n"/>
      <c r="E179" s="64" t="n"/>
      <c r="F179" s="65" t="n"/>
      <c r="G179" s="82" t="n"/>
      <c r="H179" s="64" t="n"/>
      <c r="I179" s="65" t="n"/>
      <c r="J179" s="82" t="n"/>
      <c r="K179" s="64" t="n"/>
      <c r="L179" s="65" t="n"/>
      <c r="M179" s="82" t="n"/>
      <c r="N179" s="64" t="n"/>
      <c r="O179" s="64" t="n"/>
      <c r="P179" s="64" t="n"/>
      <c r="Q179" s="65" t="n"/>
      <c r="R179" s="82" t="n"/>
      <c r="S179" s="64" t="n"/>
      <c r="T179" s="64" t="n"/>
      <c r="U179" s="64" t="n"/>
      <c r="V179" s="64" t="n"/>
      <c r="W179" s="64" t="n"/>
      <c r="X179" s="65" t="n"/>
      <c r="Y179" s="82" t="n"/>
      <c r="Z179" s="64" t="n"/>
      <c r="AA179" s="64" t="n"/>
      <c r="AB179" s="64" t="n"/>
      <c r="AC179" s="64" t="n"/>
      <c r="AD179" s="65" t="n"/>
      <c r="AE179" s="83" t="n"/>
      <c r="AF179" s="65" t="n"/>
      <c r="AG179" s="83" t="n"/>
      <c r="AH179" s="65" t="n"/>
      <c r="AI179" s="83" t="n"/>
      <c r="AJ179" s="65" t="n"/>
      <c r="AK179" s="83" t="n"/>
      <c r="AL179" s="65" t="n"/>
      <c r="AM179" s="83" t="n"/>
      <c r="AN179" s="64" t="n"/>
      <c r="AO179" s="65" t="n"/>
      <c r="AP179" s="83" t="n"/>
      <c r="AQ179" s="65" t="n"/>
      <c r="AR179" s="82" t="n"/>
      <c r="AS179" s="64" t="n"/>
      <c r="AT179" s="65" t="n"/>
      <c r="AU179" s="83" t="n"/>
      <c r="AV179" s="65" t="n"/>
      <c r="AW179" s="83" t="n"/>
      <c r="AX179" s="65" t="n"/>
      <c r="AY179" s="83" t="n"/>
      <c r="AZ179" s="65" t="n"/>
      <c r="BA179" s="83" t="n"/>
      <c r="BB179" s="64" t="n"/>
      <c r="BC179" s="65" t="n"/>
      <c r="BD179" s="83" t="n"/>
      <c r="BE179" s="65" t="n"/>
      <c r="BF179" s="82" t="n"/>
      <c r="BG179" s="64" t="n"/>
      <c r="BH179" s="65" t="n"/>
      <c r="BI179" s="84" t="n"/>
      <c r="BJ179" s="64" t="n"/>
      <c r="BK179" s="67" t="n"/>
    </row>
    <row r="180" ht="24" customHeight="1">
      <c r="A180" s="81" t="n"/>
      <c r="B180" s="65" t="n"/>
      <c r="C180" s="82" t="n"/>
      <c r="D180" s="64" t="n"/>
      <c r="E180" s="64" t="n"/>
      <c r="F180" s="65" t="n"/>
      <c r="G180" s="82" t="n"/>
      <c r="H180" s="64" t="n"/>
      <c r="I180" s="65" t="n"/>
      <c r="J180" s="82" t="n"/>
      <c r="K180" s="64" t="n"/>
      <c r="L180" s="65" t="n"/>
      <c r="M180" s="82" t="n"/>
      <c r="N180" s="64" t="n"/>
      <c r="O180" s="64" t="n"/>
      <c r="P180" s="64" t="n"/>
      <c r="Q180" s="65" t="n"/>
      <c r="R180" s="82" t="n"/>
      <c r="S180" s="64" t="n"/>
      <c r="T180" s="64" t="n"/>
      <c r="U180" s="64" t="n"/>
      <c r="V180" s="64" t="n"/>
      <c r="W180" s="64" t="n"/>
      <c r="X180" s="65" t="n"/>
      <c r="Y180" s="82" t="n"/>
      <c r="Z180" s="64" t="n"/>
      <c r="AA180" s="64" t="n"/>
      <c r="AB180" s="64" t="n"/>
      <c r="AC180" s="64" t="n"/>
      <c r="AD180" s="65" t="n"/>
      <c r="AE180" s="83" t="n"/>
      <c r="AF180" s="65" t="n"/>
      <c r="AG180" s="83" t="n"/>
      <c r="AH180" s="65" t="n"/>
      <c r="AI180" s="83" t="n"/>
      <c r="AJ180" s="65" t="n"/>
      <c r="AK180" s="83" t="n"/>
      <c r="AL180" s="65" t="n"/>
      <c r="AM180" s="83" t="n"/>
      <c r="AN180" s="64" t="n"/>
      <c r="AO180" s="65" t="n"/>
      <c r="AP180" s="83" t="n"/>
      <c r="AQ180" s="65" t="n"/>
      <c r="AR180" s="82" t="n"/>
      <c r="AS180" s="64" t="n"/>
      <c r="AT180" s="65" t="n"/>
      <c r="AU180" s="83" t="n"/>
      <c r="AV180" s="65" t="n"/>
      <c r="AW180" s="83" t="n"/>
      <c r="AX180" s="65" t="n"/>
      <c r="AY180" s="83" t="n"/>
      <c r="AZ180" s="65" t="n"/>
      <c r="BA180" s="83" t="n"/>
      <c r="BB180" s="64" t="n"/>
      <c r="BC180" s="65" t="n"/>
      <c r="BD180" s="83" t="n"/>
      <c r="BE180" s="65" t="n"/>
      <c r="BF180" s="82" t="n"/>
      <c r="BG180" s="64" t="n"/>
      <c r="BH180" s="65" t="n"/>
      <c r="BI180" s="84" t="n"/>
      <c r="BJ180" s="64" t="n"/>
      <c r="BK180" s="67" t="n"/>
    </row>
    <row r="181" ht="24" customHeight="1">
      <c r="A181" s="81" t="n"/>
      <c r="B181" s="65" t="n"/>
      <c r="C181" s="82" t="n"/>
      <c r="D181" s="64" t="n"/>
      <c r="E181" s="64" t="n"/>
      <c r="F181" s="65" t="n"/>
      <c r="G181" s="82" t="n"/>
      <c r="H181" s="64" t="n"/>
      <c r="I181" s="65" t="n"/>
      <c r="J181" s="82" t="n"/>
      <c r="K181" s="64" t="n"/>
      <c r="L181" s="65" t="n"/>
      <c r="M181" s="82" t="n"/>
      <c r="N181" s="64" t="n"/>
      <c r="O181" s="64" t="n"/>
      <c r="P181" s="64" t="n"/>
      <c r="Q181" s="65" t="n"/>
      <c r="R181" s="82" t="n"/>
      <c r="S181" s="64" t="n"/>
      <c r="T181" s="64" t="n"/>
      <c r="U181" s="64" t="n"/>
      <c r="V181" s="64" t="n"/>
      <c r="W181" s="64" t="n"/>
      <c r="X181" s="65" t="n"/>
      <c r="Y181" s="82" t="n"/>
      <c r="Z181" s="64" t="n"/>
      <c r="AA181" s="64" t="n"/>
      <c r="AB181" s="64" t="n"/>
      <c r="AC181" s="64" t="n"/>
      <c r="AD181" s="65" t="n"/>
      <c r="AE181" s="83" t="n"/>
      <c r="AF181" s="65" t="n"/>
      <c r="AG181" s="83" t="n"/>
      <c r="AH181" s="65" t="n"/>
      <c r="AI181" s="83" t="n"/>
      <c r="AJ181" s="65" t="n"/>
      <c r="AK181" s="83" t="n"/>
      <c r="AL181" s="65" t="n"/>
      <c r="AM181" s="83" t="n"/>
      <c r="AN181" s="64" t="n"/>
      <c r="AO181" s="65" t="n"/>
      <c r="AP181" s="83" t="n"/>
      <c r="AQ181" s="65" t="n"/>
      <c r="AR181" s="82" t="n"/>
      <c r="AS181" s="64" t="n"/>
      <c r="AT181" s="65" t="n"/>
      <c r="AU181" s="83" t="n"/>
      <c r="AV181" s="65" t="n"/>
      <c r="AW181" s="83" t="n"/>
      <c r="AX181" s="65" t="n"/>
      <c r="AY181" s="83" t="n"/>
      <c r="AZ181" s="65" t="n"/>
      <c r="BA181" s="83" t="n"/>
      <c r="BB181" s="64" t="n"/>
      <c r="BC181" s="65" t="n"/>
      <c r="BD181" s="83" t="n"/>
      <c r="BE181" s="65" t="n"/>
      <c r="BF181" s="82" t="n"/>
      <c r="BG181" s="64" t="n"/>
      <c r="BH181" s="65" t="n"/>
      <c r="BI181" s="84" t="n"/>
      <c r="BJ181" s="64" t="n"/>
      <c r="BK181" s="67" t="n"/>
    </row>
    <row r="182" ht="24" customHeight="1">
      <c r="A182" s="81" t="n"/>
      <c r="B182" s="65" t="n"/>
      <c r="C182" s="82" t="n"/>
      <c r="D182" s="64" t="n"/>
      <c r="E182" s="64" t="n"/>
      <c r="F182" s="65" t="n"/>
      <c r="G182" s="82" t="n"/>
      <c r="H182" s="64" t="n"/>
      <c r="I182" s="65" t="n"/>
      <c r="J182" s="82" t="n"/>
      <c r="K182" s="64" t="n"/>
      <c r="L182" s="65" t="n"/>
      <c r="M182" s="82" t="n"/>
      <c r="N182" s="64" t="n"/>
      <c r="O182" s="64" t="n"/>
      <c r="P182" s="64" t="n"/>
      <c r="Q182" s="65" t="n"/>
      <c r="R182" s="82" t="n"/>
      <c r="S182" s="64" t="n"/>
      <c r="T182" s="64" t="n"/>
      <c r="U182" s="64" t="n"/>
      <c r="V182" s="64" t="n"/>
      <c r="W182" s="64" t="n"/>
      <c r="X182" s="65" t="n"/>
      <c r="Y182" s="82" t="n"/>
      <c r="Z182" s="64" t="n"/>
      <c r="AA182" s="64" t="n"/>
      <c r="AB182" s="64" t="n"/>
      <c r="AC182" s="64" t="n"/>
      <c r="AD182" s="65" t="n"/>
      <c r="AE182" s="83" t="n"/>
      <c r="AF182" s="65" t="n"/>
      <c r="AG182" s="83" t="n"/>
      <c r="AH182" s="65" t="n"/>
      <c r="AI182" s="83" t="n"/>
      <c r="AJ182" s="65" t="n"/>
      <c r="AK182" s="83" t="n"/>
      <c r="AL182" s="65" t="n"/>
      <c r="AM182" s="83" t="n"/>
      <c r="AN182" s="64" t="n"/>
      <c r="AO182" s="65" t="n"/>
      <c r="AP182" s="83" t="n"/>
      <c r="AQ182" s="65" t="n"/>
      <c r="AR182" s="82" t="n"/>
      <c r="AS182" s="64" t="n"/>
      <c r="AT182" s="65" t="n"/>
      <c r="AU182" s="83" t="n"/>
      <c r="AV182" s="65" t="n"/>
      <c r="AW182" s="83" t="n"/>
      <c r="AX182" s="65" t="n"/>
      <c r="AY182" s="83" t="n"/>
      <c r="AZ182" s="65" t="n"/>
      <c r="BA182" s="83" t="n"/>
      <c r="BB182" s="64" t="n"/>
      <c r="BC182" s="65" t="n"/>
      <c r="BD182" s="83" t="n"/>
      <c r="BE182" s="65" t="n"/>
      <c r="BF182" s="82" t="n"/>
      <c r="BG182" s="64" t="n"/>
      <c r="BH182" s="65" t="n"/>
      <c r="BI182" s="84" t="n"/>
      <c r="BJ182" s="64" t="n"/>
      <c r="BK182" s="67" t="n"/>
    </row>
    <row r="183" ht="24" customHeight="1">
      <c r="A183" s="81" t="n"/>
      <c r="B183" s="65" t="n"/>
      <c r="C183" s="82" t="n"/>
      <c r="D183" s="64" t="n"/>
      <c r="E183" s="64" t="n"/>
      <c r="F183" s="65" t="n"/>
      <c r="G183" s="82" t="n"/>
      <c r="H183" s="64" t="n"/>
      <c r="I183" s="65" t="n"/>
      <c r="J183" s="82" t="n"/>
      <c r="K183" s="64" t="n"/>
      <c r="L183" s="65" t="n"/>
      <c r="M183" s="82" t="n"/>
      <c r="N183" s="64" t="n"/>
      <c r="O183" s="64" t="n"/>
      <c r="P183" s="64" t="n"/>
      <c r="Q183" s="65" t="n"/>
      <c r="R183" s="82" t="n"/>
      <c r="S183" s="64" t="n"/>
      <c r="T183" s="64" t="n"/>
      <c r="U183" s="64" t="n"/>
      <c r="V183" s="64" t="n"/>
      <c r="W183" s="64" t="n"/>
      <c r="X183" s="65" t="n"/>
      <c r="Y183" s="82" t="n"/>
      <c r="Z183" s="64" t="n"/>
      <c r="AA183" s="64" t="n"/>
      <c r="AB183" s="64" t="n"/>
      <c r="AC183" s="64" t="n"/>
      <c r="AD183" s="65" t="n"/>
      <c r="AE183" s="83" t="n"/>
      <c r="AF183" s="65" t="n"/>
      <c r="AG183" s="83" t="n"/>
      <c r="AH183" s="65" t="n"/>
      <c r="AI183" s="83" t="n"/>
      <c r="AJ183" s="65" t="n"/>
      <c r="AK183" s="83" t="n"/>
      <c r="AL183" s="65" t="n"/>
      <c r="AM183" s="83" t="n"/>
      <c r="AN183" s="64" t="n"/>
      <c r="AO183" s="65" t="n"/>
      <c r="AP183" s="83" t="n"/>
      <c r="AQ183" s="65" t="n"/>
      <c r="AR183" s="82" t="n"/>
      <c r="AS183" s="64" t="n"/>
      <c r="AT183" s="65" t="n"/>
      <c r="AU183" s="83" t="n"/>
      <c r="AV183" s="65" t="n"/>
      <c r="AW183" s="83" t="n"/>
      <c r="AX183" s="65" t="n"/>
      <c r="AY183" s="83" t="n"/>
      <c r="AZ183" s="65" t="n"/>
      <c r="BA183" s="83" t="n"/>
      <c r="BB183" s="64" t="n"/>
      <c r="BC183" s="65" t="n"/>
      <c r="BD183" s="83" t="n"/>
      <c r="BE183" s="65" t="n"/>
      <c r="BF183" s="82" t="n"/>
      <c r="BG183" s="64" t="n"/>
      <c r="BH183" s="65" t="n"/>
      <c r="BI183" s="84" t="n"/>
      <c r="BJ183" s="64" t="n"/>
      <c r="BK183" s="67" t="n"/>
    </row>
    <row r="184" ht="24" customHeight="1">
      <c r="A184" s="81" t="n"/>
      <c r="B184" s="65" t="n"/>
      <c r="C184" s="82" t="n"/>
      <c r="D184" s="64" t="n"/>
      <c r="E184" s="64" t="n"/>
      <c r="F184" s="65" t="n"/>
      <c r="G184" s="82" t="n"/>
      <c r="H184" s="64" t="n"/>
      <c r="I184" s="65" t="n"/>
      <c r="J184" s="82" t="n"/>
      <c r="K184" s="64" t="n"/>
      <c r="L184" s="65" t="n"/>
      <c r="M184" s="82" t="n"/>
      <c r="N184" s="64" t="n"/>
      <c r="O184" s="64" t="n"/>
      <c r="P184" s="64" t="n"/>
      <c r="Q184" s="65" t="n"/>
      <c r="R184" s="82" t="n"/>
      <c r="S184" s="64" t="n"/>
      <c r="T184" s="64" t="n"/>
      <c r="U184" s="64" t="n"/>
      <c r="V184" s="64" t="n"/>
      <c r="W184" s="64" t="n"/>
      <c r="X184" s="65" t="n"/>
      <c r="Y184" s="82" t="n"/>
      <c r="Z184" s="64" t="n"/>
      <c r="AA184" s="64" t="n"/>
      <c r="AB184" s="64" t="n"/>
      <c r="AC184" s="64" t="n"/>
      <c r="AD184" s="65" t="n"/>
      <c r="AE184" s="83" t="n"/>
      <c r="AF184" s="65" t="n"/>
      <c r="AG184" s="83" t="n"/>
      <c r="AH184" s="65" t="n"/>
      <c r="AI184" s="83" t="n"/>
      <c r="AJ184" s="65" t="n"/>
      <c r="AK184" s="83" t="n"/>
      <c r="AL184" s="65" t="n"/>
      <c r="AM184" s="83" t="n"/>
      <c r="AN184" s="64" t="n"/>
      <c r="AO184" s="65" t="n"/>
      <c r="AP184" s="83" t="n"/>
      <c r="AQ184" s="65" t="n"/>
      <c r="AR184" s="82" t="n"/>
      <c r="AS184" s="64" t="n"/>
      <c r="AT184" s="65" t="n"/>
      <c r="AU184" s="83" t="n"/>
      <c r="AV184" s="65" t="n"/>
      <c r="AW184" s="83" t="n"/>
      <c r="AX184" s="65" t="n"/>
      <c r="AY184" s="83" t="n"/>
      <c r="AZ184" s="65" t="n"/>
      <c r="BA184" s="83" t="n"/>
      <c r="BB184" s="64" t="n"/>
      <c r="BC184" s="65" t="n"/>
      <c r="BD184" s="83" t="n"/>
      <c r="BE184" s="65" t="n"/>
      <c r="BF184" s="82" t="n"/>
      <c r="BG184" s="64" t="n"/>
      <c r="BH184" s="65" t="n"/>
      <c r="BI184" s="84" t="n"/>
      <c r="BJ184" s="64" t="n"/>
      <c r="BK184" s="67" t="n"/>
    </row>
    <row r="185" ht="24" customHeight="1">
      <c r="A185" s="81" t="n"/>
      <c r="B185" s="65" t="n"/>
      <c r="C185" s="82" t="n"/>
      <c r="D185" s="64" t="n"/>
      <c r="E185" s="64" t="n"/>
      <c r="F185" s="65" t="n"/>
      <c r="G185" s="82" t="n"/>
      <c r="H185" s="64" t="n"/>
      <c r="I185" s="65" t="n"/>
      <c r="J185" s="82" t="n"/>
      <c r="K185" s="64" t="n"/>
      <c r="L185" s="65" t="n"/>
      <c r="M185" s="82" t="n"/>
      <c r="N185" s="64" t="n"/>
      <c r="O185" s="64" t="n"/>
      <c r="P185" s="64" t="n"/>
      <c r="Q185" s="65" t="n"/>
      <c r="R185" s="82" t="n"/>
      <c r="S185" s="64" t="n"/>
      <c r="T185" s="64" t="n"/>
      <c r="U185" s="64" t="n"/>
      <c r="V185" s="64" t="n"/>
      <c r="W185" s="64" t="n"/>
      <c r="X185" s="65" t="n"/>
      <c r="Y185" s="82" t="n"/>
      <c r="Z185" s="64" t="n"/>
      <c r="AA185" s="64" t="n"/>
      <c r="AB185" s="64" t="n"/>
      <c r="AC185" s="64" t="n"/>
      <c r="AD185" s="65" t="n"/>
      <c r="AE185" s="83" t="n"/>
      <c r="AF185" s="65" t="n"/>
      <c r="AG185" s="83" t="n"/>
      <c r="AH185" s="65" t="n"/>
      <c r="AI185" s="83" t="n"/>
      <c r="AJ185" s="65" t="n"/>
      <c r="AK185" s="83" t="n"/>
      <c r="AL185" s="65" t="n"/>
      <c r="AM185" s="83" t="n"/>
      <c r="AN185" s="64" t="n"/>
      <c r="AO185" s="65" t="n"/>
      <c r="AP185" s="83" t="n"/>
      <c r="AQ185" s="65" t="n"/>
      <c r="AR185" s="82" t="n"/>
      <c r="AS185" s="64" t="n"/>
      <c r="AT185" s="65" t="n"/>
      <c r="AU185" s="83" t="n"/>
      <c r="AV185" s="65" t="n"/>
      <c r="AW185" s="83" t="n"/>
      <c r="AX185" s="65" t="n"/>
      <c r="AY185" s="83" t="n"/>
      <c r="AZ185" s="65" t="n"/>
      <c r="BA185" s="83" t="n"/>
      <c r="BB185" s="64" t="n"/>
      <c r="BC185" s="65" t="n"/>
      <c r="BD185" s="83" t="n"/>
      <c r="BE185" s="65" t="n"/>
      <c r="BF185" s="82" t="n"/>
      <c r="BG185" s="64" t="n"/>
      <c r="BH185" s="65" t="n"/>
      <c r="BI185" s="84" t="n"/>
      <c r="BJ185" s="64" t="n"/>
      <c r="BK185" s="67" t="n"/>
    </row>
    <row r="186" ht="24" customHeight="1">
      <c r="A186" s="81" t="n"/>
      <c r="B186" s="65" t="n"/>
      <c r="C186" s="82" t="n"/>
      <c r="D186" s="64" t="n"/>
      <c r="E186" s="64" t="n"/>
      <c r="F186" s="65" t="n"/>
      <c r="G186" s="82" t="n"/>
      <c r="H186" s="64" t="n"/>
      <c r="I186" s="65" t="n"/>
      <c r="J186" s="82" t="n"/>
      <c r="K186" s="64" t="n"/>
      <c r="L186" s="65" t="n"/>
      <c r="M186" s="82" t="n"/>
      <c r="N186" s="64" t="n"/>
      <c r="O186" s="64" t="n"/>
      <c r="P186" s="64" t="n"/>
      <c r="Q186" s="65" t="n"/>
      <c r="R186" s="82" t="n"/>
      <c r="S186" s="64" t="n"/>
      <c r="T186" s="64" t="n"/>
      <c r="U186" s="64" t="n"/>
      <c r="V186" s="64" t="n"/>
      <c r="W186" s="64" t="n"/>
      <c r="X186" s="65" t="n"/>
      <c r="Y186" s="82" t="n"/>
      <c r="Z186" s="64" t="n"/>
      <c r="AA186" s="64" t="n"/>
      <c r="AB186" s="64" t="n"/>
      <c r="AC186" s="64" t="n"/>
      <c r="AD186" s="65" t="n"/>
      <c r="AE186" s="83" t="n"/>
      <c r="AF186" s="65" t="n"/>
      <c r="AG186" s="83" t="n"/>
      <c r="AH186" s="65" t="n"/>
      <c r="AI186" s="83" t="n"/>
      <c r="AJ186" s="65" t="n"/>
      <c r="AK186" s="83" t="n"/>
      <c r="AL186" s="65" t="n"/>
      <c r="AM186" s="83" t="n"/>
      <c r="AN186" s="64" t="n"/>
      <c r="AO186" s="65" t="n"/>
      <c r="AP186" s="83" t="n"/>
      <c r="AQ186" s="65" t="n"/>
      <c r="AR186" s="82" t="n"/>
      <c r="AS186" s="64" t="n"/>
      <c r="AT186" s="65" t="n"/>
      <c r="AU186" s="83" t="n"/>
      <c r="AV186" s="65" t="n"/>
      <c r="AW186" s="83" t="n"/>
      <c r="AX186" s="65" t="n"/>
      <c r="AY186" s="83" t="n"/>
      <c r="AZ186" s="65" t="n"/>
      <c r="BA186" s="83" t="n"/>
      <c r="BB186" s="64" t="n"/>
      <c r="BC186" s="65" t="n"/>
      <c r="BD186" s="83" t="n"/>
      <c r="BE186" s="65" t="n"/>
      <c r="BF186" s="82" t="n"/>
      <c r="BG186" s="64" t="n"/>
      <c r="BH186" s="65" t="n"/>
      <c r="BI186" s="84" t="n"/>
      <c r="BJ186" s="64" t="n"/>
      <c r="BK186" s="67" t="n"/>
    </row>
    <row r="187" ht="24" customHeight="1">
      <c r="A187" s="81" t="n"/>
      <c r="B187" s="65" t="n"/>
      <c r="C187" s="82" t="n"/>
      <c r="D187" s="64" t="n"/>
      <c r="E187" s="64" t="n"/>
      <c r="F187" s="65" t="n"/>
      <c r="G187" s="82" t="n"/>
      <c r="H187" s="64" t="n"/>
      <c r="I187" s="65" t="n"/>
      <c r="J187" s="82" t="n"/>
      <c r="K187" s="64" t="n"/>
      <c r="L187" s="65" t="n"/>
      <c r="M187" s="82" t="n"/>
      <c r="N187" s="64" t="n"/>
      <c r="O187" s="64" t="n"/>
      <c r="P187" s="64" t="n"/>
      <c r="Q187" s="65" t="n"/>
      <c r="R187" s="82" t="n"/>
      <c r="S187" s="64" t="n"/>
      <c r="T187" s="64" t="n"/>
      <c r="U187" s="64" t="n"/>
      <c r="V187" s="64" t="n"/>
      <c r="W187" s="64" t="n"/>
      <c r="X187" s="65" t="n"/>
      <c r="Y187" s="82" t="n"/>
      <c r="Z187" s="64" t="n"/>
      <c r="AA187" s="64" t="n"/>
      <c r="AB187" s="64" t="n"/>
      <c r="AC187" s="64" t="n"/>
      <c r="AD187" s="65" t="n"/>
      <c r="AE187" s="83" t="n"/>
      <c r="AF187" s="65" t="n"/>
      <c r="AG187" s="83" t="n"/>
      <c r="AH187" s="65" t="n"/>
      <c r="AI187" s="83" t="n"/>
      <c r="AJ187" s="65" t="n"/>
      <c r="AK187" s="83" t="n"/>
      <c r="AL187" s="65" t="n"/>
      <c r="AM187" s="83" t="n"/>
      <c r="AN187" s="64" t="n"/>
      <c r="AO187" s="65" t="n"/>
      <c r="AP187" s="83" t="n"/>
      <c r="AQ187" s="65" t="n"/>
      <c r="AR187" s="82" t="n"/>
      <c r="AS187" s="64" t="n"/>
      <c r="AT187" s="65" t="n"/>
      <c r="AU187" s="83" t="n"/>
      <c r="AV187" s="65" t="n"/>
      <c r="AW187" s="83" t="n"/>
      <c r="AX187" s="65" t="n"/>
      <c r="AY187" s="83" t="n"/>
      <c r="AZ187" s="65" t="n"/>
      <c r="BA187" s="83" t="n"/>
      <c r="BB187" s="64" t="n"/>
      <c r="BC187" s="65" t="n"/>
      <c r="BD187" s="83" t="n"/>
      <c r="BE187" s="65" t="n"/>
      <c r="BF187" s="82" t="n"/>
      <c r="BG187" s="64" t="n"/>
      <c r="BH187" s="65" t="n"/>
      <c r="BI187" s="84" t="n"/>
      <c r="BJ187" s="64" t="n"/>
      <c r="BK187" s="67" t="n"/>
    </row>
    <row r="188" ht="24" customHeight="1">
      <c r="A188" s="81" t="n"/>
      <c r="B188" s="65" t="n"/>
      <c r="C188" s="82" t="n"/>
      <c r="D188" s="64" t="n"/>
      <c r="E188" s="64" t="n"/>
      <c r="F188" s="65" t="n"/>
      <c r="G188" s="82" t="n"/>
      <c r="H188" s="64" t="n"/>
      <c r="I188" s="65" t="n"/>
      <c r="J188" s="82" t="n"/>
      <c r="K188" s="64" t="n"/>
      <c r="L188" s="65" t="n"/>
      <c r="M188" s="82" t="n"/>
      <c r="N188" s="64" t="n"/>
      <c r="O188" s="64" t="n"/>
      <c r="P188" s="64" t="n"/>
      <c r="Q188" s="65" t="n"/>
      <c r="R188" s="82" t="n"/>
      <c r="S188" s="64" t="n"/>
      <c r="T188" s="64" t="n"/>
      <c r="U188" s="64" t="n"/>
      <c r="V188" s="64" t="n"/>
      <c r="W188" s="64" t="n"/>
      <c r="X188" s="65" t="n"/>
      <c r="Y188" s="82" t="n"/>
      <c r="Z188" s="64" t="n"/>
      <c r="AA188" s="64" t="n"/>
      <c r="AB188" s="64" t="n"/>
      <c r="AC188" s="64" t="n"/>
      <c r="AD188" s="65" t="n"/>
      <c r="AE188" s="83" t="n"/>
      <c r="AF188" s="65" t="n"/>
      <c r="AG188" s="83" t="n"/>
      <c r="AH188" s="65" t="n"/>
      <c r="AI188" s="83" t="n"/>
      <c r="AJ188" s="65" t="n"/>
      <c r="AK188" s="83" t="n"/>
      <c r="AL188" s="65" t="n"/>
      <c r="AM188" s="83" t="n"/>
      <c r="AN188" s="64" t="n"/>
      <c r="AO188" s="65" t="n"/>
      <c r="AP188" s="83" t="n"/>
      <c r="AQ188" s="65" t="n"/>
      <c r="AR188" s="82" t="n"/>
      <c r="AS188" s="64" t="n"/>
      <c r="AT188" s="65" t="n"/>
      <c r="AU188" s="83" t="n"/>
      <c r="AV188" s="65" t="n"/>
      <c r="AW188" s="83" t="n"/>
      <c r="AX188" s="65" t="n"/>
      <c r="AY188" s="83" t="n"/>
      <c r="AZ188" s="65" t="n"/>
      <c r="BA188" s="83" t="n"/>
      <c r="BB188" s="64" t="n"/>
      <c r="BC188" s="65" t="n"/>
      <c r="BD188" s="83" t="n"/>
      <c r="BE188" s="65" t="n"/>
      <c r="BF188" s="82" t="n"/>
      <c r="BG188" s="64" t="n"/>
      <c r="BH188" s="65" t="n"/>
      <c r="BI188" s="84" t="n"/>
      <c r="BJ188" s="64" t="n"/>
      <c r="BK188" s="67" t="n"/>
    </row>
    <row r="189" ht="24" customHeight="1">
      <c r="A189" s="81" t="n"/>
      <c r="B189" s="65" t="n"/>
      <c r="C189" s="82" t="n"/>
      <c r="D189" s="64" t="n"/>
      <c r="E189" s="64" t="n"/>
      <c r="F189" s="65" t="n"/>
      <c r="G189" s="82" t="n"/>
      <c r="H189" s="64" t="n"/>
      <c r="I189" s="65" t="n"/>
      <c r="J189" s="82" t="n"/>
      <c r="K189" s="64" t="n"/>
      <c r="L189" s="65" t="n"/>
      <c r="M189" s="82" t="n"/>
      <c r="N189" s="64" t="n"/>
      <c r="O189" s="64" t="n"/>
      <c r="P189" s="64" t="n"/>
      <c r="Q189" s="65" t="n"/>
      <c r="R189" s="82" t="n"/>
      <c r="S189" s="64" t="n"/>
      <c r="T189" s="64" t="n"/>
      <c r="U189" s="64" t="n"/>
      <c r="V189" s="64" t="n"/>
      <c r="W189" s="64" t="n"/>
      <c r="X189" s="65" t="n"/>
      <c r="Y189" s="82" t="n"/>
      <c r="Z189" s="64" t="n"/>
      <c r="AA189" s="64" t="n"/>
      <c r="AB189" s="64" t="n"/>
      <c r="AC189" s="64" t="n"/>
      <c r="AD189" s="65" t="n"/>
      <c r="AE189" s="83" t="n"/>
      <c r="AF189" s="65" t="n"/>
      <c r="AG189" s="83" t="n"/>
      <c r="AH189" s="65" t="n"/>
      <c r="AI189" s="83" t="n"/>
      <c r="AJ189" s="65" t="n"/>
      <c r="AK189" s="83" t="n"/>
      <c r="AL189" s="65" t="n"/>
      <c r="AM189" s="83" t="n"/>
      <c r="AN189" s="64" t="n"/>
      <c r="AO189" s="65" t="n"/>
      <c r="AP189" s="83" t="n"/>
      <c r="AQ189" s="65" t="n"/>
      <c r="AR189" s="82" t="n"/>
      <c r="AS189" s="64" t="n"/>
      <c r="AT189" s="65" t="n"/>
      <c r="AU189" s="83" t="n"/>
      <c r="AV189" s="65" t="n"/>
      <c r="AW189" s="83" t="n"/>
      <c r="AX189" s="65" t="n"/>
      <c r="AY189" s="83" t="n"/>
      <c r="AZ189" s="65" t="n"/>
      <c r="BA189" s="83" t="n"/>
      <c r="BB189" s="64" t="n"/>
      <c r="BC189" s="65" t="n"/>
      <c r="BD189" s="83" t="n"/>
      <c r="BE189" s="65" t="n"/>
      <c r="BF189" s="82" t="n"/>
      <c r="BG189" s="64" t="n"/>
      <c r="BH189" s="65" t="n"/>
      <c r="BI189" s="84" t="n"/>
      <c r="BJ189" s="64" t="n"/>
      <c r="BK189" s="67" t="n"/>
    </row>
    <row r="190" ht="24" customHeight="1">
      <c r="A190" s="81" t="n"/>
      <c r="B190" s="65" t="n"/>
      <c r="C190" s="82" t="n"/>
      <c r="D190" s="64" t="n"/>
      <c r="E190" s="64" t="n"/>
      <c r="F190" s="65" t="n"/>
      <c r="G190" s="82" t="n"/>
      <c r="H190" s="64" t="n"/>
      <c r="I190" s="65" t="n"/>
      <c r="J190" s="82" t="n"/>
      <c r="K190" s="64" t="n"/>
      <c r="L190" s="65" t="n"/>
      <c r="M190" s="82" t="n"/>
      <c r="N190" s="64" t="n"/>
      <c r="O190" s="64" t="n"/>
      <c r="P190" s="64" t="n"/>
      <c r="Q190" s="65" t="n"/>
      <c r="R190" s="82" t="n"/>
      <c r="S190" s="64" t="n"/>
      <c r="T190" s="64" t="n"/>
      <c r="U190" s="64" t="n"/>
      <c r="V190" s="64" t="n"/>
      <c r="W190" s="64" t="n"/>
      <c r="X190" s="65" t="n"/>
      <c r="Y190" s="82" t="n"/>
      <c r="Z190" s="64" t="n"/>
      <c r="AA190" s="64" t="n"/>
      <c r="AB190" s="64" t="n"/>
      <c r="AC190" s="64" t="n"/>
      <c r="AD190" s="65" t="n"/>
      <c r="AE190" s="83" t="n"/>
      <c r="AF190" s="65" t="n"/>
      <c r="AG190" s="83" t="n"/>
      <c r="AH190" s="65" t="n"/>
      <c r="AI190" s="83" t="n"/>
      <c r="AJ190" s="65" t="n"/>
      <c r="AK190" s="83" t="n"/>
      <c r="AL190" s="65" t="n"/>
      <c r="AM190" s="83" t="n"/>
      <c r="AN190" s="64" t="n"/>
      <c r="AO190" s="65" t="n"/>
      <c r="AP190" s="83" t="n"/>
      <c r="AQ190" s="65" t="n"/>
      <c r="AR190" s="82" t="n"/>
      <c r="AS190" s="64" t="n"/>
      <c r="AT190" s="65" t="n"/>
      <c r="AU190" s="83" t="n"/>
      <c r="AV190" s="65" t="n"/>
      <c r="AW190" s="83" t="n"/>
      <c r="AX190" s="65" t="n"/>
      <c r="AY190" s="83" t="n"/>
      <c r="AZ190" s="65" t="n"/>
      <c r="BA190" s="83" t="n"/>
      <c r="BB190" s="64" t="n"/>
      <c r="BC190" s="65" t="n"/>
      <c r="BD190" s="83" t="n"/>
      <c r="BE190" s="65" t="n"/>
      <c r="BF190" s="82" t="n"/>
      <c r="BG190" s="64" t="n"/>
      <c r="BH190" s="65" t="n"/>
      <c r="BI190" s="84" t="n"/>
      <c r="BJ190" s="64" t="n"/>
      <c r="BK190" s="67" t="n"/>
    </row>
    <row r="191" ht="24" customHeight="1">
      <c r="A191" s="81" t="n"/>
      <c r="B191" s="65" t="n"/>
      <c r="C191" s="82" t="n"/>
      <c r="D191" s="64" t="n"/>
      <c r="E191" s="64" t="n"/>
      <c r="F191" s="65" t="n"/>
      <c r="G191" s="82" t="n"/>
      <c r="H191" s="64" t="n"/>
      <c r="I191" s="65" t="n"/>
      <c r="J191" s="82" t="n"/>
      <c r="K191" s="64" t="n"/>
      <c r="L191" s="65" t="n"/>
      <c r="M191" s="82" t="n"/>
      <c r="N191" s="64" t="n"/>
      <c r="O191" s="64" t="n"/>
      <c r="P191" s="64" t="n"/>
      <c r="Q191" s="65" t="n"/>
      <c r="R191" s="82" t="n"/>
      <c r="S191" s="64" t="n"/>
      <c r="T191" s="64" t="n"/>
      <c r="U191" s="64" t="n"/>
      <c r="V191" s="64" t="n"/>
      <c r="W191" s="64" t="n"/>
      <c r="X191" s="65" t="n"/>
      <c r="Y191" s="82" t="n"/>
      <c r="Z191" s="64" t="n"/>
      <c r="AA191" s="64" t="n"/>
      <c r="AB191" s="64" t="n"/>
      <c r="AC191" s="64" t="n"/>
      <c r="AD191" s="65" t="n"/>
      <c r="AE191" s="83" t="n"/>
      <c r="AF191" s="65" t="n"/>
      <c r="AG191" s="83" t="n"/>
      <c r="AH191" s="65" t="n"/>
      <c r="AI191" s="83" t="n"/>
      <c r="AJ191" s="65" t="n"/>
      <c r="AK191" s="83" t="n"/>
      <c r="AL191" s="65" t="n"/>
      <c r="AM191" s="83" t="n"/>
      <c r="AN191" s="64" t="n"/>
      <c r="AO191" s="65" t="n"/>
      <c r="AP191" s="83" t="n"/>
      <c r="AQ191" s="65" t="n"/>
      <c r="AR191" s="82" t="n"/>
      <c r="AS191" s="64" t="n"/>
      <c r="AT191" s="65" t="n"/>
      <c r="AU191" s="83" t="n"/>
      <c r="AV191" s="65" t="n"/>
      <c r="AW191" s="83" t="n"/>
      <c r="AX191" s="65" t="n"/>
      <c r="AY191" s="83" t="n"/>
      <c r="AZ191" s="65" t="n"/>
      <c r="BA191" s="83" t="n"/>
      <c r="BB191" s="64" t="n"/>
      <c r="BC191" s="65" t="n"/>
      <c r="BD191" s="83" t="n"/>
      <c r="BE191" s="65" t="n"/>
      <c r="BF191" s="82" t="n"/>
      <c r="BG191" s="64" t="n"/>
      <c r="BH191" s="65" t="n"/>
      <c r="BI191" s="84" t="n"/>
      <c r="BJ191" s="64" t="n"/>
      <c r="BK191" s="67" t="n"/>
    </row>
    <row r="192" ht="24" customHeight="1">
      <c r="A192" s="81" t="n"/>
      <c r="B192" s="65" t="n"/>
      <c r="C192" s="82" t="n"/>
      <c r="D192" s="64" t="n"/>
      <c r="E192" s="64" t="n"/>
      <c r="F192" s="65" t="n"/>
      <c r="G192" s="82" t="n"/>
      <c r="H192" s="64" t="n"/>
      <c r="I192" s="65" t="n"/>
      <c r="J192" s="82" t="n"/>
      <c r="K192" s="64" t="n"/>
      <c r="L192" s="65" t="n"/>
      <c r="M192" s="82" t="n"/>
      <c r="N192" s="64" t="n"/>
      <c r="O192" s="64" t="n"/>
      <c r="P192" s="64" t="n"/>
      <c r="Q192" s="65" t="n"/>
      <c r="R192" s="82" t="n"/>
      <c r="S192" s="64" t="n"/>
      <c r="T192" s="64" t="n"/>
      <c r="U192" s="64" t="n"/>
      <c r="V192" s="64" t="n"/>
      <c r="W192" s="64" t="n"/>
      <c r="X192" s="65" t="n"/>
      <c r="Y192" s="82" t="n"/>
      <c r="Z192" s="64" t="n"/>
      <c r="AA192" s="64" t="n"/>
      <c r="AB192" s="64" t="n"/>
      <c r="AC192" s="64" t="n"/>
      <c r="AD192" s="65" t="n"/>
      <c r="AE192" s="83" t="n"/>
      <c r="AF192" s="65" t="n"/>
      <c r="AG192" s="83" t="n"/>
      <c r="AH192" s="65" t="n"/>
      <c r="AI192" s="83" t="n"/>
      <c r="AJ192" s="65" t="n"/>
      <c r="AK192" s="83" t="n"/>
      <c r="AL192" s="65" t="n"/>
      <c r="AM192" s="83" t="n"/>
      <c r="AN192" s="64" t="n"/>
      <c r="AO192" s="65" t="n"/>
      <c r="AP192" s="83" t="n"/>
      <c r="AQ192" s="65" t="n"/>
      <c r="AR192" s="82" t="n"/>
      <c r="AS192" s="64" t="n"/>
      <c r="AT192" s="65" t="n"/>
      <c r="AU192" s="83" t="n"/>
      <c r="AV192" s="65" t="n"/>
      <c r="AW192" s="83" t="n"/>
      <c r="AX192" s="65" t="n"/>
      <c r="AY192" s="83" t="n"/>
      <c r="AZ192" s="65" t="n"/>
      <c r="BA192" s="83" t="n"/>
      <c r="BB192" s="64" t="n"/>
      <c r="BC192" s="65" t="n"/>
      <c r="BD192" s="83" t="n"/>
      <c r="BE192" s="65" t="n"/>
      <c r="BF192" s="82" t="n"/>
      <c r="BG192" s="64" t="n"/>
      <c r="BH192" s="65" t="n"/>
      <c r="BI192" s="84" t="n"/>
      <c r="BJ192" s="64" t="n"/>
      <c r="BK192" s="67" t="n"/>
    </row>
    <row r="193" ht="24" customHeight="1">
      <c r="A193" s="81" t="n"/>
      <c r="B193" s="65" t="n"/>
      <c r="C193" s="82" t="n"/>
      <c r="D193" s="64" t="n"/>
      <c r="E193" s="64" t="n"/>
      <c r="F193" s="65" t="n"/>
      <c r="G193" s="82" t="n"/>
      <c r="H193" s="64" t="n"/>
      <c r="I193" s="65" t="n"/>
      <c r="J193" s="82" t="n"/>
      <c r="K193" s="64" t="n"/>
      <c r="L193" s="65" t="n"/>
      <c r="M193" s="82" t="n"/>
      <c r="N193" s="64" t="n"/>
      <c r="O193" s="64" t="n"/>
      <c r="P193" s="64" t="n"/>
      <c r="Q193" s="65" t="n"/>
      <c r="R193" s="82" t="n"/>
      <c r="S193" s="64" t="n"/>
      <c r="T193" s="64" t="n"/>
      <c r="U193" s="64" t="n"/>
      <c r="V193" s="64" t="n"/>
      <c r="W193" s="64" t="n"/>
      <c r="X193" s="65" t="n"/>
      <c r="Y193" s="82" t="n"/>
      <c r="Z193" s="64" t="n"/>
      <c r="AA193" s="64" t="n"/>
      <c r="AB193" s="64" t="n"/>
      <c r="AC193" s="64" t="n"/>
      <c r="AD193" s="65" t="n"/>
      <c r="AE193" s="83" t="n"/>
      <c r="AF193" s="65" t="n"/>
      <c r="AG193" s="83" t="n"/>
      <c r="AH193" s="65" t="n"/>
      <c r="AI193" s="83" t="n"/>
      <c r="AJ193" s="65" t="n"/>
      <c r="AK193" s="83" t="n"/>
      <c r="AL193" s="65" t="n"/>
      <c r="AM193" s="83" t="n"/>
      <c r="AN193" s="64" t="n"/>
      <c r="AO193" s="65" t="n"/>
      <c r="AP193" s="83" t="n"/>
      <c r="AQ193" s="65" t="n"/>
      <c r="AR193" s="82" t="n"/>
      <c r="AS193" s="64" t="n"/>
      <c r="AT193" s="65" t="n"/>
      <c r="AU193" s="83" t="n"/>
      <c r="AV193" s="65" t="n"/>
      <c r="AW193" s="83" t="n"/>
      <c r="AX193" s="65" t="n"/>
      <c r="AY193" s="83" t="n"/>
      <c r="AZ193" s="65" t="n"/>
      <c r="BA193" s="83" t="n"/>
      <c r="BB193" s="64" t="n"/>
      <c r="BC193" s="65" t="n"/>
      <c r="BD193" s="83" t="n"/>
      <c r="BE193" s="65" t="n"/>
      <c r="BF193" s="82" t="n"/>
      <c r="BG193" s="64" t="n"/>
      <c r="BH193" s="65" t="n"/>
      <c r="BI193" s="84" t="n"/>
      <c r="BJ193" s="64" t="n"/>
      <c r="BK193" s="67" t="n"/>
    </row>
    <row r="194" ht="24" customHeight="1">
      <c r="A194" s="81" t="n"/>
      <c r="B194" s="65" t="n"/>
      <c r="C194" s="82" t="n"/>
      <c r="D194" s="64" t="n"/>
      <c r="E194" s="64" t="n"/>
      <c r="F194" s="65" t="n"/>
      <c r="G194" s="82" t="n"/>
      <c r="H194" s="64" t="n"/>
      <c r="I194" s="65" t="n"/>
      <c r="J194" s="82" t="n"/>
      <c r="K194" s="64" t="n"/>
      <c r="L194" s="65" t="n"/>
      <c r="M194" s="82" t="n"/>
      <c r="N194" s="64" t="n"/>
      <c r="O194" s="64" t="n"/>
      <c r="P194" s="64" t="n"/>
      <c r="Q194" s="65" t="n"/>
      <c r="R194" s="82" t="n"/>
      <c r="S194" s="64" t="n"/>
      <c r="T194" s="64" t="n"/>
      <c r="U194" s="64" t="n"/>
      <c r="V194" s="64" t="n"/>
      <c r="W194" s="64" t="n"/>
      <c r="X194" s="65" t="n"/>
      <c r="Y194" s="82" t="n"/>
      <c r="Z194" s="64" t="n"/>
      <c r="AA194" s="64" t="n"/>
      <c r="AB194" s="64" t="n"/>
      <c r="AC194" s="64" t="n"/>
      <c r="AD194" s="65" t="n"/>
      <c r="AE194" s="83" t="n"/>
      <c r="AF194" s="65" t="n"/>
      <c r="AG194" s="83" t="n"/>
      <c r="AH194" s="65" t="n"/>
      <c r="AI194" s="83" t="n"/>
      <c r="AJ194" s="65" t="n"/>
      <c r="AK194" s="83" t="n"/>
      <c r="AL194" s="65" t="n"/>
      <c r="AM194" s="83" t="n"/>
      <c r="AN194" s="64" t="n"/>
      <c r="AO194" s="65" t="n"/>
      <c r="AP194" s="83" t="n"/>
      <c r="AQ194" s="65" t="n"/>
      <c r="AR194" s="82" t="n"/>
      <c r="AS194" s="64" t="n"/>
      <c r="AT194" s="65" t="n"/>
      <c r="AU194" s="83" t="n"/>
      <c r="AV194" s="65" t="n"/>
      <c r="AW194" s="83" t="n"/>
      <c r="AX194" s="65" t="n"/>
      <c r="AY194" s="83" t="n"/>
      <c r="AZ194" s="65" t="n"/>
      <c r="BA194" s="83" t="n"/>
      <c r="BB194" s="64" t="n"/>
      <c r="BC194" s="65" t="n"/>
      <c r="BD194" s="83" t="n"/>
      <c r="BE194" s="65" t="n"/>
      <c r="BF194" s="82" t="n"/>
      <c r="BG194" s="64" t="n"/>
      <c r="BH194" s="65" t="n"/>
      <c r="BI194" s="84" t="n"/>
      <c r="BJ194" s="64" t="n"/>
      <c r="BK194" s="67" t="n"/>
    </row>
    <row r="195" ht="24" customHeight="1">
      <c r="A195" s="81" t="n"/>
      <c r="B195" s="65" t="n"/>
      <c r="C195" s="82" t="n"/>
      <c r="D195" s="64" t="n"/>
      <c r="E195" s="64" t="n"/>
      <c r="F195" s="65" t="n"/>
      <c r="G195" s="82" t="n"/>
      <c r="H195" s="64" t="n"/>
      <c r="I195" s="65" t="n"/>
      <c r="J195" s="82" t="n"/>
      <c r="K195" s="64" t="n"/>
      <c r="L195" s="65" t="n"/>
      <c r="M195" s="82" t="n"/>
      <c r="N195" s="64" t="n"/>
      <c r="O195" s="64" t="n"/>
      <c r="P195" s="64" t="n"/>
      <c r="Q195" s="65" t="n"/>
      <c r="R195" s="82" t="n"/>
      <c r="S195" s="64" t="n"/>
      <c r="T195" s="64" t="n"/>
      <c r="U195" s="64" t="n"/>
      <c r="V195" s="64" t="n"/>
      <c r="W195" s="64" t="n"/>
      <c r="X195" s="65" t="n"/>
      <c r="Y195" s="82" t="n"/>
      <c r="Z195" s="64" t="n"/>
      <c r="AA195" s="64" t="n"/>
      <c r="AB195" s="64" t="n"/>
      <c r="AC195" s="64" t="n"/>
      <c r="AD195" s="65" t="n"/>
      <c r="AE195" s="83" t="n"/>
      <c r="AF195" s="65" t="n"/>
      <c r="AG195" s="83" t="n"/>
      <c r="AH195" s="65" t="n"/>
      <c r="AI195" s="83" t="n"/>
      <c r="AJ195" s="65" t="n"/>
      <c r="AK195" s="83" t="n"/>
      <c r="AL195" s="65" t="n"/>
      <c r="AM195" s="83" t="n"/>
      <c r="AN195" s="64" t="n"/>
      <c r="AO195" s="65" t="n"/>
      <c r="AP195" s="83" t="n"/>
      <c r="AQ195" s="65" t="n"/>
      <c r="AR195" s="82" t="n"/>
      <c r="AS195" s="64" t="n"/>
      <c r="AT195" s="65" t="n"/>
      <c r="AU195" s="83" t="n"/>
      <c r="AV195" s="65" t="n"/>
      <c r="AW195" s="83" t="n"/>
      <c r="AX195" s="65" t="n"/>
      <c r="AY195" s="83" t="n"/>
      <c r="AZ195" s="65" t="n"/>
      <c r="BA195" s="83" t="n"/>
      <c r="BB195" s="64" t="n"/>
      <c r="BC195" s="65" t="n"/>
      <c r="BD195" s="83" t="n"/>
      <c r="BE195" s="65" t="n"/>
      <c r="BF195" s="82" t="n"/>
      <c r="BG195" s="64" t="n"/>
      <c r="BH195" s="65" t="n"/>
      <c r="BI195" s="84" t="n"/>
      <c r="BJ195" s="64" t="n"/>
      <c r="BK195" s="67" t="n"/>
    </row>
    <row r="196" ht="24" customHeight="1">
      <c r="A196" s="81" t="n"/>
      <c r="B196" s="65" t="n"/>
      <c r="C196" s="82" t="n"/>
      <c r="D196" s="64" t="n"/>
      <c r="E196" s="64" t="n"/>
      <c r="F196" s="65" t="n"/>
      <c r="G196" s="82" t="n"/>
      <c r="H196" s="64" t="n"/>
      <c r="I196" s="65" t="n"/>
      <c r="J196" s="82" t="n"/>
      <c r="K196" s="64" t="n"/>
      <c r="L196" s="65" t="n"/>
      <c r="M196" s="82" t="n"/>
      <c r="N196" s="64" t="n"/>
      <c r="O196" s="64" t="n"/>
      <c r="P196" s="64" t="n"/>
      <c r="Q196" s="65" t="n"/>
      <c r="R196" s="82" t="n"/>
      <c r="S196" s="64" t="n"/>
      <c r="T196" s="64" t="n"/>
      <c r="U196" s="64" t="n"/>
      <c r="V196" s="64" t="n"/>
      <c r="W196" s="64" t="n"/>
      <c r="X196" s="65" t="n"/>
      <c r="Y196" s="82" t="n"/>
      <c r="Z196" s="64" t="n"/>
      <c r="AA196" s="64" t="n"/>
      <c r="AB196" s="64" t="n"/>
      <c r="AC196" s="64" t="n"/>
      <c r="AD196" s="65" t="n"/>
      <c r="AE196" s="83" t="n"/>
      <c r="AF196" s="65" t="n"/>
      <c r="AG196" s="83" t="n"/>
      <c r="AH196" s="65" t="n"/>
      <c r="AI196" s="83" t="n"/>
      <c r="AJ196" s="65" t="n"/>
      <c r="AK196" s="83" t="n"/>
      <c r="AL196" s="65" t="n"/>
      <c r="AM196" s="83" t="n"/>
      <c r="AN196" s="64" t="n"/>
      <c r="AO196" s="65" t="n"/>
      <c r="AP196" s="83" t="n"/>
      <c r="AQ196" s="65" t="n"/>
      <c r="AR196" s="82" t="n"/>
      <c r="AS196" s="64" t="n"/>
      <c r="AT196" s="65" t="n"/>
      <c r="AU196" s="83" t="n"/>
      <c r="AV196" s="65" t="n"/>
      <c r="AW196" s="83" t="n"/>
      <c r="AX196" s="65" t="n"/>
      <c r="AY196" s="83" t="n"/>
      <c r="AZ196" s="65" t="n"/>
      <c r="BA196" s="83" t="n"/>
      <c r="BB196" s="64" t="n"/>
      <c r="BC196" s="65" t="n"/>
      <c r="BD196" s="83" t="n"/>
      <c r="BE196" s="65" t="n"/>
      <c r="BF196" s="82" t="n"/>
      <c r="BG196" s="64" t="n"/>
      <c r="BH196" s="65" t="n"/>
      <c r="BI196" s="84" t="n"/>
      <c r="BJ196" s="64" t="n"/>
      <c r="BK196" s="67" t="n"/>
    </row>
    <row r="197" ht="24" customHeight="1">
      <c r="A197" s="81" t="n"/>
      <c r="B197" s="65" t="n"/>
      <c r="C197" s="82" t="n"/>
      <c r="D197" s="64" t="n"/>
      <c r="E197" s="64" t="n"/>
      <c r="F197" s="65" t="n"/>
      <c r="G197" s="82" t="n"/>
      <c r="H197" s="64" t="n"/>
      <c r="I197" s="65" t="n"/>
      <c r="J197" s="82" t="n"/>
      <c r="K197" s="64" t="n"/>
      <c r="L197" s="65" t="n"/>
      <c r="M197" s="82" t="n"/>
      <c r="N197" s="64" t="n"/>
      <c r="O197" s="64" t="n"/>
      <c r="P197" s="64" t="n"/>
      <c r="Q197" s="65" t="n"/>
      <c r="R197" s="82" t="n"/>
      <c r="S197" s="64" t="n"/>
      <c r="T197" s="64" t="n"/>
      <c r="U197" s="64" t="n"/>
      <c r="V197" s="64" t="n"/>
      <c r="W197" s="64" t="n"/>
      <c r="X197" s="65" t="n"/>
      <c r="Y197" s="82" t="n"/>
      <c r="Z197" s="64" t="n"/>
      <c r="AA197" s="64" t="n"/>
      <c r="AB197" s="64" t="n"/>
      <c r="AC197" s="64" t="n"/>
      <c r="AD197" s="65" t="n"/>
      <c r="AE197" s="83" t="n"/>
      <c r="AF197" s="65" t="n"/>
      <c r="AG197" s="83" t="n"/>
      <c r="AH197" s="65" t="n"/>
      <c r="AI197" s="83" t="n"/>
      <c r="AJ197" s="65" t="n"/>
      <c r="AK197" s="83" t="n"/>
      <c r="AL197" s="65" t="n"/>
      <c r="AM197" s="83" t="n"/>
      <c r="AN197" s="64" t="n"/>
      <c r="AO197" s="65" t="n"/>
      <c r="AP197" s="83" t="n"/>
      <c r="AQ197" s="65" t="n"/>
      <c r="AR197" s="82" t="n"/>
      <c r="AS197" s="64" t="n"/>
      <c r="AT197" s="65" t="n"/>
      <c r="AU197" s="83" t="n"/>
      <c r="AV197" s="65" t="n"/>
      <c r="AW197" s="83" t="n"/>
      <c r="AX197" s="65" t="n"/>
      <c r="AY197" s="83" t="n"/>
      <c r="AZ197" s="65" t="n"/>
      <c r="BA197" s="83" t="n"/>
      <c r="BB197" s="64" t="n"/>
      <c r="BC197" s="65" t="n"/>
      <c r="BD197" s="83" t="n"/>
      <c r="BE197" s="65" t="n"/>
      <c r="BF197" s="82" t="n"/>
      <c r="BG197" s="64" t="n"/>
      <c r="BH197" s="65" t="n"/>
      <c r="BI197" s="84" t="n"/>
      <c r="BJ197" s="64" t="n"/>
      <c r="BK197" s="67" t="n"/>
    </row>
    <row r="198" ht="24" customHeight="1">
      <c r="A198" s="81" t="n"/>
      <c r="B198" s="65" t="n"/>
      <c r="C198" s="82" t="n"/>
      <c r="D198" s="64" t="n"/>
      <c r="E198" s="64" t="n"/>
      <c r="F198" s="65" t="n"/>
      <c r="G198" s="82" t="n"/>
      <c r="H198" s="64" t="n"/>
      <c r="I198" s="65" t="n"/>
      <c r="J198" s="82" t="n"/>
      <c r="K198" s="64" t="n"/>
      <c r="L198" s="65" t="n"/>
      <c r="M198" s="82" t="n"/>
      <c r="N198" s="64" t="n"/>
      <c r="O198" s="64" t="n"/>
      <c r="P198" s="64" t="n"/>
      <c r="Q198" s="65" t="n"/>
      <c r="R198" s="82" t="n"/>
      <c r="S198" s="64" t="n"/>
      <c r="T198" s="64" t="n"/>
      <c r="U198" s="64" t="n"/>
      <c r="V198" s="64" t="n"/>
      <c r="W198" s="64" t="n"/>
      <c r="X198" s="65" t="n"/>
      <c r="Y198" s="82" t="n"/>
      <c r="Z198" s="64" t="n"/>
      <c r="AA198" s="64" t="n"/>
      <c r="AB198" s="64" t="n"/>
      <c r="AC198" s="64" t="n"/>
      <c r="AD198" s="65" t="n"/>
      <c r="AE198" s="83" t="n"/>
      <c r="AF198" s="65" t="n"/>
      <c r="AG198" s="83" t="n"/>
      <c r="AH198" s="65" t="n"/>
      <c r="AI198" s="83" t="n"/>
      <c r="AJ198" s="65" t="n"/>
      <c r="AK198" s="83" t="n"/>
      <c r="AL198" s="65" t="n"/>
      <c r="AM198" s="83" t="n"/>
      <c r="AN198" s="64" t="n"/>
      <c r="AO198" s="65" t="n"/>
      <c r="AP198" s="83" t="n"/>
      <c r="AQ198" s="65" t="n"/>
      <c r="AR198" s="82" t="n"/>
      <c r="AS198" s="64" t="n"/>
      <c r="AT198" s="65" t="n"/>
      <c r="AU198" s="83" t="n"/>
      <c r="AV198" s="65" t="n"/>
      <c r="AW198" s="83" t="n"/>
      <c r="AX198" s="65" t="n"/>
      <c r="AY198" s="83" t="n"/>
      <c r="AZ198" s="65" t="n"/>
      <c r="BA198" s="83" t="n"/>
      <c r="BB198" s="64" t="n"/>
      <c r="BC198" s="65" t="n"/>
      <c r="BD198" s="83" t="n"/>
      <c r="BE198" s="65" t="n"/>
      <c r="BF198" s="82" t="n"/>
      <c r="BG198" s="64" t="n"/>
      <c r="BH198" s="65" t="n"/>
      <c r="BI198" s="84" t="n"/>
      <c r="BJ198" s="64" t="n"/>
      <c r="BK198" s="67" t="n"/>
    </row>
    <row r="199" ht="24" customHeight="1">
      <c r="A199" s="81" t="n"/>
      <c r="B199" s="65" t="n"/>
      <c r="C199" s="82" t="n"/>
      <c r="D199" s="64" t="n"/>
      <c r="E199" s="64" t="n"/>
      <c r="F199" s="65" t="n"/>
      <c r="G199" s="82" t="n"/>
      <c r="H199" s="64" t="n"/>
      <c r="I199" s="65" t="n"/>
      <c r="J199" s="82" t="n"/>
      <c r="K199" s="64" t="n"/>
      <c r="L199" s="65" t="n"/>
      <c r="M199" s="82" t="n"/>
      <c r="N199" s="64" t="n"/>
      <c r="O199" s="64" t="n"/>
      <c r="P199" s="64" t="n"/>
      <c r="Q199" s="65" t="n"/>
      <c r="R199" s="82" t="n"/>
      <c r="S199" s="64" t="n"/>
      <c r="T199" s="64" t="n"/>
      <c r="U199" s="64" t="n"/>
      <c r="V199" s="64" t="n"/>
      <c r="W199" s="64" t="n"/>
      <c r="X199" s="65" t="n"/>
      <c r="Y199" s="82" t="n"/>
      <c r="Z199" s="64" t="n"/>
      <c r="AA199" s="64" t="n"/>
      <c r="AB199" s="64" t="n"/>
      <c r="AC199" s="64" t="n"/>
      <c r="AD199" s="65" t="n"/>
      <c r="AE199" s="83" t="n"/>
      <c r="AF199" s="65" t="n"/>
      <c r="AG199" s="83" t="n"/>
      <c r="AH199" s="65" t="n"/>
      <c r="AI199" s="83" t="n"/>
      <c r="AJ199" s="65" t="n"/>
      <c r="AK199" s="83" t="n"/>
      <c r="AL199" s="65" t="n"/>
      <c r="AM199" s="83" t="n"/>
      <c r="AN199" s="64" t="n"/>
      <c r="AO199" s="65" t="n"/>
      <c r="AP199" s="83" t="n"/>
      <c r="AQ199" s="65" t="n"/>
      <c r="AR199" s="82" t="n"/>
      <c r="AS199" s="64" t="n"/>
      <c r="AT199" s="65" t="n"/>
      <c r="AU199" s="83" t="n"/>
      <c r="AV199" s="65" t="n"/>
      <c r="AW199" s="83" t="n"/>
      <c r="AX199" s="65" t="n"/>
      <c r="AY199" s="83" t="n"/>
      <c r="AZ199" s="65" t="n"/>
      <c r="BA199" s="83" t="n"/>
      <c r="BB199" s="64" t="n"/>
      <c r="BC199" s="65" t="n"/>
      <c r="BD199" s="83" t="n"/>
      <c r="BE199" s="65" t="n"/>
      <c r="BF199" s="82" t="n"/>
      <c r="BG199" s="64" t="n"/>
      <c r="BH199" s="65" t="n"/>
      <c r="BI199" s="84" t="n"/>
      <c r="BJ199" s="64" t="n"/>
      <c r="BK199" s="67" t="n"/>
    </row>
    <row r="200" ht="24" customHeight="1">
      <c r="A200" s="81" t="n"/>
      <c r="B200" s="65" t="n"/>
      <c r="C200" s="82" t="n"/>
      <c r="D200" s="64" t="n"/>
      <c r="E200" s="64" t="n"/>
      <c r="F200" s="65" t="n"/>
      <c r="G200" s="82" t="n"/>
      <c r="H200" s="64" t="n"/>
      <c r="I200" s="65" t="n"/>
      <c r="J200" s="82" t="n"/>
      <c r="K200" s="64" t="n"/>
      <c r="L200" s="65" t="n"/>
      <c r="M200" s="82" t="n"/>
      <c r="N200" s="64" t="n"/>
      <c r="O200" s="64" t="n"/>
      <c r="P200" s="64" t="n"/>
      <c r="Q200" s="65" t="n"/>
      <c r="R200" s="82" t="n"/>
      <c r="S200" s="64" t="n"/>
      <c r="T200" s="64" t="n"/>
      <c r="U200" s="64" t="n"/>
      <c r="V200" s="64" t="n"/>
      <c r="W200" s="64" t="n"/>
      <c r="X200" s="65" t="n"/>
      <c r="Y200" s="82" t="n"/>
      <c r="Z200" s="64" t="n"/>
      <c r="AA200" s="64" t="n"/>
      <c r="AB200" s="64" t="n"/>
      <c r="AC200" s="64" t="n"/>
      <c r="AD200" s="65" t="n"/>
      <c r="AE200" s="83" t="n"/>
      <c r="AF200" s="65" t="n"/>
      <c r="AG200" s="83" t="n"/>
      <c r="AH200" s="65" t="n"/>
      <c r="AI200" s="83" t="n"/>
      <c r="AJ200" s="65" t="n"/>
      <c r="AK200" s="83" t="n"/>
      <c r="AL200" s="65" t="n"/>
      <c r="AM200" s="83" t="n"/>
      <c r="AN200" s="64" t="n"/>
      <c r="AO200" s="65" t="n"/>
      <c r="AP200" s="83" t="n"/>
      <c r="AQ200" s="65" t="n"/>
      <c r="AR200" s="82" t="n"/>
      <c r="AS200" s="64" t="n"/>
      <c r="AT200" s="65" t="n"/>
      <c r="AU200" s="83" t="n"/>
      <c r="AV200" s="65" t="n"/>
      <c r="AW200" s="83" t="n"/>
      <c r="AX200" s="65" t="n"/>
      <c r="AY200" s="83" t="n"/>
      <c r="AZ200" s="65" t="n"/>
      <c r="BA200" s="83" t="n"/>
      <c r="BB200" s="64" t="n"/>
      <c r="BC200" s="65" t="n"/>
      <c r="BD200" s="83" t="n"/>
      <c r="BE200" s="65" t="n"/>
      <c r="BF200" s="82" t="n"/>
      <c r="BG200" s="64" t="n"/>
      <c r="BH200" s="65" t="n"/>
      <c r="BI200" s="84" t="n"/>
      <c r="BJ200" s="64" t="n"/>
      <c r="BK200" s="67" t="n"/>
    </row>
    <row r="201" ht="24" customHeight="1">
      <c r="A201" s="81" t="n"/>
      <c r="B201" s="65" t="n"/>
      <c r="C201" s="82" t="n"/>
      <c r="D201" s="64" t="n"/>
      <c r="E201" s="64" t="n"/>
      <c r="F201" s="65" t="n"/>
      <c r="G201" s="82" t="n"/>
      <c r="H201" s="64" t="n"/>
      <c r="I201" s="65" t="n"/>
      <c r="J201" s="82" t="n"/>
      <c r="K201" s="64" t="n"/>
      <c r="L201" s="65" t="n"/>
      <c r="M201" s="82" t="n"/>
      <c r="N201" s="64" t="n"/>
      <c r="O201" s="64" t="n"/>
      <c r="P201" s="64" t="n"/>
      <c r="Q201" s="65" t="n"/>
      <c r="R201" s="82" t="n"/>
      <c r="S201" s="64" t="n"/>
      <c r="T201" s="64" t="n"/>
      <c r="U201" s="64" t="n"/>
      <c r="V201" s="64" t="n"/>
      <c r="W201" s="64" t="n"/>
      <c r="X201" s="65" t="n"/>
      <c r="Y201" s="82" t="n"/>
      <c r="Z201" s="64" t="n"/>
      <c r="AA201" s="64" t="n"/>
      <c r="AB201" s="64" t="n"/>
      <c r="AC201" s="64" t="n"/>
      <c r="AD201" s="65" t="n"/>
      <c r="AE201" s="83" t="n"/>
      <c r="AF201" s="65" t="n"/>
      <c r="AG201" s="83" t="n"/>
      <c r="AH201" s="65" t="n"/>
      <c r="AI201" s="83" t="n"/>
      <c r="AJ201" s="65" t="n"/>
      <c r="AK201" s="83" t="n"/>
      <c r="AL201" s="65" t="n"/>
      <c r="AM201" s="83" t="n"/>
      <c r="AN201" s="64" t="n"/>
      <c r="AO201" s="65" t="n"/>
      <c r="AP201" s="83" t="n"/>
      <c r="AQ201" s="65" t="n"/>
      <c r="AR201" s="82" t="n"/>
      <c r="AS201" s="64" t="n"/>
      <c r="AT201" s="65" t="n"/>
      <c r="AU201" s="83" t="n"/>
      <c r="AV201" s="65" t="n"/>
      <c r="AW201" s="83" t="n"/>
      <c r="AX201" s="65" t="n"/>
      <c r="AY201" s="83" t="n"/>
      <c r="AZ201" s="65" t="n"/>
      <c r="BA201" s="83" t="n"/>
      <c r="BB201" s="64" t="n"/>
      <c r="BC201" s="65" t="n"/>
      <c r="BD201" s="83" t="n"/>
      <c r="BE201" s="65" t="n"/>
      <c r="BF201" s="82" t="n"/>
      <c r="BG201" s="64" t="n"/>
      <c r="BH201" s="65" t="n"/>
      <c r="BI201" s="84" t="n"/>
      <c r="BJ201" s="64" t="n"/>
      <c r="BK201" s="67" t="n"/>
    </row>
    <row r="202" ht="24" customHeight="1">
      <c r="A202" s="81" t="n"/>
      <c r="B202" s="65" t="n"/>
      <c r="C202" s="82" t="n"/>
      <c r="D202" s="64" t="n"/>
      <c r="E202" s="64" t="n"/>
      <c r="F202" s="65" t="n"/>
      <c r="G202" s="82" t="n"/>
      <c r="H202" s="64" t="n"/>
      <c r="I202" s="65" t="n"/>
      <c r="J202" s="82" t="n"/>
      <c r="K202" s="64" t="n"/>
      <c r="L202" s="65" t="n"/>
      <c r="M202" s="82" t="n"/>
      <c r="N202" s="64" t="n"/>
      <c r="O202" s="64" t="n"/>
      <c r="P202" s="64" t="n"/>
      <c r="Q202" s="65" t="n"/>
      <c r="R202" s="82" t="n"/>
      <c r="S202" s="64" t="n"/>
      <c r="T202" s="64" t="n"/>
      <c r="U202" s="64" t="n"/>
      <c r="V202" s="64" t="n"/>
      <c r="W202" s="64" t="n"/>
      <c r="X202" s="65" t="n"/>
      <c r="Y202" s="82" t="n"/>
      <c r="Z202" s="64" t="n"/>
      <c r="AA202" s="64" t="n"/>
      <c r="AB202" s="64" t="n"/>
      <c r="AC202" s="64" t="n"/>
      <c r="AD202" s="65" t="n"/>
      <c r="AE202" s="83" t="n"/>
      <c r="AF202" s="65" t="n"/>
      <c r="AG202" s="83" t="n"/>
      <c r="AH202" s="65" t="n"/>
      <c r="AI202" s="83" t="n"/>
      <c r="AJ202" s="65" t="n"/>
      <c r="AK202" s="83" t="n"/>
      <c r="AL202" s="65" t="n"/>
      <c r="AM202" s="83" t="n"/>
      <c r="AN202" s="64" t="n"/>
      <c r="AO202" s="65" t="n"/>
      <c r="AP202" s="83" t="n"/>
      <c r="AQ202" s="65" t="n"/>
      <c r="AR202" s="82" t="n"/>
      <c r="AS202" s="64" t="n"/>
      <c r="AT202" s="65" t="n"/>
      <c r="AU202" s="83" t="n"/>
      <c r="AV202" s="65" t="n"/>
      <c r="AW202" s="83" t="n"/>
      <c r="AX202" s="65" t="n"/>
      <c r="AY202" s="83" t="n"/>
      <c r="AZ202" s="65" t="n"/>
      <c r="BA202" s="83" t="n"/>
      <c r="BB202" s="64" t="n"/>
      <c r="BC202" s="65" t="n"/>
      <c r="BD202" s="83" t="n"/>
      <c r="BE202" s="65" t="n"/>
      <c r="BF202" s="82" t="n"/>
      <c r="BG202" s="64" t="n"/>
      <c r="BH202" s="65" t="n"/>
      <c r="BI202" s="84" t="n"/>
      <c r="BJ202" s="64" t="n"/>
      <c r="BK202" s="67" t="n"/>
    </row>
    <row r="203" ht="24" customHeight="1">
      <c r="A203" s="81" t="n"/>
      <c r="B203" s="65" t="n"/>
      <c r="C203" s="82" t="n"/>
      <c r="D203" s="64" t="n"/>
      <c r="E203" s="64" t="n"/>
      <c r="F203" s="65" t="n"/>
      <c r="G203" s="82" t="n"/>
      <c r="H203" s="64" t="n"/>
      <c r="I203" s="65" t="n"/>
      <c r="J203" s="82" t="n"/>
      <c r="K203" s="64" t="n"/>
      <c r="L203" s="65" t="n"/>
      <c r="M203" s="82" t="n"/>
      <c r="N203" s="64" t="n"/>
      <c r="O203" s="64" t="n"/>
      <c r="P203" s="64" t="n"/>
      <c r="Q203" s="65" t="n"/>
      <c r="R203" s="82" t="n"/>
      <c r="S203" s="64" t="n"/>
      <c r="T203" s="64" t="n"/>
      <c r="U203" s="64" t="n"/>
      <c r="V203" s="64" t="n"/>
      <c r="W203" s="64" t="n"/>
      <c r="X203" s="65" t="n"/>
      <c r="Y203" s="82" t="n"/>
      <c r="Z203" s="64" t="n"/>
      <c r="AA203" s="64" t="n"/>
      <c r="AB203" s="64" t="n"/>
      <c r="AC203" s="64" t="n"/>
      <c r="AD203" s="65" t="n"/>
      <c r="AE203" s="83" t="n"/>
      <c r="AF203" s="65" t="n"/>
      <c r="AG203" s="83" t="n"/>
      <c r="AH203" s="65" t="n"/>
      <c r="AI203" s="83" t="n"/>
      <c r="AJ203" s="65" t="n"/>
      <c r="AK203" s="83" t="n"/>
      <c r="AL203" s="65" t="n"/>
      <c r="AM203" s="83" t="n"/>
      <c r="AN203" s="64" t="n"/>
      <c r="AO203" s="65" t="n"/>
      <c r="AP203" s="83" t="n"/>
      <c r="AQ203" s="65" t="n"/>
      <c r="AR203" s="82" t="n"/>
      <c r="AS203" s="64" t="n"/>
      <c r="AT203" s="65" t="n"/>
      <c r="AU203" s="83" t="n"/>
      <c r="AV203" s="65" t="n"/>
      <c r="AW203" s="83" t="n"/>
      <c r="AX203" s="65" t="n"/>
      <c r="AY203" s="83" t="n"/>
      <c r="AZ203" s="65" t="n"/>
      <c r="BA203" s="83" t="n"/>
      <c r="BB203" s="64" t="n"/>
      <c r="BC203" s="65" t="n"/>
      <c r="BD203" s="83" t="n"/>
      <c r="BE203" s="65" t="n"/>
      <c r="BF203" s="82" t="n"/>
      <c r="BG203" s="64" t="n"/>
      <c r="BH203" s="65" t="n"/>
      <c r="BI203" s="84" t="n"/>
      <c r="BJ203" s="64" t="n"/>
      <c r="BK203" s="67" t="n"/>
    </row>
    <row r="204" ht="24" customHeight="1">
      <c r="A204" s="85" t="n"/>
      <c r="B204" s="70" t="n"/>
      <c r="C204" s="86" t="n"/>
      <c r="D204" s="69" t="n"/>
      <c r="E204" s="69" t="n"/>
      <c r="F204" s="70" t="n"/>
      <c r="G204" s="86" t="n"/>
      <c r="H204" s="69" t="n"/>
      <c r="I204" s="70" t="n"/>
      <c r="J204" s="86" t="n"/>
      <c r="K204" s="69" t="n"/>
      <c r="L204" s="70" t="n"/>
      <c r="M204" s="86" t="n"/>
      <c r="N204" s="69" t="n"/>
      <c r="O204" s="69" t="n"/>
      <c r="P204" s="69" t="n"/>
      <c r="Q204" s="70" t="n"/>
      <c r="R204" s="86" t="n"/>
      <c r="S204" s="69" t="n"/>
      <c r="T204" s="69" t="n"/>
      <c r="U204" s="69" t="n"/>
      <c r="V204" s="69" t="n"/>
      <c r="W204" s="69" t="n"/>
      <c r="X204" s="70" t="n"/>
      <c r="Y204" s="86" t="n"/>
      <c r="Z204" s="69" t="n"/>
      <c r="AA204" s="69" t="n"/>
      <c r="AB204" s="69" t="n"/>
      <c r="AC204" s="69" t="n"/>
      <c r="AD204" s="70" t="n"/>
      <c r="AE204" s="87" t="n"/>
      <c r="AF204" s="70" t="n"/>
      <c r="AG204" s="87" t="n"/>
      <c r="AH204" s="70" t="n"/>
      <c r="AI204" s="87" t="n"/>
      <c r="AJ204" s="70" t="n"/>
      <c r="AK204" s="87" t="n"/>
      <c r="AL204" s="70" t="n"/>
      <c r="AM204" s="87" t="n"/>
      <c r="AN204" s="69" t="n"/>
      <c r="AO204" s="70" t="n"/>
      <c r="AP204" s="87" t="n"/>
      <c r="AQ204" s="70" t="n"/>
      <c r="AR204" s="86" t="n"/>
      <c r="AS204" s="69" t="n"/>
      <c r="AT204" s="70" t="n"/>
      <c r="AU204" s="87" t="n"/>
      <c r="AV204" s="70" t="n"/>
      <c r="AW204" s="87" t="n"/>
      <c r="AX204" s="70" t="n"/>
      <c r="AY204" s="87" t="n"/>
      <c r="AZ204" s="70" t="n"/>
      <c r="BA204" s="87" t="n"/>
      <c r="BB204" s="69" t="n"/>
      <c r="BC204" s="70" t="n"/>
      <c r="BD204" s="87" t="n"/>
      <c r="BE204" s="70" t="n"/>
      <c r="BF204" s="86" t="n"/>
      <c r="BG204" s="69" t="n"/>
      <c r="BH204" s="70" t="n"/>
      <c r="BI204" s="88" t="n"/>
      <c r="BJ204" s="69" t="n"/>
      <c r="BK204" s="73" t="n"/>
    </row>
  </sheetData>
  <mergeCells count="4152">
    <mergeCell ref="M34:Q34"/>
    <mergeCell ref="BF186:BH186"/>
    <mergeCell ref="G112:I112"/>
    <mergeCell ref="J151:L151"/>
    <mergeCell ref="AK185:AL185"/>
    <mergeCell ref="AI87:AJ87"/>
    <mergeCell ref="AU182:AV182"/>
    <mergeCell ref="AG54:AH54"/>
    <mergeCell ref="BF57:BH57"/>
    <mergeCell ref="AW98:AX98"/>
    <mergeCell ref="AK62:AL62"/>
    <mergeCell ref="AK193:AL193"/>
    <mergeCell ref="AR16:AT16"/>
    <mergeCell ref="BF23:BH23"/>
    <mergeCell ref="AP110:AQ110"/>
    <mergeCell ref="R18:X18"/>
    <mergeCell ref="AG56:AH56"/>
    <mergeCell ref="AE105:AF105"/>
    <mergeCell ref="AR174:AT174"/>
    <mergeCell ref="BF181:BH181"/>
    <mergeCell ref="AM128:AO128"/>
    <mergeCell ref="C62:F62"/>
    <mergeCell ref="AU177:AV177"/>
    <mergeCell ref="AR45:AT45"/>
    <mergeCell ref="J50:L50"/>
    <mergeCell ref="AI145:AJ145"/>
    <mergeCell ref="AR17:AT17"/>
    <mergeCell ref="AR11:AT11"/>
    <mergeCell ref="G16:I16"/>
    <mergeCell ref="C187:F187"/>
    <mergeCell ref="R19:X19"/>
    <mergeCell ref="C64:F64"/>
    <mergeCell ref="AR47:AT47"/>
    <mergeCell ref="BA63:BC63"/>
    <mergeCell ref="AI138:AJ138"/>
    <mergeCell ref="Y32:AD32"/>
    <mergeCell ref="J52:L52"/>
    <mergeCell ref="AY35:AZ35"/>
    <mergeCell ref="AK203:AL203"/>
    <mergeCell ref="AR42:AT42"/>
    <mergeCell ref="BA71:BC71"/>
    <mergeCell ref="C93:F93"/>
    <mergeCell ref="BI58:BK58"/>
    <mergeCell ref="BD127:BE127"/>
    <mergeCell ref="BD133:BE133"/>
    <mergeCell ref="AP136:AQ136"/>
    <mergeCell ref="AE34:AF34"/>
    <mergeCell ref="AI140:AJ140"/>
    <mergeCell ref="J81:L81"/>
    <mergeCell ref="G36:I36"/>
    <mergeCell ref="AU53:AV53"/>
    <mergeCell ref="M91:Q91"/>
    <mergeCell ref="AW109:AX109"/>
    <mergeCell ref="BF199:BH199"/>
    <mergeCell ref="AR71:AT71"/>
    <mergeCell ref="AK204:AL204"/>
    <mergeCell ref="AY30:AZ30"/>
    <mergeCell ref="AE36:AF36"/>
    <mergeCell ref="AE11:AF11"/>
    <mergeCell ref="AR37:AT37"/>
    <mergeCell ref="M93:Q93"/>
    <mergeCell ref="AK75:AL75"/>
    <mergeCell ref="AR73:AT73"/>
    <mergeCell ref="AY86:AZ86"/>
    <mergeCell ref="AG100:AH100"/>
    <mergeCell ref="AG94:AH94"/>
    <mergeCell ref="AU107:AV107"/>
    <mergeCell ref="Y50:AD50"/>
    <mergeCell ref="G69:I69"/>
    <mergeCell ref="J70:L70"/>
    <mergeCell ref="R72:X72"/>
    <mergeCell ref="AE31:AF31"/>
    <mergeCell ref="BD153:BE153"/>
    <mergeCell ref="AI166:AJ166"/>
    <mergeCell ref="Y60:AD60"/>
    <mergeCell ref="Y16:AD16"/>
    <mergeCell ref="AI202:AJ202"/>
    <mergeCell ref="C111:F111"/>
    <mergeCell ref="J63:L63"/>
    <mergeCell ref="AI158:AJ158"/>
    <mergeCell ref="Y52:AD52"/>
    <mergeCell ref="M20:Q20"/>
    <mergeCell ref="Y174:AD174"/>
    <mergeCell ref="C83:F83"/>
    <mergeCell ref="AI168:AJ168"/>
    <mergeCell ref="AY81:AZ81"/>
    <mergeCell ref="AG95:AH95"/>
    <mergeCell ref="BI80:BK80"/>
    <mergeCell ref="AE62:AF62"/>
    <mergeCell ref="M109:Q109"/>
    <mergeCell ref="Y18:AD18"/>
    <mergeCell ref="Y45:AD45"/>
    <mergeCell ref="G64:I64"/>
    <mergeCell ref="AI160:AJ160"/>
    <mergeCell ref="M22:Q22"/>
    <mergeCell ref="A192:B192"/>
    <mergeCell ref="M75:Q75"/>
    <mergeCell ref="AP60:AQ60"/>
    <mergeCell ref="BF34:BH34"/>
    <mergeCell ref="AM55:AO55"/>
    <mergeCell ref="AG97:AH97"/>
    <mergeCell ref="AE64:AF64"/>
    <mergeCell ref="R88:X88"/>
    <mergeCell ref="AI153:AJ153"/>
    <mergeCell ref="AP149:AQ149"/>
    <mergeCell ref="M15:Q15"/>
    <mergeCell ref="A194:B194"/>
    <mergeCell ref="M104:Q104"/>
    <mergeCell ref="AE57:AF57"/>
    <mergeCell ref="R90:X90"/>
    <mergeCell ref="AW41:AX41"/>
    <mergeCell ref="Y42:AD42"/>
    <mergeCell ref="C137:F137"/>
    <mergeCell ref="AP151:AQ151"/>
    <mergeCell ref="AI184:AJ184"/>
    <mergeCell ref="AM200:AO200"/>
    <mergeCell ref="AM194:AO194"/>
    <mergeCell ref="M106:Q106"/>
    <mergeCell ref="AR117:AT117"/>
    <mergeCell ref="R83:X83"/>
    <mergeCell ref="AG121:AH121"/>
    <mergeCell ref="BF124:BH124"/>
    <mergeCell ref="AW43:AX43"/>
    <mergeCell ref="AY105:AZ105"/>
    <mergeCell ref="Y71:AD71"/>
    <mergeCell ref="C139:F139"/>
    <mergeCell ref="AY99:AZ99"/>
    <mergeCell ref="AM202:AO202"/>
    <mergeCell ref="J127:L127"/>
    <mergeCell ref="G82:I82"/>
    <mergeCell ref="R91:X91"/>
    <mergeCell ref="R85:X85"/>
    <mergeCell ref="A34:B34"/>
    <mergeCell ref="AW36:AX36"/>
    <mergeCell ref="AG123:AH123"/>
    <mergeCell ref="C132:F132"/>
    <mergeCell ref="C138:F138"/>
    <mergeCell ref="Y98:AD98"/>
    <mergeCell ref="Y73:AD73"/>
    <mergeCell ref="M162:Q162"/>
    <mergeCell ref="AY101:AZ101"/>
    <mergeCell ref="AI179:AJ179"/>
    <mergeCell ref="AM195:AO195"/>
    <mergeCell ref="A36:B36"/>
    <mergeCell ref="AP71:AQ71"/>
    <mergeCell ref="AY100:AZ100"/>
    <mergeCell ref="BI99:BK99"/>
    <mergeCell ref="AW67:AX67"/>
    <mergeCell ref="AP202:AQ202"/>
    <mergeCell ref="M7:R7"/>
    <mergeCell ref="AE75:AF75"/>
    <mergeCell ref="J147:L147"/>
    <mergeCell ref="G83:I83"/>
    <mergeCell ref="AM197:AO197"/>
    <mergeCell ref="BA77:BC77"/>
    <mergeCell ref="AI83:AJ83"/>
    <mergeCell ref="M35:Q35"/>
    <mergeCell ref="M157:Q157"/>
    <mergeCell ref="AP79:AQ79"/>
    <mergeCell ref="AP73:AQ73"/>
    <mergeCell ref="A65:B65"/>
    <mergeCell ref="BA166:BC166"/>
    <mergeCell ref="AW69:AX69"/>
    <mergeCell ref="AW25:AX25"/>
    <mergeCell ref="G110:I110"/>
    <mergeCell ref="AY125:AZ125"/>
    <mergeCell ref="AI85:AJ85"/>
    <mergeCell ref="AG52:AH52"/>
    <mergeCell ref="AY127:AZ127"/>
    <mergeCell ref="R13:X13"/>
    <mergeCell ref="M30:Q30"/>
    <mergeCell ref="AG45:AH45"/>
    <mergeCell ref="BD44:BE44"/>
    <mergeCell ref="AP74:AQ74"/>
    <mergeCell ref="J163:L163"/>
    <mergeCell ref="AE103:AF103"/>
    <mergeCell ref="BI150:BK150"/>
    <mergeCell ref="Y126:AD126"/>
    <mergeCell ref="G12:I12"/>
    <mergeCell ref="R15:X15"/>
    <mergeCell ref="AR18:AT18"/>
    <mergeCell ref="AG47:AH47"/>
    <mergeCell ref="M61:Q61"/>
    <mergeCell ref="AI109:AJ109"/>
    <mergeCell ref="BI21:BK21"/>
    <mergeCell ref="J165:L165"/>
    <mergeCell ref="AG167:AH167"/>
    <mergeCell ref="R104:X104"/>
    <mergeCell ref="BI152:BK152"/>
    <mergeCell ref="J171:L171"/>
    <mergeCell ref="C176:F176"/>
    <mergeCell ref="M175:Q175"/>
    <mergeCell ref="C193:F193"/>
    <mergeCell ref="Y117:AD117"/>
    <mergeCell ref="AO6:AP6"/>
    <mergeCell ref="G136:I136"/>
    <mergeCell ref="BA67:BC67"/>
    <mergeCell ref="BA61:BC61"/>
    <mergeCell ref="AI111:AJ111"/>
    <mergeCell ref="BI23:BK23"/>
    <mergeCell ref="BI145:BK145"/>
    <mergeCell ref="AP101:AQ101"/>
    <mergeCell ref="AK27:AL27"/>
    <mergeCell ref="C178:F178"/>
    <mergeCell ref="AG192:AH192"/>
    <mergeCell ref="AU18:AV18"/>
    <mergeCell ref="J166:L166"/>
    <mergeCell ref="M56:Q56"/>
    <mergeCell ref="BA96:BC96"/>
    <mergeCell ref="AY26:AZ26"/>
    <mergeCell ref="BA90:BC90"/>
    <mergeCell ref="M176:Q176"/>
    <mergeCell ref="AE7:AF7"/>
    <mergeCell ref="AE129:AF129"/>
    <mergeCell ref="S2:AK3"/>
    <mergeCell ref="AU51:AV51"/>
    <mergeCell ref="AG63:AH63"/>
    <mergeCell ref="BA62:BC62"/>
    <mergeCell ref="AW107:AX107"/>
    <mergeCell ref="AW82:AX82"/>
    <mergeCell ref="AR69:AT69"/>
    <mergeCell ref="BI18:BK18"/>
    <mergeCell ref="Y144:AD144"/>
    <mergeCell ref="J191:L191"/>
    <mergeCell ref="R33:X33"/>
    <mergeCell ref="AY57:AZ57"/>
    <mergeCell ref="R155:X155"/>
    <mergeCell ref="AR158:AT158"/>
    <mergeCell ref="AG187:AH187"/>
    <mergeCell ref="M201:Q201"/>
    <mergeCell ref="BD96:BE96"/>
    <mergeCell ref="BF165:BH165"/>
    <mergeCell ref="AY171:AZ171"/>
    <mergeCell ref="AR193:AT193"/>
    <mergeCell ref="AY50:AZ50"/>
    <mergeCell ref="G154:I154"/>
    <mergeCell ref="BI49:BK49"/>
    <mergeCell ref="R157:X157"/>
    <mergeCell ref="AY181:AZ181"/>
    <mergeCell ref="C204:F204"/>
    <mergeCell ref="M203:Q203"/>
    <mergeCell ref="BD98:BE98"/>
    <mergeCell ref="Y145:AD145"/>
    <mergeCell ref="AR64:AT64"/>
    <mergeCell ref="Y139:AD139"/>
    <mergeCell ref="AK45:AL45"/>
    <mergeCell ref="BI163:BK163"/>
    <mergeCell ref="G25:I25"/>
    <mergeCell ref="J192:L192"/>
    <mergeCell ref="R28:X28"/>
    <mergeCell ref="AY52:AZ52"/>
    <mergeCell ref="G183:I183"/>
    <mergeCell ref="G60:I60"/>
    <mergeCell ref="AK11:AL11"/>
    <mergeCell ref="AY44:AZ44"/>
    <mergeCell ref="J194:L194"/>
    <mergeCell ref="G149:I149"/>
    <mergeCell ref="R30:X30"/>
    <mergeCell ref="BA118:BC118"/>
    <mergeCell ref="AI193:AJ193"/>
    <mergeCell ref="G185:I185"/>
    <mergeCell ref="AP145:AQ145"/>
    <mergeCell ref="BF35:BH35"/>
    <mergeCell ref="AW135:AX135"/>
    <mergeCell ref="BI77:BK77"/>
    <mergeCell ref="AE176:AF176"/>
    <mergeCell ref="M100:Q100"/>
    <mergeCell ref="G151:I151"/>
    <mergeCell ref="G178:I178"/>
    <mergeCell ref="AP16:AQ16"/>
    <mergeCell ref="BA109:BC109"/>
    <mergeCell ref="AW12:AX12"/>
    <mergeCell ref="AP147:AQ147"/>
    <mergeCell ref="AE142:AF142"/>
    <mergeCell ref="BA22:BC22"/>
    <mergeCell ref="R175:X175"/>
    <mergeCell ref="AE178:AF178"/>
    <mergeCell ref="AK101:AL101"/>
    <mergeCell ref="AY199:AZ199"/>
    <mergeCell ref="M102:Q102"/>
    <mergeCell ref="AE55:AF55"/>
    <mergeCell ref="AR88:AT88"/>
    <mergeCell ref="R54:X54"/>
    <mergeCell ref="AG117:AH117"/>
    <mergeCell ref="AP18:AQ18"/>
    <mergeCell ref="AR82:AT82"/>
    <mergeCell ref="Y67:AD67"/>
    <mergeCell ref="AI182:AJ182"/>
    <mergeCell ref="AE144:AF144"/>
    <mergeCell ref="AY70:AZ70"/>
    <mergeCell ref="BA134:BC134"/>
    <mergeCell ref="R81:X81"/>
    <mergeCell ref="AW32:AX32"/>
    <mergeCell ref="AW7:AX7"/>
    <mergeCell ref="R56:X56"/>
    <mergeCell ref="AG119:AH119"/>
    <mergeCell ref="AI175:AJ175"/>
    <mergeCell ref="Y69:AD69"/>
    <mergeCell ref="AU88:AV88"/>
    <mergeCell ref="AR83:AT83"/>
    <mergeCell ref="Y158:AD158"/>
    <mergeCell ref="C136:F136"/>
    <mergeCell ref="BA108:BC108"/>
    <mergeCell ref="AY96:AZ96"/>
    <mergeCell ref="AG148:AH148"/>
    <mergeCell ref="BI95:BK95"/>
    <mergeCell ref="BD170:BE170"/>
    <mergeCell ref="AI177:AJ177"/>
    <mergeCell ref="BI89:BK89"/>
    <mergeCell ref="BF25:BH25"/>
    <mergeCell ref="AP173:AQ173"/>
    <mergeCell ref="G79:I79"/>
    <mergeCell ref="J118:L118"/>
    <mergeCell ref="G73:I73"/>
    <mergeCell ref="AU90:AV90"/>
    <mergeCell ref="M128:Q128"/>
    <mergeCell ref="BI88:BK88"/>
    <mergeCell ref="AY98:AZ98"/>
    <mergeCell ref="AP44:AQ44"/>
    <mergeCell ref="BA162:BC162"/>
    <mergeCell ref="AW65:AX65"/>
    <mergeCell ref="AE73:AF73"/>
    <mergeCell ref="AP158:AQ158"/>
    <mergeCell ref="AR141:AT141"/>
    <mergeCell ref="BI90:BK90"/>
    <mergeCell ref="AW58:AX58"/>
    <mergeCell ref="BA164:BC164"/>
    <mergeCell ref="AM36:AO36"/>
    <mergeCell ref="AY123:AZ123"/>
    <mergeCell ref="AG137:AH137"/>
    <mergeCell ref="BD40:BE40"/>
    <mergeCell ref="Y87:AD87"/>
    <mergeCell ref="AW60:AX60"/>
    <mergeCell ref="AE74:AF74"/>
    <mergeCell ref="AE68:AF68"/>
    <mergeCell ref="BI121:BK121"/>
    <mergeCell ref="AG130:AH130"/>
    <mergeCell ref="AP72:AQ72"/>
    <mergeCell ref="Y89:AD89"/>
    <mergeCell ref="AR136:AT136"/>
    <mergeCell ref="R100:X100"/>
    <mergeCell ref="C120:F120"/>
    <mergeCell ref="AY124:AZ124"/>
    <mergeCell ref="AY118:AZ118"/>
    <mergeCell ref="AG132:AH132"/>
    <mergeCell ref="M146:Q146"/>
    <mergeCell ref="BI148:BK148"/>
    <mergeCell ref="BD41:BE41"/>
    <mergeCell ref="BF105:BH105"/>
    <mergeCell ref="BA188:BC188"/>
    <mergeCell ref="AI48:AJ48"/>
    <mergeCell ref="Y82:AD82"/>
    <mergeCell ref="G101:I101"/>
    <mergeCell ref="AP184:AQ184"/>
    <mergeCell ref="M181:Q181"/>
    <mergeCell ref="AY126:AZ126"/>
    <mergeCell ref="BA190:BC190"/>
    <mergeCell ref="C149:F149"/>
    <mergeCell ref="AU20:AV20"/>
    <mergeCell ref="A45:B45"/>
    <mergeCell ref="AU14:AV14"/>
    <mergeCell ref="BD43:BE43"/>
    <mergeCell ref="BF107:BH107"/>
    <mergeCell ref="M52:Q52"/>
    <mergeCell ref="AK112:AL112"/>
    <mergeCell ref="G92:I92"/>
    <mergeCell ref="BI143:BK143"/>
    <mergeCell ref="AU13:AV13"/>
    <mergeCell ref="R127:X127"/>
    <mergeCell ref="AW78:AX78"/>
    <mergeCell ref="AE92:AF92"/>
    <mergeCell ref="BI20:BK20"/>
    <mergeCell ref="AW200:AX200"/>
    <mergeCell ref="A46:B46"/>
    <mergeCell ref="M174:Q174"/>
    <mergeCell ref="AU15:AV15"/>
    <mergeCell ref="AR154:AT154"/>
    <mergeCell ref="BF161:BH161"/>
    <mergeCell ref="AW80:AX80"/>
    <mergeCell ref="AY142:AZ142"/>
    <mergeCell ref="A105:B105"/>
    <mergeCell ref="Y108:AD108"/>
    <mergeCell ref="AG194:AH194"/>
    <mergeCell ref="AW202:AX202"/>
    <mergeCell ref="R128:X128"/>
    <mergeCell ref="AR156:AT156"/>
    <mergeCell ref="AG160:AH160"/>
    <mergeCell ref="A71:B71"/>
    <mergeCell ref="AW73:AX73"/>
    <mergeCell ref="AE87:AF87"/>
    <mergeCell ref="BI134:BK134"/>
    <mergeCell ref="Y141:AD141"/>
    <mergeCell ref="BI159:BK159"/>
    <mergeCell ref="BD25:BE25"/>
    <mergeCell ref="AK41:AL41"/>
    <mergeCell ref="J188:L188"/>
    <mergeCell ref="M199:Q199"/>
    <mergeCell ref="AY48:AZ48"/>
    <mergeCell ref="BI47:BK47"/>
    <mergeCell ref="AR149:AT149"/>
    <mergeCell ref="C202:F202"/>
    <mergeCell ref="C177:F177"/>
    <mergeCell ref="AY137:AZ137"/>
    <mergeCell ref="A100:B100"/>
    <mergeCell ref="Y143:AD143"/>
    <mergeCell ref="BI161:BK161"/>
    <mergeCell ref="J190:L190"/>
    <mergeCell ref="BA201:BC201"/>
    <mergeCell ref="G145:I145"/>
    <mergeCell ref="BI40:BK40"/>
    <mergeCell ref="G120:I120"/>
    <mergeCell ref="BA114:BC114"/>
    <mergeCell ref="M200:Q200"/>
    <mergeCell ref="AR151:AT151"/>
    <mergeCell ref="G181:I181"/>
    <mergeCell ref="M194:Q194"/>
    <mergeCell ref="AP116:AQ116"/>
    <mergeCell ref="AR180:AT180"/>
    <mergeCell ref="BA203:BC203"/>
    <mergeCell ref="AK36:AL36"/>
    <mergeCell ref="A102:B102"/>
    <mergeCell ref="AU33:AV33"/>
    <mergeCell ref="BI48:BK48"/>
    <mergeCell ref="AU155:AV155"/>
    <mergeCell ref="BA122:BC122"/>
    <mergeCell ref="M71:Q71"/>
    <mergeCell ref="G147:I147"/>
    <mergeCell ref="G174:I174"/>
    <mergeCell ref="M202:Q202"/>
    <mergeCell ref="BI162:BK162"/>
    <mergeCell ref="AE138:AF138"/>
    <mergeCell ref="AE113:AF113"/>
    <mergeCell ref="AY195:AZ195"/>
    <mergeCell ref="AU157:AV157"/>
    <mergeCell ref="AE174:AF174"/>
    <mergeCell ref="BF32:BH32"/>
    <mergeCell ref="AP111:AQ111"/>
    <mergeCell ref="AR175:AT175"/>
    <mergeCell ref="R181:X181"/>
    <mergeCell ref="AY188:AZ188"/>
    <mergeCell ref="AU28:AV28"/>
    <mergeCell ref="BD122:BE122"/>
    <mergeCell ref="BI187:BK187"/>
    <mergeCell ref="C9:F10"/>
    <mergeCell ref="J32:L32"/>
    <mergeCell ref="R52:X52"/>
    <mergeCell ref="AR177:AT177"/>
    <mergeCell ref="AK39:AL39"/>
    <mergeCell ref="AI6:AJ6"/>
    <mergeCell ref="BA132:BC132"/>
    <mergeCell ref="AU30:AV30"/>
    <mergeCell ref="R166:X166"/>
    <mergeCell ref="AE169:AF169"/>
    <mergeCell ref="AU84:AV84"/>
    <mergeCell ref="AU59:AV59"/>
    <mergeCell ref="AR79:AT79"/>
    <mergeCell ref="Y154:AD154"/>
    <mergeCell ref="BI189:BK189"/>
    <mergeCell ref="AY190:AZ190"/>
    <mergeCell ref="AG198:AH198"/>
    <mergeCell ref="AK54:AL54"/>
    <mergeCell ref="A120:B120"/>
    <mergeCell ref="G200:I200"/>
    <mergeCell ref="J201:L201"/>
    <mergeCell ref="BI188:BK188"/>
    <mergeCell ref="AG75:AH75"/>
    <mergeCell ref="BF21:BH21"/>
    <mergeCell ref="BI182:BK182"/>
    <mergeCell ref="AK64:AL64"/>
    <mergeCell ref="G44:I44"/>
    <mergeCell ref="M9:Q10"/>
    <mergeCell ref="AU86:AV86"/>
    <mergeCell ref="A113:B113"/>
    <mergeCell ref="M124:Q124"/>
    <mergeCell ref="Y156:AD156"/>
    <mergeCell ref="AE200:AF200"/>
    <mergeCell ref="BI59:BK59"/>
    <mergeCell ref="G202:I202"/>
    <mergeCell ref="BA133:BC133"/>
    <mergeCell ref="A32:B32"/>
    <mergeCell ref="G158:I158"/>
    <mergeCell ref="BA127:BC127"/>
    <mergeCell ref="J203:L203"/>
    <mergeCell ref="AK72:AL72"/>
    <mergeCell ref="AW150:AX150"/>
    <mergeCell ref="AQ1:AX1"/>
    <mergeCell ref="M126:Q126"/>
    <mergeCell ref="AW144:AX144"/>
    <mergeCell ref="AE158:AF158"/>
    <mergeCell ref="AP164:AQ164"/>
    <mergeCell ref="BF16:BH16"/>
    <mergeCell ref="AE37:AF37"/>
    <mergeCell ref="BF52:BH52"/>
    <mergeCell ref="M5:R5"/>
    <mergeCell ref="AU81:AV81"/>
    <mergeCell ref="R192:X192"/>
    <mergeCell ref="AE195:AF195"/>
    <mergeCell ref="Y180:AD180"/>
    <mergeCell ref="BF18:BH18"/>
    <mergeCell ref="G191:I191"/>
    <mergeCell ref="R194:X194"/>
    <mergeCell ref="AW145:AX145"/>
    <mergeCell ref="AE197:AF197"/>
    <mergeCell ref="AI17:AJ17"/>
    <mergeCell ref="BD141:BE141"/>
    <mergeCell ref="BD135:BE135"/>
    <mergeCell ref="Y182:AD182"/>
    <mergeCell ref="AR101:AT101"/>
    <mergeCell ref="AK82:AL82"/>
    <mergeCell ref="G184:I184"/>
    <mergeCell ref="J45:L45"/>
    <mergeCell ref="AW147:AX147"/>
    <mergeCell ref="AP180:AQ180"/>
    <mergeCell ref="AI19:AJ19"/>
    <mergeCell ref="AY203:AZ203"/>
    <mergeCell ref="AE184:AF184"/>
    <mergeCell ref="BI112:BK112"/>
    <mergeCell ref="AR92:AT92"/>
    <mergeCell ref="BA186:BC186"/>
    <mergeCell ref="AE9:AF10"/>
    <mergeCell ref="A16:B16"/>
    <mergeCell ref="BF103:BH103"/>
    <mergeCell ref="BF78:BH78"/>
    <mergeCell ref="AP182:AQ182"/>
    <mergeCell ref="A174:B174"/>
    <mergeCell ref="AU105:AV105"/>
    <mergeCell ref="AW172:AX172"/>
    <mergeCell ref="AU99:AV99"/>
    <mergeCell ref="BI114:BK114"/>
    <mergeCell ref="M137:Q137"/>
    <mergeCell ref="AM16:AO16"/>
    <mergeCell ref="A18:B18"/>
    <mergeCell ref="BA146:BC146"/>
    <mergeCell ref="AE126:AF126"/>
    <mergeCell ref="AW171:AX171"/>
    <mergeCell ref="AK110:AL110"/>
    <mergeCell ref="AE179:AF179"/>
    <mergeCell ref="AW163:AX163"/>
    <mergeCell ref="M139:Q139"/>
    <mergeCell ref="BF98:BH98"/>
    <mergeCell ref="AR125:AT125"/>
    <mergeCell ref="AM18:AO18"/>
    <mergeCell ref="AW42:AX42"/>
    <mergeCell ref="A47:B47"/>
    <mergeCell ref="AG190:AH190"/>
    <mergeCell ref="AU100:AV100"/>
    <mergeCell ref="C85:F85"/>
    <mergeCell ref="AM17:AO17"/>
    <mergeCell ref="AI37:AJ37"/>
    <mergeCell ref="R124:X124"/>
    <mergeCell ref="BD146:BE146"/>
    <mergeCell ref="R118:X118"/>
    <mergeCell ref="AM53:AO53"/>
    <mergeCell ref="AW44:AX44"/>
    <mergeCell ref="AM47:AO47"/>
    <mergeCell ref="BD65:BE65"/>
    <mergeCell ref="BI130:BK130"/>
    <mergeCell ref="Y106:AD106"/>
    <mergeCell ref="AU125:AV125"/>
    <mergeCell ref="AM19:AO19"/>
    <mergeCell ref="AR120:AT120"/>
    <mergeCell ref="AM46:AO46"/>
    <mergeCell ref="R126:X126"/>
    <mergeCell ref="A44:B44"/>
    <mergeCell ref="AY133:AZ133"/>
    <mergeCell ref="BF131:BH131"/>
    <mergeCell ref="BI132:BK132"/>
    <mergeCell ref="AG185:AH185"/>
    <mergeCell ref="AK136:AL136"/>
    <mergeCell ref="G116:I116"/>
    <mergeCell ref="AU127:AV127"/>
    <mergeCell ref="AP53:AQ53"/>
    <mergeCell ref="AM48:AO48"/>
    <mergeCell ref="BI125:BK125"/>
    <mergeCell ref="AM44:AO44"/>
    <mergeCell ref="A98:B98"/>
    <mergeCell ref="AK7:AL7"/>
    <mergeCell ref="A73:B73"/>
    <mergeCell ref="AY135:AZ135"/>
    <mergeCell ref="BA199:BC199"/>
    <mergeCell ref="G118:I118"/>
    <mergeCell ref="AR178:AT178"/>
    <mergeCell ref="BI127:BK127"/>
    <mergeCell ref="AE109:AF109"/>
    <mergeCell ref="AM73:AO73"/>
    <mergeCell ref="C13:F13"/>
    <mergeCell ref="AE145:AF145"/>
    <mergeCell ref="AM45:AO45"/>
    <mergeCell ref="AR171:AT171"/>
    <mergeCell ref="BA200:BC200"/>
    <mergeCell ref="AE111:AF111"/>
    <mergeCell ref="AU24:AV24"/>
    <mergeCell ref="C15:F15"/>
    <mergeCell ref="AG27:AH27"/>
    <mergeCell ref="AR173:AT173"/>
    <mergeCell ref="AU26:AV26"/>
    <mergeCell ref="R137:X137"/>
    <mergeCell ref="AE140:AF140"/>
    <mergeCell ref="C184:F184"/>
    <mergeCell ref="BA41:BC41"/>
    <mergeCell ref="BD78:BE78"/>
    <mergeCell ref="AI91:AJ91"/>
    <mergeCell ref="AR44:AT44"/>
    <mergeCell ref="BF142:BH142"/>
    <mergeCell ref="A126:B126"/>
    <mergeCell ref="AU57:AV57"/>
    <mergeCell ref="AY146:AZ146"/>
    <mergeCell ref="A109:B109"/>
    <mergeCell ref="BD80:BE80"/>
    <mergeCell ref="AI93:AJ93"/>
    <mergeCell ref="AW113:AX113"/>
    <mergeCell ref="BF144:BH144"/>
    <mergeCell ref="AK149:AL149"/>
    <mergeCell ref="AU171:AV171"/>
    <mergeCell ref="BI186:BK186"/>
    <mergeCell ref="AU50:AV50"/>
    <mergeCell ref="A117:B117"/>
    <mergeCell ref="A111:B111"/>
    <mergeCell ref="AW115:AX115"/>
    <mergeCell ref="BI57:BK57"/>
    <mergeCell ref="AK151:AL151"/>
    <mergeCell ref="AU52:AV52"/>
    <mergeCell ref="AR191:AT191"/>
    <mergeCell ref="AM117:AO117"/>
    <mergeCell ref="AM92:AO92"/>
    <mergeCell ref="AY179:AZ179"/>
    <mergeCell ref="A142:B142"/>
    <mergeCell ref="AG38:AH38"/>
    <mergeCell ref="AE193:AF193"/>
    <mergeCell ref="BD131:BE131"/>
    <mergeCell ref="Y178:AD178"/>
    <mergeCell ref="AG46:AH46"/>
    <mergeCell ref="C28:F28"/>
    <mergeCell ref="BA126:BC126"/>
    <mergeCell ref="AG40:AH40"/>
    <mergeCell ref="J41:L41"/>
    <mergeCell ref="J16:L16"/>
    <mergeCell ref="AI15:AJ15"/>
    <mergeCell ref="A137:B137"/>
    <mergeCell ref="BI198:BK198"/>
    <mergeCell ref="C30:F30"/>
    <mergeCell ref="G188:I188"/>
    <mergeCell ref="AI104:AJ104"/>
    <mergeCell ref="BF38:BH38"/>
    <mergeCell ref="G182:I182"/>
    <mergeCell ref="J43:L43"/>
    <mergeCell ref="BF74:BH74"/>
    <mergeCell ref="AK79:AL79"/>
    <mergeCell ref="A145:B145"/>
    <mergeCell ref="A139:B139"/>
    <mergeCell ref="AU70:AV70"/>
    <mergeCell ref="BF163:BH163"/>
    <mergeCell ref="AU192:AV192"/>
    <mergeCell ref="BF67:BH67"/>
    <mergeCell ref="BI199:BK199"/>
    <mergeCell ref="AS7:AT7"/>
    <mergeCell ref="AK81:AL81"/>
    <mergeCell ref="AM145:AO145"/>
    <mergeCell ref="AE175:AF175"/>
    <mergeCell ref="AU194:AV194"/>
    <mergeCell ref="AL2:AP3"/>
    <mergeCell ref="J67:L67"/>
    <mergeCell ref="BF69:BH69"/>
    <mergeCell ref="BI70:BK70"/>
    <mergeCell ref="BD149:BE149"/>
    <mergeCell ref="AW169:AX169"/>
    <mergeCell ref="AY16:AZ16"/>
    <mergeCell ref="AI33:AJ33"/>
    <mergeCell ref="J69:L69"/>
    <mergeCell ref="AM140:AO140"/>
    <mergeCell ref="BD150:BE150"/>
    <mergeCell ref="C110:F110"/>
    <mergeCell ref="AY18:AZ18"/>
    <mergeCell ref="BD144:BE144"/>
    <mergeCell ref="AI157:AJ157"/>
    <mergeCell ref="Y51:AD51"/>
    <mergeCell ref="Y191:AD191"/>
    <mergeCell ref="J98:L98"/>
    <mergeCell ref="G53:I53"/>
    <mergeCell ref="AI34:AJ34"/>
    <mergeCell ref="AI28:AJ28"/>
    <mergeCell ref="AU123:AV123"/>
    <mergeCell ref="AP24:AQ24"/>
    <mergeCell ref="BA170:BC170"/>
    <mergeCell ref="A69:B69"/>
    <mergeCell ref="BF87:BH87"/>
    <mergeCell ref="AI30:AJ30"/>
    <mergeCell ref="AK92:AL92"/>
    <mergeCell ref="AP51:AQ51"/>
    <mergeCell ref="AP26:AQ26"/>
    <mergeCell ref="A183:B183"/>
    <mergeCell ref="AW187:AX187"/>
    <mergeCell ref="BA172:BC172"/>
    <mergeCell ref="A193:B193"/>
    <mergeCell ref="AU124:AV124"/>
    <mergeCell ref="BF89:BH89"/>
    <mergeCell ref="AU118:AV118"/>
    <mergeCell ref="AW180:AX180"/>
    <mergeCell ref="AK94:AL94"/>
    <mergeCell ref="AM158:AO158"/>
    <mergeCell ref="Y33:AD33"/>
    <mergeCell ref="C128:F128"/>
    <mergeCell ref="AW182:AX182"/>
    <mergeCell ref="AI54:AJ54"/>
    <mergeCell ref="AM160:AO160"/>
    <mergeCell ref="BD178:BE178"/>
    <mergeCell ref="C100:F100"/>
    <mergeCell ref="BD172:BE172"/>
    <mergeCell ref="AG112:AH112"/>
    <mergeCell ref="C94:F94"/>
    <mergeCell ref="J82:L82"/>
    <mergeCell ref="BA12:BC12"/>
    <mergeCell ref="BD49:BE49"/>
    <mergeCell ref="AI62:AJ62"/>
    <mergeCell ref="BF113:BH113"/>
    <mergeCell ref="AI56:AJ56"/>
    <mergeCell ref="AP77:AQ77"/>
    <mergeCell ref="AM72:AO72"/>
    <mergeCell ref="C129:F129"/>
    <mergeCell ref="AU134:AV134"/>
    <mergeCell ref="BD163:BE163"/>
    <mergeCell ref="AI176:AJ176"/>
    <mergeCell ref="M32:Q32"/>
    <mergeCell ref="BF140:BH140"/>
    <mergeCell ref="BF115:BH115"/>
    <mergeCell ref="C95:F95"/>
    <mergeCell ref="AK145:AL145"/>
    <mergeCell ref="AK120:AL120"/>
    <mergeCell ref="AU142:AV142"/>
    <mergeCell ref="AP37:AQ37"/>
    <mergeCell ref="AM59:AO59"/>
    <mergeCell ref="A82:B82"/>
    <mergeCell ref="BA43:BC43"/>
    <mergeCell ref="AK147:AL147"/>
    <mergeCell ref="BF141:BH141"/>
    <mergeCell ref="AR13:AT13"/>
    <mergeCell ref="AM88:AO88"/>
    <mergeCell ref="AM82:AO82"/>
    <mergeCell ref="AU137:AV137"/>
    <mergeCell ref="AM54:AO54"/>
    <mergeCell ref="BF143:BH143"/>
    <mergeCell ref="AR15:AT15"/>
    <mergeCell ref="AM90:AO90"/>
    <mergeCell ref="AG36:AH36"/>
    <mergeCell ref="J12:L12"/>
    <mergeCell ref="BD191:BE191"/>
    <mergeCell ref="AM83:AO83"/>
    <mergeCell ref="M16:Q16"/>
    <mergeCell ref="BF168:BH168"/>
    <mergeCell ref="AK173:AL173"/>
    <mergeCell ref="BA25:BC25"/>
    <mergeCell ref="AI100:AJ100"/>
    <mergeCell ref="AP90:AQ90"/>
    <mergeCell ref="AM85:AO85"/>
    <mergeCell ref="A141:B141"/>
    <mergeCell ref="BI22:BK22"/>
    <mergeCell ref="M18:Q18"/>
    <mergeCell ref="AK44:AL44"/>
    <mergeCell ref="M45:Q45"/>
    <mergeCell ref="A135:B135"/>
    <mergeCell ref="C55:F55"/>
    <mergeCell ref="AI102:AJ102"/>
    <mergeCell ref="AE151:AF151"/>
    <mergeCell ref="BF153:BH153"/>
    <mergeCell ref="BF159:BH159"/>
    <mergeCell ref="AK158:AL158"/>
    <mergeCell ref="AU163:AV163"/>
    <mergeCell ref="AU188:AV188"/>
    <mergeCell ref="M17:Q17"/>
    <mergeCell ref="AG39:AH39"/>
    <mergeCell ref="AE6:AF6"/>
    <mergeCell ref="M47:Q47"/>
    <mergeCell ref="AE182:AF182"/>
    <mergeCell ref="AU190:AV190"/>
    <mergeCell ref="AY46:AZ46"/>
    <mergeCell ref="M19:Q19"/>
    <mergeCell ref="AM143:AO143"/>
    <mergeCell ref="AU61:AV61"/>
    <mergeCell ref="BF154:BH154"/>
    <mergeCell ref="R32:X32"/>
    <mergeCell ref="C52:F52"/>
    <mergeCell ref="AY12:AZ12"/>
    <mergeCell ref="AG64:AH64"/>
    <mergeCell ref="BD113:BE113"/>
    <mergeCell ref="J182:L182"/>
    <mergeCell ref="Y20:AD20"/>
    <mergeCell ref="BI38:BK38"/>
    <mergeCell ref="Y14:AD14"/>
    <mergeCell ref="AM136:AO136"/>
    <mergeCell ref="AW125:AX125"/>
    <mergeCell ref="M44:Q44"/>
    <mergeCell ref="AE177:AF177"/>
    <mergeCell ref="C81:F81"/>
    <mergeCell ref="BD115:BE115"/>
    <mergeCell ref="AY41:AZ41"/>
    <mergeCell ref="C37:F37"/>
    <mergeCell ref="Y22:AD22"/>
    <mergeCell ref="AI128:AJ128"/>
    <mergeCell ref="AK184:AL184"/>
    <mergeCell ref="G24:I24"/>
    <mergeCell ref="J25:L25"/>
    <mergeCell ref="AY13:AZ13"/>
    <mergeCell ref="J183:L183"/>
    <mergeCell ref="AP20:AQ20"/>
    <mergeCell ref="AY43:AZ43"/>
    <mergeCell ref="BA107:BC107"/>
    <mergeCell ref="AK192:AL192"/>
    <mergeCell ref="AP109:AQ109"/>
    <mergeCell ref="G26:I26"/>
    <mergeCell ref="A154:B154"/>
    <mergeCell ref="AP22:AQ22"/>
    <mergeCell ref="AE17:AF17"/>
    <mergeCell ref="BD143:BE143"/>
    <mergeCell ref="AP15:AQ15"/>
    <mergeCell ref="AM154:AO154"/>
    <mergeCell ref="R16:X16"/>
    <mergeCell ref="AE19:AF19"/>
    <mergeCell ref="AY67:AZ67"/>
    <mergeCell ref="C63:F63"/>
    <mergeCell ref="AU203:AV203"/>
    <mergeCell ref="R174:X174"/>
    <mergeCell ref="AR81:AT81"/>
    <mergeCell ref="BD2:BK3"/>
    <mergeCell ref="AM156:AO156"/>
    <mergeCell ref="G42:I42"/>
    <mergeCell ref="BD168:BE168"/>
    <mergeCell ref="AI181:AJ181"/>
    <mergeCell ref="R45:X45"/>
    <mergeCell ref="AG83:AH83"/>
    <mergeCell ref="AY25:AZ25"/>
    <mergeCell ref="J84:L84"/>
    <mergeCell ref="Y58:AD58"/>
    <mergeCell ref="BF80:BH80"/>
    <mergeCell ref="AM155:AO155"/>
    <mergeCell ref="AI52:AJ52"/>
    <mergeCell ref="AG110:AH110"/>
    <mergeCell ref="R47:X47"/>
    <mergeCell ref="AP162:AQ162"/>
    <mergeCell ref="Y35:AD35"/>
    <mergeCell ref="J80:L80"/>
    <mergeCell ref="J107:L107"/>
    <mergeCell ref="BA10:BC10"/>
    <mergeCell ref="BF111:BH111"/>
    <mergeCell ref="AM151:AO151"/>
    <mergeCell ref="G37:I37"/>
    <mergeCell ref="BD169:BE169"/>
    <mergeCell ref="AK116:AL116"/>
    <mergeCell ref="AM180:AO180"/>
    <mergeCell ref="M117:Q117"/>
    <mergeCell ref="A182:B182"/>
    <mergeCell ref="J79:L79"/>
    <mergeCell ref="AP33:AQ33"/>
    <mergeCell ref="AP155:AQ155"/>
    <mergeCell ref="AI53:AJ53"/>
    <mergeCell ref="AW23:AX23"/>
    <mergeCell ref="BA39:BC39"/>
    <mergeCell ref="AK118:AL118"/>
    <mergeCell ref="BA92:BC92"/>
    <mergeCell ref="M119:Q119"/>
    <mergeCell ref="AM182:AO182"/>
    <mergeCell ref="AP35:AQ35"/>
    <mergeCell ref="AR99:AT99"/>
    <mergeCell ref="AP157:AQ157"/>
    <mergeCell ref="Y84:AD84"/>
    <mergeCell ref="BF106:BH106"/>
    <mergeCell ref="A177:B177"/>
    <mergeCell ref="AG136:AH136"/>
    <mergeCell ref="AI70:AJ70"/>
    <mergeCell ref="Y86:AD86"/>
    <mergeCell ref="J106:L106"/>
    <mergeCell ref="AY114:AZ114"/>
    <mergeCell ref="J133:L133"/>
    <mergeCell ref="AM183:AO183"/>
    <mergeCell ref="AM177:AO177"/>
    <mergeCell ref="AG7:AH7"/>
    <mergeCell ref="AR100:AT100"/>
    <mergeCell ref="AP30:AQ30"/>
    <mergeCell ref="AI63:AJ63"/>
    <mergeCell ref="AW51:AX51"/>
    <mergeCell ref="AR94:AT94"/>
    <mergeCell ref="AP59:AQ59"/>
    <mergeCell ref="C147:F147"/>
    <mergeCell ref="BD187:BE187"/>
    <mergeCell ref="AI194:AJ194"/>
    <mergeCell ref="AI200:AJ200"/>
    <mergeCell ref="G96:I96"/>
    <mergeCell ref="J135:L135"/>
    <mergeCell ref="BA65:BC65"/>
    <mergeCell ref="BA21:BC21"/>
    <mergeCell ref="AI71:AJ71"/>
    <mergeCell ref="BI105:BK105"/>
    <mergeCell ref="AU160:AV160"/>
    <mergeCell ref="BD189:BE189"/>
    <mergeCell ref="AP61:AQ61"/>
    <mergeCell ref="G98:I98"/>
    <mergeCell ref="BA23:BC23"/>
    <mergeCell ref="C148:F148"/>
    <mergeCell ref="AI195:AJ195"/>
    <mergeCell ref="AE5:AL5"/>
    <mergeCell ref="R116:X116"/>
    <mergeCell ref="M43:Q43"/>
    <mergeCell ref="AW77:AX77"/>
    <mergeCell ref="AE91:AF91"/>
    <mergeCell ref="AE85:AF85"/>
    <mergeCell ref="AG25:AH25"/>
    <mergeCell ref="G93:I93"/>
    <mergeCell ref="BA18:BC18"/>
    <mergeCell ref="C165:F165"/>
    <mergeCell ref="AE93:AF93"/>
    <mergeCell ref="G108:I108"/>
    <mergeCell ref="R117:X117"/>
    <mergeCell ref="AY141:AZ141"/>
    <mergeCell ref="AG149:AH149"/>
    <mergeCell ref="BD58:BE58"/>
    <mergeCell ref="Y105:AD105"/>
    <mergeCell ref="AR24:AT24"/>
    <mergeCell ref="Y99:AD99"/>
    <mergeCell ref="C77:F77"/>
    <mergeCell ref="BA49:BC49"/>
    <mergeCell ref="AI124:AJ124"/>
    <mergeCell ref="BI36:BK36"/>
    <mergeCell ref="R119:X119"/>
    <mergeCell ref="AE122:AF122"/>
    <mergeCell ref="AY143:AZ143"/>
    <mergeCell ref="G20:I20"/>
    <mergeCell ref="AG151:AH151"/>
    <mergeCell ref="C166:F166"/>
    <mergeCell ref="C160:F160"/>
    <mergeCell ref="AR26:AT26"/>
    <mergeCell ref="BA42:BC42"/>
    <mergeCell ref="Y101:AD101"/>
    <mergeCell ref="G109:I109"/>
    <mergeCell ref="AI126:AJ126"/>
    <mergeCell ref="BF177:BH177"/>
    <mergeCell ref="AY14:AZ14"/>
    <mergeCell ref="BA78:BC78"/>
    <mergeCell ref="AK182:AL182"/>
    <mergeCell ref="AK188:AL188"/>
    <mergeCell ref="AU179:AV179"/>
    <mergeCell ref="AP105:AQ105"/>
    <mergeCell ref="G22:I22"/>
    <mergeCell ref="AM37:AO37"/>
    <mergeCell ref="AP99:AQ99"/>
    <mergeCell ref="AM94:AO94"/>
    <mergeCell ref="M77:Q77"/>
    <mergeCell ref="BF176:BH176"/>
    <mergeCell ref="BA44:BC44"/>
    <mergeCell ref="M33:Q33"/>
    <mergeCell ref="J181:L181"/>
    <mergeCell ref="BI31:BK31"/>
    <mergeCell ref="AE13:AF13"/>
    <mergeCell ref="G111:I111"/>
    <mergeCell ref="BA80:BC80"/>
    <mergeCell ref="AU32:AV32"/>
    <mergeCell ref="AP107:AQ107"/>
    <mergeCell ref="AW88:AX88"/>
    <mergeCell ref="BF178:BH178"/>
    <mergeCell ref="AM125:AO125"/>
    <mergeCell ref="AY153:AZ153"/>
    <mergeCell ref="M62:Q62"/>
    <mergeCell ref="AE15:AF15"/>
    <mergeCell ref="AK183:AL183"/>
    <mergeCell ref="AP100:AQ100"/>
    <mergeCell ref="AW96:AX96"/>
    <mergeCell ref="R139:X139"/>
    <mergeCell ref="M72:Q72"/>
    <mergeCell ref="AW90:AX90"/>
    <mergeCell ref="AE104:AF104"/>
    <mergeCell ref="AR52:AT52"/>
    <mergeCell ref="AM127:AO127"/>
    <mergeCell ref="AY65:AZ65"/>
    <mergeCell ref="AG79:AH79"/>
    <mergeCell ref="AG73:AH73"/>
    <mergeCell ref="AP102:AQ102"/>
    <mergeCell ref="M87:Q87"/>
    <mergeCell ref="AR166:AT166"/>
    <mergeCell ref="Y29:AD29"/>
    <mergeCell ref="J49:L49"/>
    <mergeCell ref="AY154:AZ154"/>
    <mergeCell ref="AM120:AO120"/>
    <mergeCell ref="M59:Q59"/>
    <mergeCell ref="G162:I162"/>
    <mergeCell ref="AO7:AP7"/>
    <mergeCell ref="R43:X43"/>
    <mergeCell ref="AG81:AH81"/>
    <mergeCell ref="AI137:AJ137"/>
    <mergeCell ref="Y31:AD31"/>
    <mergeCell ref="AP127:AQ127"/>
    <mergeCell ref="AY156:AZ156"/>
    <mergeCell ref="G33:I33"/>
    <mergeCell ref="BI65:BK65"/>
    <mergeCell ref="M88:Q88"/>
    <mergeCell ref="M82:Q82"/>
    <mergeCell ref="BF196:BH196"/>
    <mergeCell ref="AI139:AJ139"/>
    <mergeCell ref="AK201:AL201"/>
    <mergeCell ref="M54:Q54"/>
    <mergeCell ref="G35:I35"/>
    <mergeCell ref="AG76:AH76"/>
    <mergeCell ref="M90:Q90"/>
    <mergeCell ref="AW108:AX108"/>
    <mergeCell ref="R67:X67"/>
    <mergeCell ref="AI51:AJ51"/>
    <mergeCell ref="AY83:AZ83"/>
    <mergeCell ref="Y186:AD186"/>
    <mergeCell ref="BF191:BH191"/>
    <mergeCell ref="R69:X69"/>
    <mergeCell ref="AW20:AX20"/>
    <mergeCell ref="AY49:AZ49"/>
    <mergeCell ref="AE28:AF28"/>
    <mergeCell ref="AG101:AH101"/>
    <mergeCell ref="AI183:AJ183"/>
    <mergeCell ref="BD10:BE10"/>
    <mergeCell ref="BI75:BK75"/>
    <mergeCell ref="AM173:AO173"/>
    <mergeCell ref="G59:I59"/>
    <mergeCell ref="AR96:AT96"/>
    <mergeCell ref="Y171:AD171"/>
    <mergeCell ref="A20:B20"/>
    <mergeCell ref="AW22:AX22"/>
    <mergeCell ref="AY84:AZ84"/>
    <mergeCell ref="AE30:AF30"/>
    <mergeCell ref="AY78:AZ78"/>
    <mergeCell ref="AG92:AH92"/>
    <mergeCell ref="C118:F118"/>
    <mergeCell ref="AI165:AJ165"/>
    <mergeCell ref="J131:L131"/>
    <mergeCell ref="G67:I67"/>
    <mergeCell ref="AM181:AO181"/>
    <mergeCell ref="G61:I61"/>
    <mergeCell ref="AR98:AT98"/>
    <mergeCell ref="Y173:AD173"/>
    <mergeCell ref="A13:B13"/>
    <mergeCell ref="M141:Q141"/>
    <mergeCell ref="AP57:AQ57"/>
    <mergeCell ref="BA150:BC150"/>
    <mergeCell ref="AY80:AZ80"/>
    <mergeCell ref="Y44:AD44"/>
    <mergeCell ref="AP146:AQ146"/>
    <mergeCell ref="A15:B15"/>
    <mergeCell ref="M143:Q143"/>
    <mergeCell ref="BI103:BK103"/>
    <mergeCell ref="A191:B191"/>
    <mergeCell ref="BE6:BF6"/>
    <mergeCell ref="BF33:BH33"/>
    <mergeCell ref="A51:B51"/>
    <mergeCell ref="AE54:AF54"/>
    <mergeCell ref="G62:I62"/>
    <mergeCell ref="AP181:AQ181"/>
    <mergeCell ref="AU98:AV98"/>
    <mergeCell ref="AW38:AX38"/>
    <mergeCell ref="AP58:AQ58"/>
    <mergeCell ref="AP52:AQ52"/>
    <mergeCell ref="AE56:AF56"/>
    <mergeCell ref="AW162:AX162"/>
    <mergeCell ref="AR124:AT124"/>
    <mergeCell ref="G201:I201"/>
    <mergeCell ref="AG145:AH145"/>
    <mergeCell ref="R82:X82"/>
    <mergeCell ref="AW33:AX33"/>
    <mergeCell ref="AY106:AZ106"/>
    <mergeCell ref="AG120:AH120"/>
    <mergeCell ref="BD29:BE29"/>
    <mergeCell ref="AW164:AX164"/>
    <mergeCell ref="BD23:BE23"/>
    <mergeCell ref="Y70:AD70"/>
    <mergeCell ref="J142:L142"/>
    <mergeCell ref="AR126:AT126"/>
    <mergeCell ref="AM192:AO192"/>
    <mergeCell ref="BI129:BK129"/>
    <mergeCell ref="AR109:AT109"/>
    <mergeCell ref="G203:I203"/>
    <mergeCell ref="AG147:AH147"/>
    <mergeCell ref="A33:B33"/>
    <mergeCell ref="AW35:AX35"/>
    <mergeCell ref="AG174:AH174"/>
    <mergeCell ref="AI203:AJ203"/>
    <mergeCell ref="Y97:AD97"/>
    <mergeCell ref="J150:L150"/>
    <mergeCell ref="AP199:AQ199"/>
    <mergeCell ref="J144:L144"/>
    <mergeCell ref="BA47:BC47"/>
    <mergeCell ref="AY10:AZ10"/>
    <mergeCell ref="BA74:BC74"/>
    <mergeCell ref="BI131:BK131"/>
    <mergeCell ref="M154:Q154"/>
    <mergeCell ref="C164:F164"/>
    <mergeCell ref="J116:L116"/>
    <mergeCell ref="A35:B35"/>
    <mergeCell ref="AP70:AQ70"/>
    <mergeCell ref="A62:B62"/>
    <mergeCell ref="BA163:BC163"/>
    <mergeCell ref="BA40:BC40"/>
    <mergeCell ref="G107:I107"/>
    <mergeCell ref="BA76:BC76"/>
    <mergeCell ref="R110:X110"/>
    <mergeCell ref="A28:B28"/>
    <mergeCell ref="M156:Q156"/>
    <mergeCell ref="AG171:AH171"/>
    <mergeCell ref="AP200:AQ200"/>
    <mergeCell ref="AW59:AX59"/>
    <mergeCell ref="BA165:BC165"/>
    <mergeCell ref="AP194:AQ194"/>
    <mergeCell ref="M155:Q155"/>
    <mergeCell ref="AM34:AO34"/>
    <mergeCell ref="R141:X141"/>
    <mergeCell ref="A30:B30"/>
    <mergeCell ref="AG173:AH173"/>
    <mergeCell ref="AW86:AX86"/>
    <mergeCell ref="A59:B59"/>
    <mergeCell ref="AE100:AF100"/>
    <mergeCell ref="Y129:AD129"/>
    <mergeCell ref="AG200:AH200"/>
    <mergeCell ref="Y123:AD123"/>
    <mergeCell ref="AR162:AT162"/>
    <mergeCell ref="AG44:AH44"/>
    <mergeCell ref="AR137:AT137"/>
    <mergeCell ref="R143:X143"/>
    <mergeCell ref="M180:Q180"/>
    <mergeCell ref="C190:F190"/>
    <mergeCell ref="AE102:AF102"/>
    <mergeCell ref="A61:B61"/>
    <mergeCell ref="AY150:AZ150"/>
    <mergeCell ref="AG202:AH202"/>
    <mergeCell ref="AG158:AH158"/>
    <mergeCell ref="G133:I133"/>
    <mergeCell ref="J172:L172"/>
    <mergeCell ref="R14:X14"/>
    <mergeCell ref="R136:X136"/>
    <mergeCell ref="AR164:AT164"/>
    <mergeCell ref="AR139:AT139"/>
    <mergeCell ref="AI108:AJ108"/>
    <mergeCell ref="AP129:AQ129"/>
    <mergeCell ref="Y124:AD124"/>
    <mergeCell ref="BI142:BK142"/>
    <mergeCell ref="AY152:AZ152"/>
    <mergeCell ref="AK24:AL24"/>
    <mergeCell ref="C175:F175"/>
    <mergeCell ref="M84:Q84"/>
    <mergeCell ref="G135:I135"/>
    <mergeCell ref="C185:F185"/>
    <mergeCell ref="BI144:BK144"/>
    <mergeCell ref="AK26:AL26"/>
    <mergeCell ref="BA59:BC59"/>
    <mergeCell ref="M86:Q86"/>
    <mergeCell ref="AW104:AX104"/>
    <mergeCell ref="G164:I164"/>
    <mergeCell ref="M80:Q80"/>
    <mergeCell ref="AP124:AQ124"/>
    <mergeCell ref="BA89:BC89"/>
    <mergeCell ref="AW114:AX114"/>
    <mergeCell ref="AU41:AV41"/>
    <mergeCell ref="AE128:AF128"/>
    <mergeCell ref="AE155:AF155"/>
    <mergeCell ref="AG184:AH184"/>
    <mergeCell ref="AW106:AX106"/>
    <mergeCell ref="AR59:AT59"/>
    <mergeCell ref="BA88:BC88"/>
    <mergeCell ref="Y134:AD134"/>
    <mergeCell ref="AP126:AQ126"/>
    <mergeCell ref="J14:L14"/>
    <mergeCell ref="AR190:AT190"/>
    <mergeCell ref="AW122:AX122"/>
    <mergeCell ref="AU43:AV43"/>
    <mergeCell ref="AW105:AX105"/>
    <mergeCell ref="R154:X154"/>
    <mergeCell ref="AE157:AF157"/>
    <mergeCell ref="AY178:AZ178"/>
    <mergeCell ref="C201:F201"/>
    <mergeCell ref="AR67:AT67"/>
    <mergeCell ref="BD95:BE95"/>
    <mergeCell ref="Y142:AD142"/>
    <mergeCell ref="AR61:AT61"/>
    <mergeCell ref="BI73:BK73"/>
    <mergeCell ref="R156:X156"/>
    <mergeCell ref="A143:B143"/>
    <mergeCell ref="C203:F203"/>
    <mergeCell ref="AY163:AZ163"/>
    <mergeCell ref="BD97:BE97"/>
    <mergeCell ref="G146:I146"/>
    <mergeCell ref="BA115:BC115"/>
    <mergeCell ref="AU67:AV67"/>
    <mergeCell ref="AP142:AQ142"/>
    <mergeCell ref="Y137:AD137"/>
    <mergeCell ref="BI74:BK74"/>
    <mergeCell ref="BF29:BH29"/>
    <mergeCell ref="BI68:BK68"/>
    <mergeCell ref="G58:I58"/>
    <mergeCell ref="R151:X151"/>
    <mergeCell ref="AU69:AV69"/>
    <mergeCell ref="R180:X180"/>
    <mergeCell ref="AP144:AQ144"/>
    <mergeCell ref="BA141:BC141"/>
    <mergeCell ref="BI76:BK76"/>
    <mergeCell ref="M99:Q99"/>
    <mergeCell ref="AE52:AF52"/>
    <mergeCell ref="AP137:AQ137"/>
    <mergeCell ref="AR201:AT201"/>
    <mergeCell ref="R182:X182"/>
    <mergeCell ref="AW133:AX133"/>
    <mergeCell ref="AW127:AX127"/>
    <mergeCell ref="Y195:AD195"/>
    <mergeCell ref="BA143:BC143"/>
    <mergeCell ref="C45:F45"/>
    <mergeCell ref="AM15:AO15"/>
    <mergeCell ref="J58:L58"/>
    <mergeCell ref="AG116:AH116"/>
    <mergeCell ref="AP139:AQ139"/>
    <mergeCell ref="AR203:AT203"/>
    <mergeCell ref="BD19:BE19"/>
    <mergeCell ref="AI32:AJ32"/>
    <mergeCell ref="Y66:AD66"/>
    <mergeCell ref="AR122:AT122"/>
    <mergeCell ref="AE170:AF170"/>
    <mergeCell ref="AE53:AF53"/>
    <mergeCell ref="AY191:AZ191"/>
    <mergeCell ref="C47:F47"/>
    <mergeCell ref="Y197:AD197"/>
    <mergeCell ref="AG118:AH118"/>
    <mergeCell ref="C133:F133"/>
    <mergeCell ref="C127:F127"/>
    <mergeCell ref="BD27:BE27"/>
    <mergeCell ref="Y68:AD68"/>
    <mergeCell ref="AK96:AL96"/>
    <mergeCell ref="A156:B156"/>
    <mergeCell ref="G70:I70"/>
    <mergeCell ref="M125:Q125"/>
    <mergeCell ref="BD20:BE20"/>
    <mergeCell ref="BF84:BH84"/>
    <mergeCell ref="BA159:BC159"/>
    <mergeCell ref="AP163:AQ163"/>
    <mergeCell ref="AK98:AL98"/>
    <mergeCell ref="A24:B24"/>
    <mergeCell ref="M127:Q127"/>
    <mergeCell ref="BD22:BE22"/>
    <mergeCell ref="BF86:BH86"/>
    <mergeCell ref="BI87:BK87"/>
    <mergeCell ref="A60:B60"/>
    <mergeCell ref="AE63:AF63"/>
    <mergeCell ref="AK91:AL91"/>
    <mergeCell ref="BA161:BC161"/>
    <mergeCell ref="AP165:AQ165"/>
    <mergeCell ref="AW186:AX186"/>
    <mergeCell ref="AY120:AZ120"/>
    <mergeCell ref="AU82:AV82"/>
    <mergeCell ref="AP190:AQ190"/>
    <mergeCell ref="J86:L86"/>
    <mergeCell ref="AW57:AX57"/>
    <mergeCell ref="AE71:AF71"/>
    <mergeCell ref="AY113:AZ113"/>
    <mergeCell ref="BD47:BE47"/>
    <mergeCell ref="AW146:AX146"/>
    <mergeCell ref="BD167:BE167"/>
    <mergeCell ref="AR133:AT133"/>
    <mergeCell ref="AI174:AJ174"/>
    <mergeCell ref="BA156:BC156"/>
    <mergeCell ref="AY121:AZ121"/>
    <mergeCell ref="A84:B84"/>
    <mergeCell ref="AY115:AZ115"/>
    <mergeCell ref="BD38:BE38"/>
    <mergeCell ref="AI45:AJ45"/>
    <mergeCell ref="AR135:AT135"/>
    <mergeCell ref="A50:B50"/>
    <mergeCell ref="BI138:BK138"/>
    <mergeCell ref="BI113:BK113"/>
    <mergeCell ref="BA187:BC187"/>
    <mergeCell ref="AK20:AL20"/>
    <mergeCell ref="A86:B86"/>
    <mergeCell ref="AU11:AV11"/>
    <mergeCell ref="BF104:BH104"/>
    <mergeCell ref="BD162:BE162"/>
    <mergeCell ref="AK109:AL109"/>
    <mergeCell ref="BA180:BC180"/>
    <mergeCell ref="Y122:AD122"/>
    <mergeCell ref="BI115:BK115"/>
    <mergeCell ref="BI140:BK140"/>
    <mergeCell ref="AK22:AL22"/>
    <mergeCell ref="BF70:BH70"/>
    <mergeCell ref="AU141:AV141"/>
    <mergeCell ref="AW75:AX75"/>
    <mergeCell ref="AK111:AL111"/>
    <mergeCell ref="AM175:AO175"/>
    <mergeCell ref="BA182:BC182"/>
    <mergeCell ref="A81:B81"/>
    <mergeCell ref="AE124:AF124"/>
    <mergeCell ref="AU12:AV12"/>
    <mergeCell ref="BD35:BE35"/>
    <mergeCell ref="BF99:BH99"/>
    <mergeCell ref="G126:I126"/>
    <mergeCell ref="AU143:AV143"/>
    <mergeCell ref="BA84:BC84"/>
    <mergeCell ref="AW199:AX199"/>
    <mergeCell ref="BI141:BK141"/>
    <mergeCell ref="AG188:AH188"/>
    <mergeCell ref="R125:X125"/>
    <mergeCell ref="J99:L99"/>
    <mergeCell ref="AW70:AX70"/>
    <mergeCell ref="BD91:BE91"/>
    <mergeCell ref="BD66:BE66"/>
    <mergeCell ref="J179:L179"/>
    <mergeCell ref="BI166:BK166"/>
    <mergeCell ref="AR146:AT146"/>
    <mergeCell ref="J101:L101"/>
    <mergeCell ref="A70:B70"/>
    <mergeCell ref="AY134:AZ134"/>
    <mergeCell ref="BD93:BE93"/>
    <mergeCell ref="J187:L187"/>
    <mergeCell ref="AK162:AL162"/>
    <mergeCell ref="BI37:BK37"/>
    <mergeCell ref="BA111:BC111"/>
    <mergeCell ref="R120:X120"/>
    <mergeCell ref="AU153:AV153"/>
    <mergeCell ref="BI168:BK168"/>
    <mergeCell ref="AG183:AH183"/>
    <mergeCell ref="M191:Q191"/>
    <mergeCell ref="M51:Q51"/>
    <mergeCell ref="AK33:AL33"/>
    <mergeCell ref="A99:B99"/>
    <mergeCell ref="AK164:AL164"/>
    <mergeCell ref="AU65:AV65"/>
    <mergeCell ref="BF30:BH30"/>
    <mergeCell ref="Y135:AD135"/>
    <mergeCell ref="AK35:AL35"/>
    <mergeCell ref="A101:B101"/>
    <mergeCell ref="AU154:AV154"/>
    <mergeCell ref="M192:Q192"/>
    <mergeCell ref="G173:I173"/>
    <mergeCell ref="AP108:AQ108"/>
    <mergeCell ref="AK34:AL34"/>
    <mergeCell ref="AW129:AX129"/>
    <mergeCell ref="AW123:AX123"/>
    <mergeCell ref="AE137:AF137"/>
    <mergeCell ref="AU25:AV25"/>
    <mergeCell ref="AM101:AO101"/>
    <mergeCell ref="BD119:BE119"/>
    <mergeCell ref="C41:F41"/>
    <mergeCell ref="AU156:AV156"/>
    <mergeCell ref="J29:L29"/>
    <mergeCell ref="BF31:BH31"/>
    <mergeCell ref="AR199:AT199"/>
    <mergeCell ref="AM100:AO100"/>
    <mergeCell ref="AW131:AX131"/>
    <mergeCell ref="BD112:BE112"/>
    <mergeCell ref="AE139:AF139"/>
    <mergeCell ref="AY187:AZ187"/>
    <mergeCell ref="AE166:AF166"/>
    <mergeCell ref="AG201:AH201"/>
    <mergeCell ref="C43:F43"/>
    <mergeCell ref="AK190:AL190"/>
    <mergeCell ref="BD104:BE104"/>
    <mergeCell ref="AI117:AJ117"/>
    <mergeCell ref="G170:I170"/>
    <mergeCell ref="R173:X173"/>
    <mergeCell ref="AM102:AO102"/>
    <mergeCell ref="BF56:BH56"/>
    <mergeCell ref="AK67:AL67"/>
    <mergeCell ref="C36:F36"/>
    <mergeCell ref="BD114:BE114"/>
    <mergeCell ref="AK61:AL61"/>
    <mergeCell ref="AE168:AF168"/>
    <mergeCell ref="BI179:BK179"/>
    <mergeCell ref="AY189:AZ189"/>
    <mergeCell ref="J24:L24"/>
    <mergeCell ref="G172:I172"/>
    <mergeCell ref="G199:I199"/>
    <mergeCell ref="AW126:AX126"/>
    <mergeCell ref="BA130:BC130"/>
    <mergeCell ref="BD105:BE105"/>
    <mergeCell ref="C67:F67"/>
    <mergeCell ref="AR202:AT202"/>
    <mergeCell ref="J26:L26"/>
    <mergeCell ref="M123:Q123"/>
    <mergeCell ref="AU78:AV78"/>
    <mergeCell ref="BF171:BH171"/>
    <mergeCell ref="AE192:AF192"/>
    <mergeCell ref="C69:F69"/>
    <mergeCell ref="C96:F96"/>
    <mergeCell ref="BD130:BE130"/>
    <mergeCell ref="BA125:BC125"/>
    <mergeCell ref="AM31:AO31"/>
    <mergeCell ref="AU80:AV80"/>
    <mergeCell ref="AW142:AX142"/>
    <mergeCell ref="R191:X191"/>
    <mergeCell ref="AE194:AF194"/>
    <mergeCell ref="C98:F98"/>
    <mergeCell ref="BD132:BE132"/>
    <mergeCell ref="AY58:AZ58"/>
    <mergeCell ref="Y179:AD179"/>
    <mergeCell ref="A26:B26"/>
    <mergeCell ref="G41:I41"/>
    <mergeCell ref="BA6:BB6"/>
    <mergeCell ref="J42:L42"/>
    <mergeCell ref="AI16:AJ16"/>
    <mergeCell ref="AM32:AO32"/>
    <mergeCell ref="AM26:AO26"/>
    <mergeCell ref="BI109:BK109"/>
    <mergeCell ref="BA183:BC183"/>
    <mergeCell ref="G43:I43"/>
    <mergeCell ref="J44:L44"/>
    <mergeCell ref="BF100:BH100"/>
    <mergeCell ref="AU104:AV104"/>
    <mergeCell ref="AI43:AJ43"/>
    <mergeCell ref="AI18:AJ18"/>
    <mergeCell ref="AK105:AL105"/>
    <mergeCell ref="A171:B171"/>
    <mergeCell ref="A165:B165"/>
    <mergeCell ref="AP179:AQ179"/>
    <mergeCell ref="BI111:BK111"/>
    <mergeCell ref="J37:L37"/>
    <mergeCell ref="M134:Q134"/>
    <mergeCell ref="BA185:BC185"/>
    <mergeCell ref="AU106:AV106"/>
    <mergeCell ref="AP32:AQ32"/>
    <mergeCell ref="AK107:AL107"/>
    <mergeCell ref="AM171:AO171"/>
    <mergeCell ref="A173:B173"/>
    <mergeCell ref="BA178:BC178"/>
    <mergeCell ref="A77:B77"/>
    <mergeCell ref="Y21:AD21"/>
    <mergeCell ref="BD31:BE31"/>
    <mergeCell ref="BF95:BH95"/>
    <mergeCell ref="A166:B166"/>
    <mergeCell ref="AW195:AX195"/>
    <mergeCell ref="AW170:AX170"/>
    <mergeCell ref="R62:X62"/>
    <mergeCell ref="C82:F82"/>
    <mergeCell ref="AM52:AO52"/>
    <mergeCell ref="J95:L95"/>
    <mergeCell ref="BF97:BH97"/>
    <mergeCell ref="BD62:BE62"/>
    <mergeCell ref="AK102:AL102"/>
    <mergeCell ref="AM166:AO166"/>
    <mergeCell ref="A168:B168"/>
    <mergeCell ref="AW197:AX197"/>
    <mergeCell ref="BD176:BE176"/>
    <mergeCell ref="AG6:AH6"/>
    <mergeCell ref="AM174:AO174"/>
    <mergeCell ref="J124:L124"/>
    <mergeCell ref="BD64:BE64"/>
    <mergeCell ref="BD186:BE186"/>
    <mergeCell ref="AK133:AL133"/>
    <mergeCell ref="G113:I113"/>
    <mergeCell ref="J96:L96"/>
    <mergeCell ref="BI164:BK164"/>
    <mergeCell ref="AP50:AQ50"/>
    <mergeCell ref="J90:L90"/>
    <mergeCell ref="BA20:BC20"/>
    <mergeCell ref="BD57:BE57"/>
    <mergeCell ref="BF121:BH121"/>
    <mergeCell ref="BA196:BC196"/>
    <mergeCell ref="AK135:AL135"/>
    <mergeCell ref="BI193:BK193"/>
    <mergeCell ref="BF129:BH129"/>
    <mergeCell ref="AI72:AJ72"/>
    <mergeCell ref="BF123:BH123"/>
    <mergeCell ref="BA198:BC198"/>
    <mergeCell ref="AK128:AL128"/>
    <mergeCell ref="AU150:AV150"/>
    <mergeCell ref="AP45:AQ45"/>
    <mergeCell ref="AM42:AO42"/>
    <mergeCell ref="A96:B96"/>
    <mergeCell ref="Y103:AD103"/>
    <mergeCell ref="BA51:BC51"/>
    <mergeCell ref="AE108:AF108"/>
    <mergeCell ref="C12:F12"/>
    <mergeCell ref="AU152:AV152"/>
    <mergeCell ref="AG24:AH24"/>
    <mergeCell ref="M190:Q190"/>
    <mergeCell ref="A1:L3"/>
    <mergeCell ref="BD204:BE204"/>
    <mergeCell ref="AR170:AT170"/>
    <mergeCell ref="AM96:AO96"/>
    <mergeCell ref="AM71:AO71"/>
    <mergeCell ref="J152:L152"/>
    <mergeCell ref="AG26:AH26"/>
    <mergeCell ref="BA38:BC38"/>
    <mergeCell ref="BD75:BE75"/>
    <mergeCell ref="AI88:AJ88"/>
    <mergeCell ref="AI82:AJ82"/>
    <mergeCell ref="AU181:AV181"/>
    <mergeCell ref="AR172:AT172"/>
    <mergeCell ref="AM98:AO98"/>
    <mergeCell ref="BD110:BE110"/>
    <mergeCell ref="BI175:BK175"/>
    <mergeCell ref="AK57:AL57"/>
    <mergeCell ref="A123:B123"/>
    <mergeCell ref="AU176:AV176"/>
    <mergeCell ref="J20:L20"/>
    <mergeCell ref="AI90:AJ90"/>
    <mergeCell ref="BD199:BE199"/>
    <mergeCell ref="AK146:AL146"/>
    <mergeCell ref="BI183:BK183"/>
    <mergeCell ref="BI177:BK177"/>
    <mergeCell ref="BA33:BC33"/>
    <mergeCell ref="M60:Q60"/>
    <mergeCell ref="BF134:BH134"/>
    <mergeCell ref="AU178:AV178"/>
    <mergeCell ref="J22:L22"/>
    <mergeCell ref="A108:B108"/>
    <mergeCell ref="G197:I197"/>
    <mergeCell ref="AK58:AL58"/>
    <mergeCell ref="A118:B118"/>
    <mergeCell ref="AR12:AT12"/>
    <mergeCell ref="AU49:AV49"/>
    <mergeCell ref="BF167:BH167"/>
    <mergeCell ref="AE188:AF188"/>
    <mergeCell ref="J134:L134"/>
    <mergeCell ref="J51:L51"/>
    <mergeCell ref="BF55:BH55"/>
    <mergeCell ref="BI178:BK178"/>
    <mergeCell ref="AK60:AL60"/>
    <mergeCell ref="AM124:AO124"/>
    <mergeCell ref="AG166:AH166"/>
    <mergeCell ref="BF169:BH169"/>
    <mergeCell ref="AE190:AF190"/>
    <mergeCell ref="AR41:AT41"/>
    <mergeCell ref="Y116:AD116"/>
    <mergeCell ref="BD128:BE128"/>
    <mergeCell ref="AI141:AJ141"/>
    <mergeCell ref="AY29:AZ29"/>
    <mergeCell ref="C25:F25"/>
    <mergeCell ref="BA123:BC123"/>
    <mergeCell ref="AG37:AH37"/>
    <mergeCell ref="AM126:AO126"/>
    <mergeCell ref="BF40:BH40"/>
    <mergeCell ref="C183:F183"/>
    <mergeCell ref="AM109:AO109"/>
    <mergeCell ref="AR43:AT43"/>
    <mergeCell ref="AI12:AJ12"/>
    <mergeCell ref="A134:B134"/>
    <mergeCell ref="AI143:AJ143"/>
    <mergeCell ref="AY31:AZ31"/>
    <mergeCell ref="G39:I39"/>
    <mergeCell ref="BD129:BE129"/>
    <mergeCell ref="AI14:AJ14"/>
    <mergeCell ref="M50:Q50"/>
    <mergeCell ref="AI136:AJ136"/>
    <mergeCell ref="AK70:AL70"/>
    <mergeCell ref="J77:L77"/>
    <mergeCell ref="BF37:BH37"/>
    <mergeCell ref="AI13:AJ13"/>
    <mergeCell ref="AK42:AL42"/>
    <mergeCell ref="BF195:BH195"/>
    <mergeCell ref="BI196:BK196"/>
    <mergeCell ref="Y172:AD172"/>
    <mergeCell ref="AK200:AL200"/>
    <mergeCell ref="AE32:AF32"/>
    <mergeCell ref="AU191:AV191"/>
    <mergeCell ref="J35:L35"/>
    <mergeCell ref="Y17:AD17"/>
    <mergeCell ref="BF66:BH66"/>
    <mergeCell ref="A162:B162"/>
    <mergeCell ref="AK71:AL71"/>
    <mergeCell ref="BF197:BH197"/>
    <mergeCell ref="AK202:AL202"/>
    <mergeCell ref="AR25:AT25"/>
    <mergeCell ref="AE201:AF201"/>
    <mergeCell ref="R58:X58"/>
    <mergeCell ref="C78:F78"/>
    <mergeCell ref="AG96:AH96"/>
    <mergeCell ref="Y46:AD46"/>
    <mergeCell ref="G65:I65"/>
    <mergeCell ref="J66:L66"/>
    <mergeCell ref="BF68:BH68"/>
    <mergeCell ref="A164:B164"/>
    <mergeCell ref="AK73:AL73"/>
    <mergeCell ref="AM137:AO137"/>
    <mergeCell ref="AW168:AX168"/>
    <mergeCell ref="AE203:AF203"/>
    <mergeCell ref="R60:X60"/>
    <mergeCell ref="Y12:AD12"/>
    <mergeCell ref="C107:F107"/>
    <mergeCell ref="AI154:AJ154"/>
    <mergeCell ref="Y48:AD48"/>
    <mergeCell ref="AM164:AO164"/>
    <mergeCell ref="AM139:AO139"/>
    <mergeCell ref="G50:I50"/>
    <mergeCell ref="C79:F79"/>
    <mergeCell ref="A195:B195"/>
    <mergeCell ref="AG91:AH91"/>
    <mergeCell ref="C73:F73"/>
    <mergeCell ref="M105:Q105"/>
    <mergeCell ref="AI25:AJ25"/>
    <mergeCell ref="Y41:AD41"/>
    <mergeCell ref="J61:L61"/>
    <mergeCell ref="AI156:AJ156"/>
    <mergeCell ref="J97:L97"/>
    <mergeCell ref="A188:B188"/>
    <mergeCell ref="G52:I52"/>
    <mergeCell ref="AM51:AO51"/>
    <mergeCell ref="AG93:AH93"/>
    <mergeCell ref="AU113:AV113"/>
    <mergeCell ref="BD142:BE142"/>
    <mergeCell ref="AE60:AF60"/>
    <mergeCell ref="AI155:AJ155"/>
    <mergeCell ref="M101:Q101"/>
    <mergeCell ref="Y43:AD43"/>
    <mergeCell ref="BF119:BH119"/>
    <mergeCell ref="A68:B68"/>
    <mergeCell ref="AK124:AL124"/>
    <mergeCell ref="A190:B190"/>
    <mergeCell ref="AU121:AV121"/>
    <mergeCell ref="AU115:AV115"/>
    <mergeCell ref="AP41:AQ41"/>
    <mergeCell ref="R86:X86"/>
    <mergeCell ref="AI151:AJ151"/>
    <mergeCell ref="R42:X42"/>
    <mergeCell ref="AE45:AF45"/>
    <mergeCell ref="AI180:AJ180"/>
    <mergeCell ref="Y74:AD74"/>
    <mergeCell ref="AK126:AL126"/>
    <mergeCell ref="AG20:AH20"/>
    <mergeCell ref="AP43:AQ43"/>
    <mergeCell ref="AW179:AX179"/>
    <mergeCell ref="AW39:AX39"/>
    <mergeCell ref="C135:F135"/>
    <mergeCell ref="AM67:AO67"/>
    <mergeCell ref="AY95:AZ95"/>
    <mergeCell ref="AG109:AH109"/>
    <mergeCell ref="AM61:AO61"/>
    <mergeCell ref="J148:L148"/>
    <mergeCell ref="Y59:AD59"/>
    <mergeCell ref="G78:I78"/>
    <mergeCell ref="AG22:AH22"/>
    <mergeCell ref="AI84:AJ84"/>
    <mergeCell ref="AE46:AF46"/>
    <mergeCell ref="BF122:BH122"/>
    <mergeCell ref="BD202:BE202"/>
    <mergeCell ref="AM69:AO69"/>
    <mergeCell ref="AY97:AZ97"/>
    <mergeCell ref="Y25:AD25"/>
    <mergeCell ref="BI6:BK6"/>
    <mergeCell ref="G80:I80"/>
    <mergeCell ref="AI86:AJ86"/>
    <mergeCell ref="BD195:BE195"/>
    <mergeCell ref="AM35:AO35"/>
    <mergeCell ref="AI80:AJ80"/>
    <mergeCell ref="C92:F92"/>
    <mergeCell ref="AK142:AL142"/>
    <mergeCell ref="AM193:AO193"/>
    <mergeCell ref="J105:L105"/>
    <mergeCell ref="J143:L143"/>
    <mergeCell ref="BA29:BC29"/>
    <mergeCell ref="AI79:AJ79"/>
    <mergeCell ref="M31:Q31"/>
    <mergeCell ref="AU174:AV174"/>
    <mergeCell ref="BD197:BE197"/>
    <mergeCell ref="AP69:AQ69"/>
    <mergeCell ref="AK144:AL144"/>
    <mergeCell ref="BF138:BH138"/>
    <mergeCell ref="BD11:BE11"/>
    <mergeCell ref="BA31:BC31"/>
    <mergeCell ref="BD68:BE68"/>
    <mergeCell ref="AI81:AJ81"/>
    <mergeCell ref="BF132:BH132"/>
    <mergeCell ref="A203:B203"/>
    <mergeCell ref="AG162:AH162"/>
    <mergeCell ref="R99:X99"/>
    <mergeCell ref="AW50:AX50"/>
    <mergeCell ref="C146:F146"/>
    <mergeCell ref="M26:Q26"/>
    <mergeCell ref="Y112:AD112"/>
    <mergeCell ref="AK139:AL139"/>
    <mergeCell ref="AG33:AH33"/>
    <mergeCell ref="AM122:AO122"/>
    <mergeCell ref="R101:X101"/>
    <mergeCell ref="AR39:AT39"/>
    <mergeCell ref="AR14:AT14"/>
    <mergeCell ref="AG43:AH43"/>
    <mergeCell ref="Y114:AD114"/>
    <mergeCell ref="J161:L161"/>
    <mergeCell ref="BI17:BK17"/>
    <mergeCell ref="J167:L167"/>
    <mergeCell ref="AY27:AZ27"/>
    <mergeCell ref="BA91:BC91"/>
    <mergeCell ref="AG35:AH35"/>
    <mergeCell ref="M171:Q171"/>
    <mergeCell ref="C181:F181"/>
    <mergeCell ref="AP87:AQ87"/>
    <mergeCell ref="BA57:BC57"/>
    <mergeCell ref="AG34:AH34"/>
    <mergeCell ref="BI19:BK19"/>
    <mergeCell ref="AK172:AL172"/>
    <mergeCell ref="AI99:AJ99"/>
    <mergeCell ref="M173:Q173"/>
    <mergeCell ref="C174:F174"/>
    <mergeCell ref="J162:L162"/>
    <mergeCell ref="BF160:BH160"/>
    <mergeCell ref="AY22:AZ22"/>
    <mergeCell ref="C18:F18"/>
    <mergeCell ref="BA86:BC86"/>
    <mergeCell ref="AK165:AL165"/>
    <mergeCell ref="AU187:AV187"/>
    <mergeCell ref="AG59:AH59"/>
    <mergeCell ref="AP88:AQ88"/>
    <mergeCell ref="AP82:AQ82"/>
    <mergeCell ref="AE117:AF117"/>
    <mergeCell ref="J164:L164"/>
    <mergeCell ref="A133:B133"/>
    <mergeCell ref="BF193:BH193"/>
    <mergeCell ref="AR65:AT65"/>
    <mergeCell ref="Y140:AD140"/>
    <mergeCell ref="R29:X29"/>
    <mergeCell ref="AI94:AJ94"/>
    <mergeCell ref="AU189:AV189"/>
    <mergeCell ref="AG61:AH61"/>
    <mergeCell ref="AY167:AZ167"/>
    <mergeCell ref="AM133:AO133"/>
    <mergeCell ref="AM108:AO108"/>
    <mergeCell ref="BG6:BH6"/>
    <mergeCell ref="AR50:AT50"/>
    <mergeCell ref="G150:I150"/>
    <mergeCell ref="R31:X31"/>
    <mergeCell ref="J189:L189"/>
    <mergeCell ref="AY11:AZ11"/>
    <mergeCell ref="BA75:BC75"/>
    <mergeCell ref="AI125:AJ125"/>
    <mergeCell ref="AR60:AT60"/>
    <mergeCell ref="AY169:AZ169"/>
    <mergeCell ref="AM135:AO135"/>
    <mergeCell ref="G21:I21"/>
    <mergeCell ref="R24:X24"/>
    <mergeCell ref="C44:F44"/>
    <mergeCell ref="AG62:AH62"/>
    <mergeCell ref="J180:L180"/>
    <mergeCell ref="AP17:AQ17"/>
    <mergeCell ref="J57:L57"/>
    <mergeCell ref="C80:F80"/>
    <mergeCell ref="AY40:AZ40"/>
    <mergeCell ref="BA104:BC104"/>
    <mergeCell ref="AI127:AJ127"/>
    <mergeCell ref="AY162:AZ162"/>
    <mergeCell ref="G23:I23"/>
    <mergeCell ref="J146:L146"/>
    <mergeCell ref="R26:X26"/>
    <mergeCell ref="M103:Q103"/>
    <mergeCell ref="BA70:BC70"/>
    <mergeCell ref="AI120:AJ120"/>
    <mergeCell ref="Y39:AD39"/>
    <mergeCell ref="AP141:AQ141"/>
    <mergeCell ref="BA106:BC106"/>
    <mergeCell ref="M96:Q96"/>
    <mergeCell ref="BF204:BH204"/>
    <mergeCell ref="BF179:BH179"/>
    <mergeCell ref="AP12:AQ12"/>
    <mergeCell ref="BA105:BC105"/>
    <mergeCell ref="AI147:AJ147"/>
    <mergeCell ref="BA99:BC99"/>
    <mergeCell ref="AP143:AQ143"/>
    <mergeCell ref="AY37:AZ37"/>
    <mergeCell ref="AE16:AF16"/>
    <mergeCell ref="G18:I18"/>
    <mergeCell ref="R171:X171"/>
    <mergeCell ref="AG203:AH203"/>
    <mergeCell ref="M98:Q98"/>
    <mergeCell ref="AR84:AT84"/>
    <mergeCell ref="A146:B146"/>
    <mergeCell ref="Y159:AD159"/>
    <mergeCell ref="AP14:AQ14"/>
    <mergeCell ref="AR78:AT78"/>
    <mergeCell ref="Y153:AD153"/>
    <mergeCell ref="C131:F131"/>
    <mergeCell ref="BD165:BE165"/>
    <mergeCell ref="AE18:AF18"/>
    <mergeCell ref="AY66:AZ66"/>
    <mergeCell ref="AI178:AJ178"/>
    <mergeCell ref="AK25:AL25"/>
    <mergeCell ref="AM146:AO146"/>
    <mergeCell ref="AR80:AT80"/>
    <mergeCell ref="AI49:AJ49"/>
    <mergeCell ref="Y65:AD65"/>
    <mergeCell ref="G163:I163"/>
    <mergeCell ref="AY93:AZ93"/>
    <mergeCell ref="R44:X44"/>
    <mergeCell ref="AY68:AZ68"/>
    <mergeCell ref="G76:I76"/>
    <mergeCell ref="BD166:BE166"/>
    <mergeCell ref="C126:F126"/>
    <mergeCell ref="BI91:BK91"/>
    <mergeCell ref="AI173:AJ173"/>
    <mergeCell ref="G165:I165"/>
    <mergeCell ref="Y23:AD23"/>
    <mergeCell ref="BD37:BE37"/>
    <mergeCell ref="BI84:BK84"/>
    <mergeCell ref="AK115:AL115"/>
    <mergeCell ref="C117:F117"/>
    <mergeCell ref="M116:Q116"/>
    <mergeCell ref="AE69:AF69"/>
    <mergeCell ref="G77:I77"/>
    <mergeCell ref="AP154:AQ154"/>
    <mergeCell ref="BI86:BK86"/>
    <mergeCell ref="AK108:AL108"/>
    <mergeCell ref="A199:B199"/>
    <mergeCell ref="AP25:AQ25"/>
    <mergeCell ref="R95:X95"/>
    <mergeCell ref="AW46:AX46"/>
    <mergeCell ref="AW21:AX21"/>
    <mergeCell ref="R70:X70"/>
    <mergeCell ref="C115:F115"/>
    <mergeCell ref="AG133:AH133"/>
    <mergeCell ref="AP156:AQ156"/>
    <mergeCell ref="Y83:AD83"/>
    <mergeCell ref="R97:X97"/>
    <mergeCell ref="AW48:AX48"/>
    <mergeCell ref="C150:F150"/>
    <mergeCell ref="C144:F144"/>
    <mergeCell ref="BD184:BE184"/>
    <mergeCell ref="AY104:AZ104"/>
    <mergeCell ref="AR10:AT10"/>
    <mergeCell ref="Y85:AD85"/>
    <mergeCell ref="AI191:AJ191"/>
    <mergeCell ref="AR63:AT63"/>
    <mergeCell ref="J132:L132"/>
    <mergeCell ref="AE72:AF72"/>
    <mergeCell ref="G87:I87"/>
    <mergeCell ref="R96:X96"/>
    <mergeCell ref="AG128:AH128"/>
    <mergeCell ref="M142:Q142"/>
    <mergeCell ref="AY112:AZ112"/>
    <mergeCell ref="Y78:AD78"/>
    <mergeCell ref="AG164:AH164"/>
    <mergeCell ref="BA176:BC176"/>
    <mergeCell ref="BI15:BK15"/>
    <mergeCell ref="G95:I95"/>
    <mergeCell ref="G89:I89"/>
    <mergeCell ref="R98:X98"/>
    <mergeCell ref="AY122:AZ122"/>
    <mergeCell ref="C145:F145"/>
    <mergeCell ref="A41:B41"/>
    <mergeCell ref="M144:Q144"/>
    <mergeCell ref="M169:Q169"/>
    <mergeCell ref="BD39:BE39"/>
    <mergeCell ref="BI104:BK104"/>
    <mergeCell ref="BD179:BE179"/>
    <mergeCell ref="Y80:AD80"/>
    <mergeCell ref="AI192:AJ192"/>
    <mergeCell ref="G88:I88"/>
    <mergeCell ref="AK161:AL161"/>
    <mergeCell ref="AP84:AQ84"/>
    <mergeCell ref="AP78:AQ78"/>
    <mergeCell ref="BA171:BC171"/>
    <mergeCell ref="R123:X123"/>
    <mergeCell ref="AW74:AX74"/>
    <mergeCell ref="AE88:AF88"/>
    <mergeCell ref="M12:Q12"/>
    <mergeCell ref="AE82:AF82"/>
    <mergeCell ref="G90:I90"/>
    <mergeCell ref="M164:Q164"/>
    <mergeCell ref="AP86:AQ86"/>
    <mergeCell ref="AR150:AT150"/>
    <mergeCell ref="AP80:AQ80"/>
    <mergeCell ref="AW76:AX76"/>
    <mergeCell ref="AY138:AZ138"/>
    <mergeCell ref="C134:F134"/>
    <mergeCell ref="R108:X108"/>
    <mergeCell ref="M41:Q41"/>
    <mergeCell ref="AY132:AZ132"/>
    <mergeCell ref="AG146:AH146"/>
    <mergeCell ref="G115:I115"/>
    <mergeCell ref="AR152:AT152"/>
    <mergeCell ref="AE83:AF83"/>
    <mergeCell ref="BD21:BE21"/>
    <mergeCell ref="C163:F163"/>
    <mergeCell ref="R20:X20"/>
    <mergeCell ref="AG58:AH58"/>
    <mergeCell ref="AR23:AT23"/>
    <mergeCell ref="AR145:AT145"/>
    <mergeCell ref="M66:Q66"/>
    <mergeCell ref="AI123:AJ123"/>
    <mergeCell ref="M197:Q197"/>
    <mergeCell ref="R109:X109"/>
    <mergeCell ref="BI157:BK157"/>
    <mergeCell ref="J186:L186"/>
    <mergeCell ref="G141:I141"/>
    <mergeCell ref="R22:X22"/>
    <mergeCell ref="AG60:AH60"/>
    <mergeCell ref="AR147:AT147"/>
    <mergeCell ref="BI34:BK34"/>
    <mergeCell ref="M68:Q68"/>
    <mergeCell ref="AI116:AJ116"/>
    <mergeCell ref="BI28:BK28"/>
    <mergeCell ref="AP106:AQ106"/>
    <mergeCell ref="M188:Q188"/>
    <mergeCell ref="C158:F158"/>
    <mergeCell ref="AU29:AV29"/>
    <mergeCell ref="M67:Q67"/>
    <mergeCell ref="BF175:BH175"/>
    <mergeCell ref="AI118:AJ118"/>
    <mergeCell ref="AK180:AL180"/>
    <mergeCell ref="BI30:BK30"/>
    <mergeCell ref="AE12:AF12"/>
    <mergeCell ref="AP114:AQ114"/>
    <mergeCell ref="G14:I14"/>
    <mergeCell ref="AU31:AV31"/>
    <mergeCell ref="R167:X167"/>
    <mergeCell ref="M69:Q69"/>
    <mergeCell ref="AW87:AX87"/>
    <mergeCell ref="BI29:BK29"/>
    <mergeCell ref="S6:AD6"/>
    <mergeCell ref="BA103:BC103"/>
    <mergeCell ref="Y155:AD155"/>
    <mergeCell ref="J173:L173"/>
    <mergeCell ref="AW6:AX6"/>
    <mergeCell ref="BA97:BC97"/>
    <mergeCell ref="AE14:AF14"/>
    <mergeCell ref="AY62:AZ62"/>
    <mergeCell ref="AG70:AH70"/>
    <mergeCell ref="AR163:AT163"/>
    <mergeCell ref="R169:X169"/>
    <mergeCell ref="C191:F191"/>
    <mergeCell ref="AK21:AL21"/>
    <mergeCell ref="AW89:AX89"/>
    <mergeCell ref="AY176:AZ176"/>
    <mergeCell ref="AR76:AT76"/>
    <mergeCell ref="AY28:AZ28"/>
    <mergeCell ref="Y151:AD151"/>
    <mergeCell ref="J204:L204"/>
    <mergeCell ref="G159:I159"/>
    <mergeCell ref="BI54:BK54"/>
    <mergeCell ref="G134:I134"/>
    <mergeCell ref="AY64:AZ64"/>
    <mergeCell ref="R162:X162"/>
    <mergeCell ref="BI185:BK185"/>
    <mergeCell ref="AR165:AT165"/>
    <mergeCell ref="AI134:AJ134"/>
    <mergeCell ref="AY186:AZ186"/>
    <mergeCell ref="J198:L198"/>
    <mergeCell ref="BD103:BE103"/>
    <mergeCell ref="Y150:AD150"/>
    <mergeCell ref="AK50:AL50"/>
    <mergeCell ref="A116:B116"/>
    <mergeCell ref="AG71:AH71"/>
    <mergeCell ref="G161:I161"/>
    <mergeCell ref="BF17:BH17"/>
    <mergeCell ref="BI56:BK56"/>
    <mergeCell ref="R164:X164"/>
    <mergeCell ref="BI176:BK176"/>
    <mergeCell ref="AR77:AT77"/>
    <mergeCell ref="Y152:AD152"/>
    <mergeCell ref="J199:L199"/>
    <mergeCell ref="AK52:AL52"/>
    <mergeCell ref="BA129:BC129"/>
    <mergeCell ref="R35:X35"/>
    <mergeCell ref="BF19:BH19"/>
    <mergeCell ref="BF46:BH46"/>
    <mergeCell ref="AP150:AQ150"/>
    <mergeCell ref="AP125:AQ125"/>
    <mergeCell ref="M122:Q122"/>
    <mergeCell ref="AE154:AF154"/>
    <mergeCell ref="AU42:AV42"/>
    <mergeCell ref="BA131:BC131"/>
    <mergeCell ref="BF12:BH12"/>
    <mergeCell ref="G156:I156"/>
    <mergeCell ref="BA87:BC87"/>
    <mergeCell ref="BF48:BH48"/>
    <mergeCell ref="AW17:AX17"/>
    <mergeCell ref="R66:X66"/>
    <mergeCell ref="AU77:AV77"/>
    <mergeCell ref="AW11:AX11"/>
    <mergeCell ref="AE25:AF25"/>
    <mergeCell ref="AK53:AL53"/>
    <mergeCell ref="AP152:AQ152"/>
    <mergeCell ref="R188:X188"/>
    <mergeCell ref="AY204:AZ204"/>
    <mergeCell ref="AE183:AF183"/>
    <mergeCell ref="AM170:AO170"/>
    <mergeCell ref="M107:Q107"/>
    <mergeCell ref="BF14:BH14"/>
    <mergeCell ref="AE35:AF35"/>
    <mergeCell ref="G187:I187"/>
    <mergeCell ref="AR87:AT87"/>
    <mergeCell ref="R68:X68"/>
    <mergeCell ref="AW19:AX19"/>
    <mergeCell ref="AW141:AX141"/>
    <mergeCell ref="R190:X190"/>
    <mergeCell ref="AE149:AF149"/>
    <mergeCell ref="AY75:AZ75"/>
    <mergeCell ref="C53:F53"/>
    <mergeCell ref="AK78:AL78"/>
    <mergeCell ref="AM172:AO172"/>
    <mergeCell ref="G180:I180"/>
    <mergeCell ref="AR95:AT95"/>
    <mergeCell ref="R61:X61"/>
    <mergeCell ref="AG124:AH124"/>
    <mergeCell ref="AR89:AT89"/>
    <mergeCell ref="M138:Q138"/>
    <mergeCell ref="Y170:AD170"/>
    <mergeCell ref="AW143:AX143"/>
    <mergeCell ref="AP176:AQ176"/>
    <mergeCell ref="Y49:AD49"/>
    <mergeCell ref="AE180:AF180"/>
    <mergeCell ref="Y163:AD163"/>
    <mergeCell ref="AG126:AH126"/>
    <mergeCell ref="BA113:BC113"/>
    <mergeCell ref="A12:B12"/>
    <mergeCell ref="AW14:AX14"/>
    <mergeCell ref="BI100:BK100"/>
    <mergeCell ref="M140:Q140"/>
    <mergeCell ref="C141:F141"/>
    <mergeCell ref="Y76:AD76"/>
    <mergeCell ref="J129:L129"/>
    <mergeCell ref="AP178:AQ178"/>
    <mergeCell ref="G84:I84"/>
    <mergeCell ref="AU95:AV95"/>
    <mergeCell ref="BI110:BK110"/>
    <mergeCell ref="AR90:AT90"/>
    <mergeCell ref="M133:Q133"/>
    <mergeCell ref="C143:F143"/>
    <mergeCell ref="AI190:AJ190"/>
    <mergeCell ref="A14:B14"/>
    <mergeCell ref="AP49:AQ49"/>
    <mergeCell ref="BI102:BK102"/>
    <mergeCell ref="BA142:BC142"/>
    <mergeCell ref="BA167:BC167"/>
    <mergeCell ref="G86:I86"/>
    <mergeCell ref="BA55:BC55"/>
    <mergeCell ref="AU97:AV97"/>
    <mergeCell ref="AW159:AX159"/>
    <mergeCell ref="M135:Q135"/>
    <mergeCell ref="AR121:AT121"/>
    <mergeCell ref="Y196:AD196"/>
    <mergeCell ref="AM14:AO14"/>
    <mergeCell ref="AR115:AT115"/>
    <mergeCell ref="A43:B43"/>
    <mergeCell ref="AW72:AX72"/>
    <mergeCell ref="BA144:BC144"/>
    <mergeCell ref="AU96:AV96"/>
    <mergeCell ref="BA169:BC169"/>
    <mergeCell ref="J59:L59"/>
    <mergeCell ref="R201:X201"/>
    <mergeCell ref="AM13:AO13"/>
    <mergeCell ref="AW161:AX161"/>
    <mergeCell ref="AQ2:AX3"/>
    <mergeCell ref="AE79:AF79"/>
    <mergeCell ref="AM43:AO43"/>
    <mergeCell ref="AY136:AZ136"/>
    <mergeCell ref="R203:X203"/>
    <mergeCell ref="AW154:AX154"/>
    <mergeCell ref="AR116:AT116"/>
    <mergeCell ref="R122:X122"/>
    <mergeCell ref="AE81:AF81"/>
    <mergeCell ref="R105:X105"/>
    <mergeCell ref="AY129:AZ129"/>
    <mergeCell ref="BI128:BK128"/>
    <mergeCell ref="AG181:AH181"/>
    <mergeCell ref="M193:Q193"/>
    <mergeCell ref="BD46:BE46"/>
    <mergeCell ref="AW156:AX156"/>
    <mergeCell ref="AR143:AT143"/>
    <mergeCell ref="BA37:BC37"/>
    <mergeCell ref="AR118:AT118"/>
    <mergeCell ref="G148:I148"/>
    <mergeCell ref="R107:X107"/>
    <mergeCell ref="AE110:AF110"/>
    <mergeCell ref="AY131:AZ131"/>
    <mergeCell ref="AG139:AH139"/>
    <mergeCell ref="C154:F154"/>
    <mergeCell ref="A25:B25"/>
    <mergeCell ref="M153:Q153"/>
    <mergeCell ref="BF112:BH112"/>
    <mergeCell ref="G114:I114"/>
    <mergeCell ref="BA195:BC195"/>
    <mergeCell ref="AP191:AQ191"/>
    <mergeCell ref="AI201:AJ201"/>
    <mergeCell ref="BI123:BK123"/>
    <mergeCell ref="BA197:BC197"/>
    <mergeCell ref="C156:F156"/>
    <mergeCell ref="AU27:AV27"/>
    <mergeCell ref="AM25:AO25"/>
    <mergeCell ref="R138:X138"/>
    <mergeCell ref="AE141:AF141"/>
    <mergeCell ref="M65:Q65"/>
    <mergeCell ref="AW83:AX83"/>
    <mergeCell ref="AE135:AF135"/>
    <mergeCell ref="G143:I143"/>
    <mergeCell ref="AG170:AH170"/>
    <mergeCell ref="G99:I99"/>
    <mergeCell ref="Y120:AD120"/>
    <mergeCell ref="BA68:BC68"/>
    <mergeCell ref="AE107:AF107"/>
    <mergeCell ref="AM33:AO33"/>
    <mergeCell ref="AR134:AT134"/>
    <mergeCell ref="AG172:AH172"/>
    <mergeCell ref="AW85:AX85"/>
    <mergeCell ref="AE99:AF99"/>
    <mergeCell ref="BI27:BK27"/>
    <mergeCell ref="AG199:AH199"/>
    <mergeCell ref="AR169:AT169"/>
    <mergeCell ref="G130:I130"/>
    <mergeCell ref="AU22:AV22"/>
    <mergeCell ref="AW84:AX84"/>
    <mergeCell ref="R133:X133"/>
    <mergeCell ref="AE136:AF136"/>
    <mergeCell ref="AG165:AH165"/>
    <mergeCell ref="M179:Q179"/>
    <mergeCell ref="C180:F180"/>
    <mergeCell ref="BD74:BE74"/>
    <mergeCell ref="Y121:AD121"/>
    <mergeCell ref="AY149:AZ149"/>
    <mergeCell ref="A112:B112"/>
    <mergeCell ref="Y115:AD115"/>
    <mergeCell ref="BI52:BK52"/>
    <mergeCell ref="AM28:AO28"/>
    <mergeCell ref="G132:I132"/>
    <mergeCell ref="R135:X135"/>
    <mergeCell ref="C182:F182"/>
    <mergeCell ref="BD76:BE76"/>
    <mergeCell ref="J195:L195"/>
    <mergeCell ref="A114:B114"/>
    <mergeCell ref="AK23:AL23"/>
    <mergeCell ref="G125:I125"/>
    <mergeCell ref="AU167:AV167"/>
    <mergeCell ref="C200:F200"/>
    <mergeCell ref="BC6:BD6"/>
    <mergeCell ref="AP121:AQ121"/>
    <mergeCell ref="BI174:BK174"/>
    <mergeCell ref="AP115:AQ115"/>
    <mergeCell ref="A107:B107"/>
    <mergeCell ref="AY144:AZ144"/>
    <mergeCell ref="AW111:AX111"/>
    <mergeCell ref="AU38:AV38"/>
    <mergeCell ref="BI53:BK53"/>
    <mergeCell ref="M49:Q49"/>
    <mergeCell ref="AY2:BC3"/>
    <mergeCell ref="AE125:AF125"/>
    <mergeCell ref="G127:I127"/>
    <mergeCell ref="AG41:AH41"/>
    <mergeCell ref="AU169:AV169"/>
    <mergeCell ref="J197:L197"/>
    <mergeCell ref="BI167:BK167"/>
    <mergeCell ref="AU48:AV48"/>
    <mergeCell ref="AP123:AQ123"/>
    <mergeCell ref="J11:L11"/>
    <mergeCell ref="AR187:AT187"/>
    <mergeCell ref="AK43:AL43"/>
    <mergeCell ref="AK18:AL18"/>
    <mergeCell ref="AU40:AV40"/>
    <mergeCell ref="BI55:BK55"/>
    <mergeCell ref="AU162:AV162"/>
    <mergeCell ref="AY175:AZ175"/>
    <mergeCell ref="M78:Q78"/>
    <mergeCell ref="BD92:BE92"/>
    <mergeCell ref="R186:X186"/>
    <mergeCell ref="AW112:AX112"/>
    <mergeCell ref="AR189:AT189"/>
    <mergeCell ref="AK51:AL51"/>
    <mergeCell ref="AE120:AF120"/>
    <mergeCell ref="J9:L10"/>
    <mergeCell ref="C24:F24"/>
    <mergeCell ref="R153:X153"/>
    <mergeCell ref="AE156:AF156"/>
    <mergeCell ref="BF39:BH39"/>
    <mergeCell ref="AR188:AT188"/>
    <mergeCell ref="AR182:AT182"/>
    <mergeCell ref="AI101:AJ101"/>
    <mergeCell ref="AK163:AL163"/>
    <mergeCell ref="R146:X146"/>
    <mergeCell ref="AY170:AZ170"/>
    <mergeCell ref="BI194:BK194"/>
    <mergeCell ref="C26:F26"/>
    <mergeCell ref="AK76:AL76"/>
    <mergeCell ref="BD87:BE87"/>
    <mergeCell ref="AU195:AV195"/>
    <mergeCell ref="J39:L39"/>
    <mergeCell ref="BI71:BK71"/>
    <mergeCell ref="Y47:AD47"/>
    <mergeCell ref="AY197:AZ197"/>
    <mergeCell ref="AY172:AZ172"/>
    <mergeCell ref="AU66:AV66"/>
    <mergeCell ref="Y161:AD161"/>
    <mergeCell ref="BD89:BE89"/>
    <mergeCell ref="BA138:BC138"/>
    <mergeCell ref="BF72:BH72"/>
    <mergeCell ref="BI195:BK195"/>
    <mergeCell ref="BF28:BH28"/>
    <mergeCell ref="AK77:AL77"/>
    <mergeCell ref="AM141:AO141"/>
    <mergeCell ref="AP134:AQ134"/>
    <mergeCell ref="R204:X204"/>
    <mergeCell ref="AU68:AV68"/>
    <mergeCell ref="AR58:AT58"/>
    <mergeCell ref="AW130:AX130"/>
    <mergeCell ref="BF65:BH65"/>
    <mergeCell ref="BI66:BK66"/>
    <mergeCell ref="BA140:BC140"/>
    <mergeCell ref="A39:B39"/>
    <mergeCell ref="BD145:BE145"/>
    <mergeCell ref="Y192:AD192"/>
    <mergeCell ref="BI197:BK197"/>
    <mergeCell ref="AG113:AH113"/>
    <mergeCell ref="AW157:AX157"/>
    <mergeCell ref="AI29:AJ29"/>
    <mergeCell ref="J65:L65"/>
    <mergeCell ref="AE50:AF50"/>
    <mergeCell ref="G196:I196"/>
    <mergeCell ref="R199:X199"/>
    <mergeCell ref="AE202:AF202"/>
    <mergeCell ref="AR112:AT112"/>
    <mergeCell ref="BD18:BE18"/>
    <mergeCell ref="BD140:BE140"/>
    <mergeCell ref="Y187:AD187"/>
    <mergeCell ref="A153:B153"/>
    <mergeCell ref="AG108:AH108"/>
    <mergeCell ref="BF54:BH54"/>
    <mergeCell ref="BD17:BE17"/>
    <mergeCell ref="AW152:AX152"/>
    <mergeCell ref="AI24:AJ24"/>
    <mergeCell ref="AU119:AV119"/>
    <mergeCell ref="BD148:BE148"/>
    <mergeCell ref="AR114:AT114"/>
    <mergeCell ref="Y189:AD189"/>
    <mergeCell ref="AK89:AL89"/>
    <mergeCell ref="BI126:BK126"/>
    <mergeCell ref="G51:I51"/>
    <mergeCell ref="BF83:BH83"/>
    <mergeCell ref="AI26:AJ26"/>
    <mergeCell ref="AK88:AL88"/>
    <mergeCell ref="AW183:AX183"/>
    <mergeCell ref="BI119:BK119"/>
    <mergeCell ref="BA193:BC193"/>
    <mergeCell ref="BA168:BC168"/>
    <mergeCell ref="BF49:BH49"/>
    <mergeCell ref="BF110:BH110"/>
    <mergeCell ref="BF85:BH85"/>
    <mergeCell ref="AW54:AX54"/>
    <mergeCell ref="AU114:AV114"/>
    <mergeCell ref="AW176:AX176"/>
    <mergeCell ref="AK90:AL90"/>
    <mergeCell ref="A181:B181"/>
    <mergeCell ref="AP189:AQ189"/>
    <mergeCell ref="C124:F124"/>
    <mergeCell ref="AR130:AT130"/>
    <mergeCell ref="AU122:AV122"/>
    <mergeCell ref="BA153:BC153"/>
    <mergeCell ref="A52:B52"/>
    <mergeCell ref="BD158:BE158"/>
    <mergeCell ref="AW56:AX56"/>
    <mergeCell ref="J112:L112"/>
    <mergeCell ref="AI171:AJ171"/>
    <mergeCell ref="AW178:AX178"/>
    <mergeCell ref="C90:F90"/>
    <mergeCell ref="AI42:AJ42"/>
    <mergeCell ref="AR132:AT132"/>
    <mergeCell ref="AM58:AO58"/>
    <mergeCell ref="J78:L78"/>
    <mergeCell ref="BD160:BE160"/>
    <mergeCell ref="AG161:AH161"/>
    <mergeCell ref="AG197:AH197"/>
    <mergeCell ref="A83:B83"/>
    <mergeCell ref="BD159:BE159"/>
    <mergeCell ref="AM24:AO24"/>
    <mergeCell ref="C119:F119"/>
    <mergeCell ref="AI44:AJ44"/>
    <mergeCell ref="AM60:AO60"/>
    <mergeCell ref="A49:B49"/>
    <mergeCell ref="M177:Q177"/>
    <mergeCell ref="BD72:BE72"/>
    <mergeCell ref="BI137:BK137"/>
    <mergeCell ref="AK19:AL19"/>
    <mergeCell ref="AK141:AL141"/>
    <mergeCell ref="AU138:AV138"/>
    <mergeCell ref="AU132:AV132"/>
    <mergeCell ref="BD161:BE161"/>
    <mergeCell ref="AR127:AT127"/>
    <mergeCell ref="M170:Q170"/>
    <mergeCell ref="BA204:BC204"/>
    <mergeCell ref="BA179:BC179"/>
    <mergeCell ref="AK12:AL12"/>
    <mergeCell ref="A78:B78"/>
    <mergeCell ref="BI139:BK139"/>
    <mergeCell ref="AK143:AL143"/>
    <mergeCell ref="G123:I123"/>
    <mergeCell ref="AW196:AX196"/>
    <mergeCell ref="BF15:BH15"/>
    <mergeCell ref="M172:Q172"/>
    <mergeCell ref="AM84:AO84"/>
    <mergeCell ref="C108:F108"/>
    <mergeCell ref="AK14:AL14"/>
    <mergeCell ref="A80:B80"/>
    <mergeCell ref="AU133:AV133"/>
    <mergeCell ref="AE150:AF150"/>
    <mergeCell ref="AM50:AO50"/>
    <mergeCell ref="AW198:AX198"/>
    <mergeCell ref="AM86:AO86"/>
    <mergeCell ref="AE116:AF116"/>
    <mergeCell ref="AM80:AO80"/>
    <mergeCell ref="C20:F20"/>
    <mergeCell ref="AU135:AV135"/>
    <mergeCell ref="AE152:AF152"/>
    <mergeCell ref="AY173:AZ173"/>
    <mergeCell ref="M46:Q46"/>
    <mergeCell ref="AW191:AX191"/>
    <mergeCell ref="BF10:BH10"/>
    <mergeCell ref="C109:F109"/>
    <mergeCell ref="AM79:AO79"/>
    <mergeCell ref="AW110:AX110"/>
    <mergeCell ref="AK159:AL159"/>
    <mergeCell ref="AE118:AF118"/>
    <mergeCell ref="AY166:AZ166"/>
    <mergeCell ref="AG180:AH180"/>
    <mergeCell ref="BI165:BK165"/>
    <mergeCell ref="C22:F22"/>
    <mergeCell ref="BD83:BE83"/>
    <mergeCell ref="AI96:AJ96"/>
    <mergeCell ref="Y130:AD130"/>
    <mergeCell ref="AM81:AO81"/>
    <mergeCell ref="AY168:AZ168"/>
    <mergeCell ref="AE147:AF147"/>
    <mergeCell ref="M14:Q14"/>
    <mergeCell ref="AU62:AV62"/>
    <mergeCell ref="BF155:BH155"/>
    <mergeCell ref="C51:F51"/>
    <mergeCell ref="BD85:BE85"/>
    <mergeCell ref="AI98:AJ98"/>
    <mergeCell ref="BF149:BH149"/>
    <mergeCell ref="AK154:AL154"/>
    <mergeCell ref="BI160:BK160"/>
    <mergeCell ref="AU64:AV64"/>
    <mergeCell ref="BF157:BH157"/>
    <mergeCell ref="BF151:BH151"/>
    <mergeCell ref="AW120:AX120"/>
    <mergeCell ref="AK156:AL156"/>
    <mergeCell ref="C38:F38"/>
    <mergeCell ref="AG50:AH50"/>
    <mergeCell ref="BF150:BH150"/>
    <mergeCell ref="AM70:AO70"/>
    <mergeCell ref="A124:B124"/>
    <mergeCell ref="BD109:BE109"/>
    <mergeCell ref="AY184:AZ184"/>
    <mergeCell ref="AU146:AV146"/>
    <mergeCell ref="AM10:AO10"/>
    <mergeCell ref="AM63:AO63"/>
    <mergeCell ref="BF152:BH152"/>
    <mergeCell ref="AW121:AX121"/>
    <mergeCell ref="R170:X170"/>
    <mergeCell ref="AE173:AF173"/>
    <mergeCell ref="AM99:AO99"/>
    <mergeCell ref="BD111:BE111"/>
    <mergeCell ref="C33:F33"/>
    <mergeCell ref="A149:B149"/>
    <mergeCell ref="AE165:AF165"/>
    <mergeCell ref="J21:L21"/>
    <mergeCell ref="R172:X172"/>
    <mergeCell ref="AR51:AT51"/>
    <mergeCell ref="AI20:AJ20"/>
    <mergeCell ref="M25:Q25"/>
    <mergeCell ref="AY39:AZ39"/>
    <mergeCell ref="C35:F35"/>
    <mergeCell ref="AG53:AH53"/>
    <mergeCell ref="A151:B151"/>
    <mergeCell ref="AU204:AV204"/>
    <mergeCell ref="J23:L23"/>
    <mergeCell ref="BF79:BH79"/>
    <mergeCell ref="G198:I198"/>
    <mergeCell ref="AI22:AJ22"/>
    <mergeCell ref="AK84:AL84"/>
    <mergeCell ref="AK59:AL59"/>
    <mergeCell ref="A150:B150"/>
    <mergeCell ref="A144:B144"/>
    <mergeCell ref="AU75:AV75"/>
    <mergeCell ref="AG78:AH78"/>
    <mergeCell ref="BF81:BH81"/>
    <mergeCell ref="BI204:BK204"/>
    <mergeCell ref="AP160:AQ160"/>
    <mergeCell ref="AK86:AL86"/>
    <mergeCell ref="AM150:AO150"/>
    <mergeCell ref="A152:B152"/>
    <mergeCell ref="R12:X12"/>
    <mergeCell ref="AK80:AL80"/>
    <mergeCell ref="C59:F59"/>
    <mergeCell ref="AE191:AF191"/>
    <mergeCell ref="AU199:AV199"/>
    <mergeCell ref="M115:Q115"/>
    <mergeCell ref="AW174:AX174"/>
    <mergeCell ref="Y30:AD30"/>
    <mergeCell ref="AM152:AO152"/>
    <mergeCell ref="G38:I38"/>
    <mergeCell ref="R41:X41"/>
    <mergeCell ref="C61:F61"/>
    <mergeCell ref="AY21:AZ21"/>
    <mergeCell ref="C122:F122"/>
    <mergeCell ref="J74:L74"/>
    <mergeCell ref="BF76:BH76"/>
    <mergeCell ref="BD155:BE155"/>
    <mergeCell ref="AY23:AZ23"/>
    <mergeCell ref="J103:L103"/>
    <mergeCell ref="BI108:BK108"/>
    <mergeCell ref="AM147:AO147"/>
    <mergeCell ref="A172:B172"/>
    <mergeCell ref="BD157:BE157"/>
    <mergeCell ref="AP29:AQ29"/>
    <mergeCell ref="BD151:BE151"/>
    <mergeCell ref="AI164:AJ164"/>
    <mergeCell ref="AE33:AF33"/>
    <mergeCell ref="BA175:BC175"/>
    <mergeCell ref="A74:B74"/>
    <mergeCell ref="AK114:AL114"/>
    <mergeCell ref="AI41:AJ41"/>
    <mergeCell ref="BF92:BH92"/>
    <mergeCell ref="AM178:AO178"/>
    <mergeCell ref="AI35:AJ35"/>
    <mergeCell ref="A163:B163"/>
    <mergeCell ref="AP31:AQ31"/>
    <mergeCell ref="BF102:BH102"/>
    <mergeCell ref="R59:X59"/>
    <mergeCell ref="A76:B76"/>
    <mergeCell ref="BA177:BC177"/>
    <mergeCell ref="AU129:AV129"/>
    <mergeCell ref="J92:L92"/>
    <mergeCell ref="BF94:BH94"/>
    <mergeCell ref="AK99:AL99"/>
    <mergeCell ref="AM163:AO163"/>
    <mergeCell ref="R25:X25"/>
    <mergeCell ref="AI66:AJ66"/>
    <mergeCell ref="AY110:AZ110"/>
    <mergeCell ref="AY1:BC1"/>
    <mergeCell ref="Y38:AD38"/>
    <mergeCell ref="AU131:AV131"/>
    <mergeCell ref="AM165:AO165"/>
    <mergeCell ref="BD183:BE183"/>
    <mergeCell ref="C105:F105"/>
    <mergeCell ref="AI68:AJ68"/>
    <mergeCell ref="R113:X113"/>
    <mergeCell ref="J87:L87"/>
    <mergeCell ref="BA17:BC17"/>
    <mergeCell ref="BD54:BE54"/>
    <mergeCell ref="AI67:AJ67"/>
    <mergeCell ref="G122:I122"/>
    <mergeCell ref="AI61:AJ61"/>
    <mergeCell ref="J123:L123"/>
    <mergeCell ref="BD185:BE185"/>
    <mergeCell ref="AW189:AX189"/>
    <mergeCell ref="AM77:AO77"/>
    <mergeCell ref="AP171:AQ171"/>
    <mergeCell ref="J89:L89"/>
    <mergeCell ref="BA19:BC19"/>
    <mergeCell ref="BD56:BE56"/>
    <mergeCell ref="AI69:AJ69"/>
    <mergeCell ref="BF120:BH120"/>
    <mergeCell ref="AK125:AL125"/>
    <mergeCell ref="BI156:BK156"/>
    <mergeCell ref="AP42:AQ42"/>
    <mergeCell ref="M39:Q39"/>
    <mergeCell ref="A87:B87"/>
    <mergeCell ref="BA48:BC48"/>
    <mergeCell ref="AK152:AL152"/>
    <mergeCell ref="AK127:AL127"/>
    <mergeCell ref="AM191:AO191"/>
    <mergeCell ref="AU149:AV149"/>
    <mergeCell ref="AG21:AH21"/>
    <mergeCell ref="AR108:AT108"/>
    <mergeCell ref="BA14:BC14"/>
    <mergeCell ref="J113:L113"/>
    <mergeCell ref="A89:B89"/>
    <mergeCell ref="AU186:AV186"/>
    <mergeCell ref="J149:L149"/>
    <mergeCell ref="BF148:BH148"/>
    <mergeCell ref="J121:L121"/>
    <mergeCell ref="AR20:AT20"/>
    <mergeCell ref="Y95:AD95"/>
    <mergeCell ref="AM95:AO95"/>
    <mergeCell ref="J115:L115"/>
    <mergeCell ref="BA45:BC45"/>
    <mergeCell ref="AM89:AO89"/>
    <mergeCell ref="BD107:BE107"/>
    <mergeCell ref="AU144:AV144"/>
    <mergeCell ref="AG16:AH16"/>
    <mergeCell ref="G106:I106"/>
    <mergeCell ref="C162:F162"/>
    <mergeCell ref="BD196:BE196"/>
    <mergeCell ref="AR22:AT22"/>
    <mergeCell ref="BD1:BK1"/>
    <mergeCell ref="AM97:AO97"/>
    <mergeCell ref="G105:I105"/>
    <mergeCell ref="AI122:AJ122"/>
    <mergeCell ref="AK178:AL178"/>
    <mergeCell ref="AG18:AH18"/>
    <mergeCell ref="M57:Q57"/>
    <mergeCell ref="AI105:AJ105"/>
    <mergeCell ref="AU175:AV175"/>
    <mergeCell ref="BD198:BE198"/>
    <mergeCell ref="AW91:AX91"/>
    <mergeCell ref="M29:Q29"/>
    <mergeCell ref="M23:Q23"/>
    <mergeCell ref="AK49:AL49"/>
    <mergeCell ref="A115:B115"/>
    <mergeCell ref="AK186:AL186"/>
    <mergeCell ref="AI107:AJ107"/>
    <mergeCell ref="AP103:AQ103"/>
    <mergeCell ref="AP97:AQ97"/>
    <mergeCell ref="BF174:BH174"/>
    <mergeCell ref="AE101:AF101"/>
    <mergeCell ref="AM121:AO121"/>
    <mergeCell ref="M58:Q58"/>
    <mergeCell ref="AG163:AH163"/>
    <mergeCell ref="BF166:BH166"/>
    <mergeCell ref="AU170:AV170"/>
    <mergeCell ref="AP96:AQ96"/>
    <mergeCell ref="Y113:AD113"/>
    <mergeCell ref="AK171:AL171"/>
    <mergeCell ref="C91:F91"/>
    <mergeCell ref="BF45:BH45"/>
    <mergeCell ref="G189:I189"/>
    <mergeCell ref="Y26:AD26"/>
    <mergeCell ref="AM123:AO123"/>
    <mergeCell ref="G34:I34"/>
    <mergeCell ref="AY151:AZ151"/>
    <mergeCell ref="AE153:AF153"/>
    <mergeCell ref="AK181:AL181"/>
    <mergeCell ref="C57:F57"/>
    <mergeCell ref="AU172:AV172"/>
    <mergeCell ref="AY17:AZ17"/>
    <mergeCell ref="AR40:AT40"/>
    <mergeCell ref="AP98:AQ98"/>
    <mergeCell ref="AE189:AF189"/>
    <mergeCell ref="BF47:BH47"/>
    <mergeCell ref="AM116:AO116"/>
    <mergeCell ref="AK196:AL196"/>
    <mergeCell ref="AR33:AT33"/>
    <mergeCell ref="R39:X39"/>
    <mergeCell ref="AG77:AH77"/>
    <mergeCell ref="AP113:AQ113"/>
    <mergeCell ref="C86:F86"/>
    <mergeCell ref="AI11:AJ11"/>
    <mergeCell ref="BD120:BE120"/>
    <mergeCell ref="AI133:AJ133"/>
    <mergeCell ref="Y27:AD27"/>
    <mergeCell ref="BI45:BK45"/>
    <mergeCell ref="J47:L47"/>
    <mergeCell ref="AY55:AZ55"/>
    <mergeCell ref="AM118:AO118"/>
    <mergeCell ref="G29:I29"/>
    <mergeCell ref="C58:F58"/>
    <mergeCell ref="AK198:AL198"/>
    <mergeCell ref="AR35:AT35"/>
    <mergeCell ref="BF192:BH192"/>
    <mergeCell ref="AI135:AJ135"/>
    <mergeCell ref="AE29:AF29"/>
    <mergeCell ref="AK191:AL191"/>
    <mergeCell ref="J76:L76"/>
    <mergeCell ref="G31:I31"/>
    <mergeCell ref="BI46:BK46"/>
    <mergeCell ref="M42:Q42"/>
    <mergeCell ref="AP27:AQ27"/>
    <mergeCell ref="AU101:AV101"/>
    <mergeCell ref="BF194:BH194"/>
    <mergeCell ref="AK199:AL199"/>
    <mergeCell ref="AY79:AZ79"/>
    <mergeCell ref="AG87:AH87"/>
    <mergeCell ref="BF187:BH187"/>
    <mergeCell ref="R65:X65"/>
    <mergeCell ref="AM134:AO134"/>
    <mergeCell ref="AR93:AT93"/>
    <mergeCell ref="R21:X21"/>
    <mergeCell ref="AE24:AF24"/>
    <mergeCell ref="G176:I176"/>
    <mergeCell ref="BG7:BH7"/>
    <mergeCell ref="AG89:AH89"/>
    <mergeCell ref="Y167:AD167"/>
    <mergeCell ref="BF189:BH189"/>
    <mergeCell ref="AW158:AX158"/>
    <mergeCell ref="AE26:AF26"/>
    <mergeCell ref="R50:X50"/>
    <mergeCell ref="C70:F70"/>
    <mergeCell ref="AY74:AZ74"/>
    <mergeCell ref="AG82:AH82"/>
    <mergeCell ref="AG88:AH88"/>
    <mergeCell ref="Y11:AD11"/>
    <mergeCell ref="C106:F106"/>
    <mergeCell ref="G57:I57"/>
    <mergeCell ref="Y169:AD169"/>
    <mergeCell ref="AW160:AX160"/>
    <mergeCell ref="BD181:BE181"/>
    <mergeCell ref="G49:I49"/>
    <mergeCell ref="G171:I171"/>
    <mergeCell ref="AY76:AZ76"/>
    <mergeCell ref="AG90:AH90"/>
    <mergeCell ref="M129:Q129"/>
    <mergeCell ref="AI146:AJ146"/>
    <mergeCell ref="AP167:AQ167"/>
    <mergeCell ref="Y40:AD40"/>
    <mergeCell ref="AM162:AO162"/>
    <mergeCell ref="AI65:AJ65"/>
    <mergeCell ref="BF116:BH116"/>
    <mergeCell ref="AK121:AL121"/>
    <mergeCell ref="M70:Q70"/>
    <mergeCell ref="AP55:AQ55"/>
    <mergeCell ref="A187:B187"/>
    <mergeCell ref="AP38:AQ38"/>
    <mergeCell ref="C101:F101"/>
    <mergeCell ref="AW34:AX34"/>
    <mergeCell ref="AP169:AQ169"/>
    <mergeCell ref="AY63:AZ63"/>
    <mergeCell ref="AE42:AF42"/>
    <mergeCell ref="J114:L114"/>
    <mergeCell ref="Y96:AD96"/>
    <mergeCell ref="AG115:AH115"/>
    <mergeCell ref="BF118:BH118"/>
    <mergeCell ref="AK123:AL123"/>
    <mergeCell ref="AM187:AO187"/>
    <mergeCell ref="A189:B189"/>
    <mergeCell ref="AP40:AQ40"/>
    <mergeCell ref="BF117:BH117"/>
    <mergeCell ref="AW30:AX30"/>
    <mergeCell ref="AE44:AF44"/>
    <mergeCell ref="AY92:AZ92"/>
    <mergeCell ref="J145:L145"/>
    <mergeCell ref="AM189:AO189"/>
    <mergeCell ref="G75:I75"/>
    <mergeCell ref="R84:X84"/>
    <mergeCell ref="AG141:AH141"/>
    <mergeCell ref="R78:X78"/>
    <mergeCell ref="AW29:AX29"/>
    <mergeCell ref="AR106:AT106"/>
    <mergeCell ref="Y91:AD91"/>
    <mergeCell ref="J111:L111"/>
    <mergeCell ref="AM188:AO188"/>
    <mergeCell ref="AY94:AZ94"/>
    <mergeCell ref="AG12:AH12"/>
    <mergeCell ref="AR105:AT105"/>
    <mergeCell ref="R80:X80"/>
    <mergeCell ref="A29:B29"/>
    <mergeCell ref="AW31:AX31"/>
    <mergeCell ref="BI117:BK117"/>
    <mergeCell ref="BD192:BE192"/>
    <mergeCell ref="AY87:AZ87"/>
    <mergeCell ref="Y93:AD93"/>
    <mergeCell ref="AP195:AQ195"/>
    <mergeCell ref="AM190:AO190"/>
    <mergeCell ref="J140:L140"/>
    <mergeCell ref="AY6:AZ6"/>
    <mergeCell ref="AU112:AV112"/>
    <mergeCell ref="AG14:AH14"/>
    <mergeCell ref="AR107:AT107"/>
    <mergeCell ref="M150:Q150"/>
    <mergeCell ref="BD194:BE194"/>
    <mergeCell ref="A31:B31"/>
    <mergeCell ref="AP66:AQ66"/>
    <mergeCell ref="A58:B58"/>
    <mergeCell ref="AY89:AZ89"/>
    <mergeCell ref="BA36:BC36"/>
    <mergeCell ref="AP197:AQ197"/>
    <mergeCell ref="AE70:AF70"/>
    <mergeCell ref="G103:I103"/>
    <mergeCell ref="BA72:BC72"/>
    <mergeCell ref="AI78:AJ78"/>
    <mergeCell ref="M152:Q152"/>
    <mergeCell ref="AK134:AL134"/>
    <mergeCell ref="AP68:AQ68"/>
    <mergeCell ref="AE97:AF97"/>
    <mergeCell ref="AG159:AH159"/>
    <mergeCell ref="AU166:AV166"/>
    <mergeCell ref="AP67:AQ67"/>
    <mergeCell ref="Y109:AD109"/>
    <mergeCell ref="AU202:AV202"/>
    <mergeCell ref="AE96:AF96"/>
    <mergeCell ref="Y119:AD119"/>
    <mergeCell ref="BF130:BH130"/>
    <mergeCell ref="AW49:AX49"/>
    <mergeCell ref="AU168:AV168"/>
    <mergeCell ref="Y111:AD111"/>
    <mergeCell ref="J158:L158"/>
    <mergeCell ref="AE98:AF98"/>
    <mergeCell ref="AY24:AZ24"/>
    <mergeCell ref="AG154:AH154"/>
    <mergeCell ref="G129:I129"/>
    <mergeCell ref="AR29:AT29"/>
    <mergeCell ref="Y104:AD104"/>
    <mergeCell ref="J130:L130"/>
    <mergeCell ref="C172:F172"/>
    <mergeCell ref="AM201:AO201"/>
    <mergeCell ref="BA54:BC54"/>
    <mergeCell ref="M81:Q81"/>
    <mergeCell ref="AU197:AV197"/>
    <mergeCell ref="J160:L160"/>
    <mergeCell ref="BI16:BK16"/>
    <mergeCell ref="AY148:AZ148"/>
    <mergeCell ref="AM114:AO114"/>
    <mergeCell ref="AG156:AH156"/>
    <mergeCell ref="C171:F171"/>
    <mergeCell ref="A42:B42"/>
    <mergeCell ref="G131:I131"/>
    <mergeCell ref="AR31:AT31"/>
    <mergeCell ref="J159:L159"/>
    <mergeCell ref="AM203:AO203"/>
    <mergeCell ref="J153:L153"/>
    <mergeCell ref="BA56:BC56"/>
    <mergeCell ref="AI106:AJ106"/>
    <mergeCell ref="AY19:AZ19"/>
    <mergeCell ref="BA83:BC83"/>
    <mergeCell ref="J72:L72"/>
    <mergeCell ref="M163:Q163"/>
    <mergeCell ref="C173:F173"/>
    <mergeCell ref="AW100:AX100"/>
    <mergeCell ref="M76:Q76"/>
    <mergeCell ref="AR62:AT62"/>
    <mergeCell ref="BI11:BK11"/>
    <mergeCell ref="AK195:AL195"/>
    <mergeCell ref="BA85:BC85"/>
    <mergeCell ref="J184:L184"/>
    <mergeCell ref="M165:Q165"/>
    <mergeCell ref="AP112:AQ112"/>
    <mergeCell ref="AR176:AT176"/>
    <mergeCell ref="BF183:BH183"/>
    <mergeCell ref="AW102:AX102"/>
    <mergeCell ref="AP122:AQ122"/>
    <mergeCell ref="AR186:AT186"/>
    <mergeCell ref="BI9:BK10"/>
    <mergeCell ref="AU39:AV39"/>
    <mergeCell ref="R150:X150"/>
    <mergeCell ref="AG182:AH182"/>
    <mergeCell ref="AW95:AX95"/>
    <mergeCell ref="Y138:AD138"/>
    <mergeCell ref="BF185:BH185"/>
    <mergeCell ref="AR57:AT57"/>
    <mergeCell ref="Y132:AD132"/>
    <mergeCell ref="AY160:AZ160"/>
    <mergeCell ref="AE22:AF22"/>
    <mergeCell ref="AG84:AH84"/>
    <mergeCell ref="R152:X152"/>
    <mergeCell ref="AW103:AX103"/>
    <mergeCell ref="C199:F199"/>
    <mergeCell ref="AW97:AX97"/>
    <mergeCell ref="AY159:AZ159"/>
    <mergeCell ref="BI158:BK158"/>
    <mergeCell ref="G142:I142"/>
    <mergeCell ref="AY72:AZ72"/>
    <mergeCell ref="R23:X23"/>
    <mergeCell ref="AY47:AZ47"/>
    <mergeCell ref="AG86:AH86"/>
    <mergeCell ref="AU9:BH9"/>
    <mergeCell ref="M94:Q94"/>
    <mergeCell ref="Y36:AD36"/>
    <mergeCell ref="G55:I55"/>
    <mergeCell ref="AP138:AQ138"/>
    <mergeCell ref="AY161:AZ161"/>
    <mergeCell ref="AW128:AX128"/>
    <mergeCell ref="G144:I144"/>
    <mergeCell ref="AI144:AJ144"/>
    <mergeCell ref="AP140:AQ140"/>
    <mergeCell ref="BI72:BK72"/>
    <mergeCell ref="M95:Q95"/>
    <mergeCell ref="AE48:AF48"/>
    <mergeCell ref="M89:Q89"/>
    <mergeCell ref="BF203:BH203"/>
    <mergeCell ref="AP11:AQ11"/>
    <mergeCell ref="AR75:AT75"/>
    <mergeCell ref="AP133:AQ133"/>
    <mergeCell ref="G71:I71"/>
    <mergeCell ref="M97:Q97"/>
    <mergeCell ref="R74:X74"/>
    <mergeCell ref="AP135:AQ135"/>
    <mergeCell ref="Y62:AD62"/>
    <mergeCell ref="R163:X163"/>
    <mergeCell ref="Y193:AD193"/>
    <mergeCell ref="Y176:AD176"/>
    <mergeCell ref="BF198:BH198"/>
    <mergeCell ref="AR70:AT70"/>
    <mergeCell ref="R76:X76"/>
    <mergeCell ref="AW27:AX27"/>
    <mergeCell ref="AG114:AH114"/>
    <mergeCell ref="C123:F123"/>
    <mergeCell ref="AI170:AJ170"/>
    <mergeCell ref="Y64:AD64"/>
    <mergeCell ref="BI82:BK82"/>
    <mergeCell ref="AM186:AO186"/>
    <mergeCell ref="R165:X165"/>
    <mergeCell ref="AE51:AF51"/>
    <mergeCell ref="G66:I66"/>
    <mergeCell ref="AR103:AT103"/>
    <mergeCell ref="AY91:AZ91"/>
    <mergeCell ref="AG143:AH143"/>
    <mergeCell ref="BA155:BC155"/>
    <mergeCell ref="AY85:AZ85"/>
    <mergeCell ref="AG99:AH99"/>
    <mergeCell ref="M113:Q113"/>
    <mergeCell ref="AE66:AF66"/>
    <mergeCell ref="AI172:AJ172"/>
    <mergeCell ref="G74:I74"/>
    <mergeCell ref="G68:I68"/>
    <mergeCell ref="R77:X77"/>
    <mergeCell ref="AU110:AV110"/>
    <mergeCell ref="M148:Q148"/>
    <mergeCell ref="BI83:BK83"/>
    <mergeCell ref="BA157:BC157"/>
    <mergeCell ref="R92:X92"/>
    <mergeCell ref="AY116:AZ116"/>
    <mergeCell ref="AP153:AQ153"/>
    <mergeCell ref="BI85:BK85"/>
    <mergeCell ref="AW53:AX53"/>
    <mergeCell ref="AE67:AF67"/>
    <mergeCell ref="M108:Q108"/>
    <mergeCell ref="AE61:AF61"/>
    <mergeCell ref="R94:X94"/>
    <mergeCell ref="AW45:AX45"/>
    <mergeCell ref="AW167:AX167"/>
    <mergeCell ref="AP65:AQ65"/>
    <mergeCell ref="AR129:AT129"/>
    <mergeCell ref="Y204:AD204"/>
    <mergeCell ref="BA152:BC152"/>
    <mergeCell ref="AW55:AX55"/>
    <mergeCell ref="C113:F113"/>
    <mergeCell ref="R87:X87"/>
    <mergeCell ref="AY111:AZ111"/>
    <mergeCell ref="AG125:AH125"/>
    <mergeCell ref="BD34:BE34"/>
    <mergeCell ref="Y75:AD75"/>
    <mergeCell ref="AR131:AT131"/>
    <mergeCell ref="AY119:AZ119"/>
    <mergeCell ref="R89:X89"/>
    <mergeCell ref="A38:B38"/>
    <mergeCell ref="AW40:AX40"/>
    <mergeCell ref="AG127:AH127"/>
    <mergeCell ref="AU7:AV7"/>
    <mergeCell ref="BD36:BE36"/>
    <mergeCell ref="C142:F142"/>
    <mergeCell ref="BD30:BE30"/>
    <mergeCell ref="M166:Q166"/>
    <mergeCell ref="AM199:AO199"/>
    <mergeCell ref="AP204:AQ204"/>
    <mergeCell ref="BA79:BC79"/>
    <mergeCell ref="BI14:BK14"/>
    <mergeCell ref="BI136:BK136"/>
    <mergeCell ref="M159:Q159"/>
    <mergeCell ref="A40:B40"/>
    <mergeCell ref="AP75:AQ75"/>
    <mergeCell ref="A67:B67"/>
    <mergeCell ref="AW71:AX71"/>
    <mergeCell ref="J157:L157"/>
    <mergeCell ref="BI13:BK13"/>
    <mergeCell ref="BI7:BK7"/>
    <mergeCell ref="BA81:BC81"/>
    <mergeCell ref="M167:Q167"/>
    <mergeCell ref="AK160:AL160"/>
    <mergeCell ref="M161:Q161"/>
    <mergeCell ref="AI59:AJ59"/>
    <mergeCell ref="AU10:AV10"/>
    <mergeCell ref="AG178:AH178"/>
    <mergeCell ref="R115:X115"/>
    <mergeCell ref="AW66:AX66"/>
    <mergeCell ref="AR53:AT53"/>
    <mergeCell ref="AG49:AH49"/>
    <mergeCell ref="AR142:AT142"/>
    <mergeCell ref="R148:X148"/>
    <mergeCell ref="C195:F195"/>
    <mergeCell ref="AW93:AX93"/>
    <mergeCell ref="A66:B66"/>
    <mergeCell ref="AW68:AX68"/>
    <mergeCell ref="AY130:AZ130"/>
    <mergeCell ref="Y136:AD136"/>
    <mergeCell ref="AR55:AT55"/>
    <mergeCell ref="BI154:BK154"/>
    <mergeCell ref="AY155:AZ155"/>
    <mergeCell ref="G138:I138"/>
    <mergeCell ref="J177:L177"/>
    <mergeCell ref="AR144:AT144"/>
    <mergeCell ref="AI113:AJ113"/>
    <mergeCell ref="M187:Q187"/>
    <mergeCell ref="BI25:BK25"/>
    <mergeCell ref="C197:F197"/>
    <mergeCell ref="AY157:AZ157"/>
    <mergeCell ref="AK29:AL29"/>
    <mergeCell ref="A95:B95"/>
    <mergeCell ref="J185:L185"/>
    <mergeCell ref="G140:I140"/>
    <mergeCell ref="AU151:AV151"/>
    <mergeCell ref="M195:Q195"/>
    <mergeCell ref="AI115:AJ115"/>
    <mergeCell ref="BI155:BK155"/>
    <mergeCell ref="M189:Q189"/>
    <mergeCell ref="BF26:BH26"/>
    <mergeCell ref="Y131:AD131"/>
    <mergeCell ref="BI149:BK149"/>
    <mergeCell ref="A122:B122"/>
    <mergeCell ref="AK31:AL31"/>
    <mergeCell ref="A97:B97"/>
    <mergeCell ref="G11:I11"/>
    <mergeCell ref="AE167:AF167"/>
    <mergeCell ref="AG196:AH196"/>
    <mergeCell ref="G169:I169"/>
    <mergeCell ref="AM6:AN6"/>
    <mergeCell ref="BA100:BC100"/>
    <mergeCell ref="AP104:AQ104"/>
    <mergeCell ref="BA94:BC94"/>
    <mergeCell ref="Y146:AD146"/>
    <mergeCell ref="BI151:BK151"/>
    <mergeCell ref="AE133:AF133"/>
    <mergeCell ref="AU46:AV46"/>
    <mergeCell ref="AU21:AV21"/>
    <mergeCell ref="BI180:BK180"/>
    <mergeCell ref="BA66:BC66"/>
    <mergeCell ref="BF27:BH27"/>
    <mergeCell ref="AP131:AQ131"/>
    <mergeCell ref="AK32:AL32"/>
    <mergeCell ref="AY61:AZ61"/>
    <mergeCell ref="AU23:AV23"/>
    <mergeCell ref="R134:X134"/>
    <mergeCell ref="R159:X159"/>
    <mergeCell ref="C39:F39"/>
    <mergeCell ref="AE162:AF162"/>
    <mergeCell ref="AG51:AH51"/>
    <mergeCell ref="BD100:BE100"/>
    <mergeCell ref="AY183:AZ183"/>
    <mergeCell ref="AR66:AT66"/>
    <mergeCell ref="BA95:BC95"/>
    <mergeCell ref="J27:L27"/>
    <mergeCell ref="AG191:AH191"/>
    <mergeCell ref="AR197:AT197"/>
    <mergeCell ref="C32:F32"/>
    <mergeCell ref="R161:X161"/>
    <mergeCell ref="AE164:AF164"/>
    <mergeCell ref="AY185:AZ185"/>
    <mergeCell ref="AU79:AV79"/>
    <mergeCell ref="BD102:BE102"/>
    <mergeCell ref="Y149:AD149"/>
    <mergeCell ref="AR68:AT68"/>
    <mergeCell ref="G195:I195"/>
    <mergeCell ref="J196:L196"/>
    <mergeCell ref="AY56:AZ56"/>
    <mergeCell ref="BA120:BC120"/>
    <mergeCell ref="BC7:BD7"/>
    <mergeCell ref="AW137:AX137"/>
    <mergeCell ref="BI79:BK79"/>
    <mergeCell ref="BA128:BC128"/>
    <mergeCell ref="A27:B27"/>
    <mergeCell ref="G153:I153"/>
    <mergeCell ref="AI197:AJ197"/>
    <mergeCell ref="AP193:AQ193"/>
    <mergeCell ref="R63:X63"/>
    <mergeCell ref="AU74:AV74"/>
    <mergeCell ref="AI169:AJ169"/>
    <mergeCell ref="AW139:AX139"/>
    <mergeCell ref="BA121:BC121"/>
    <mergeCell ref="BI81:BK81"/>
    <mergeCell ref="AY201:AZ201"/>
    <mergeCell ref="BF11:BH11"/>
    <mergeCell ref="AM27:AO27"/>
    <mergeCell ref="AK16:AL16"/>
    <mergeCell ref="AU76:AV76"/>
    <mergeCell ref="AW138:AX138"/>
    <mergeCell ref="R187:X187"/>
    <mergeCell ref="AE146:AF146"/>
    <mergeCell ref="Y200:AD200"/>
    <mergeCell ref="BA148:BC148"/>
    <mergeCell ref="C50:F50"/>
    <mergeCell ref="A22:B22"/>
    <mergeCell ref="AE65:AF65"/>
    <mergeCell ref="J38:L38"/>
    <mergeCell ref="R189:X189"/>
    <mergeCell ref="AW140:AX140"/>
    <mergeCell ref="AY196:AZ196"/>
    <mergeCell ref="Y202:AD202"/>
    <mergeCell ref="Y177:AD177"/>
    <mergeCell ref="AM22:AO22"/>
    <mergeCell ref="G179:I179"/>
    <mergeCell ref="J40:L40"/>
    <mergeCell ref="BD32:BE32"/>
    <mergeCell ref="BF96:BH96"/>
    <mergeCell ref="BD26:BE26"/>
    <mergeCell ref="AI39:AJ39"/>
    <mergeCell ref="A167:B167"/>
    <mergeCell ref="AP175:AQ175"/>
    <mergeCell ref="AY198:AZ198"/>
    <mergeCell ref="AU92:AV92"/>
    <mergeCell ref="BI107:BK107"/>
    <mergeCell ref="BA181:BC181"/>
    <mergeCell ref="M130:Q130"/>
    <mergeCell ref="A11:B11"/>
    <mergeCell ref="AP177:AQ177"/>
    <mergeCell ref="AK103:AL103"/>
    <mergeCell ref="A169:B169"/>
    <mergeCell ref="BA174:BC174"/>
    <mergeCell ref="AU94:AV94"/>
    <mergeCell ref="M132:Q132"/>
    <mergeCell ref="BF91:BH91"/>
    <mergeCell ref="BI92:BK92"/>
    <mergeCell ref="AM11:AO11"/>
    <mergeCell ref="AU87:AV87"/>
    <mergeCell ref="AY38:AZ38"/>
    <mergeCell ref="AU6:AV6"/>
    <mergeCell ref="J91:L91"/>
    <mergeCell ref="AW62:AX62"/>
    <mergeCell ref="BF93:BH93"/>
    <mergeCell ref="Y9:AD10"/>
    <mergeCell ref="BI94:BK94"/>
    <mergeCell ref="R111:X111"/>
    <mergeCell ref="AP172:AQ172"/>
    <mergeCell ref="AW193:AX193"/>
    <mergeCell ref="AU89:AV89"/>
    <mergeCell ref="AM12:AO12"/>
    <mergeCell ref="AR113:AT113"/>
    <mergeCell ref="AR138:AT138"/>
    <mergeCell ref="A179:B179"/>
    <mergeCell ref="AW64:AX64"/>
    <mergeCell ref="AE78:AF78"/>
    <mergeCell ref="BD60:BE60"/>
    <mergeCell ref="AG134:AH134"/>
    <mergeCell ref="BD16:BE16"/>
    <mergeCell ref="AK129:AL129"/>
    <mergeCell ref="AW153:AX153"/>
    <mergeCell ref="BD174:BE174"/>
    <mergeCell ref="AU120:AV120"/>
    <mergeCell ref="AP46:AQ46"/>
    <mergeCell ref="AR140:AT140"/>
    <mergeCell ref="AM41:AO41"/>
    <mergeCell ref="BD53:BE53"/>
    <mergeCell ref="J122:L122"/>
    <mergeCell ref="A91:B91"/>
    <mergeCell ref="AY128:AZ128"/>
    <mergeCell ref="BA192:BC192"/>
    <mergeCell ref="AK131:AL131"/>
    <mergeCell ref="BD45:BE45"/>
    <mergeCell ref="AI58:AJ58"/>
    <mergeCell ref="BF109:BH109"/>
    <mergeCell ref="R114:X114"/>
    <mergeCell ref="AU147:AV147"/>
    <mergeCell ref="AP48:AQ48"/>
    <mergeCell ref="A180:B180"/>
    <mergeCell ref="M185:Q185"/>
    <mergeCell ref="BD55:BE55"/>
    <mergeCell ref="BI120:BK120"/>
    <mergeCell ref="BA194:BC194"/>
    <mergeCell ref="BF75:BH75"/>
    <mergeCell ref="AM66:AO66"/>
    <mergeCell ref="A93:B93"/>
    <mergeCell ref="BI147:BK147"/>
    <mergeCell ref="AU17:AV17"/>
    <mergeCell ref="AM68:AO68"/>
    <mergeCell ref="AU148:AV148"/>
    <mergeCell ref="M186:Q186"/>
    <mergeCell ref="AW204:AX204"/>
    <mergeCell ref="BD200:BE200"/>
    <mergeCell ref="BA189:BC189"/>
    <mergeCell ref="AE106:AF106"/>
    <mergeCell ref="AU19:AV19"/>
    <mergeCell ref="R130:X130"/>
    <mergeCell ref="J104:L104"/>
    <mergeCell ref="BA34:BC34"/>
    <mergeCell ref="BD71:BE71"/>
    <mergeCell ref="AR168:AT168"/>
    <mergeCell ref="R132:X132"/>
    <mergeCell ref="C179:F179"/>
    <mergeCell ref="A75:B75"/>
    <mergeCell ref="BD73:BE73"/>
    <mergeCell ref="BF137:BH137"/>
    <mergeCell ref="BI173:BK173"/>
    <mergeCell ref="AR153:AT153"/>
    <mergeCell ref="M196:Q196"/>
    <mergeCell ref="AK55:AL55"/>
    <mergeCell ref="M2:R3"/>
    <mergeCell ref="A104:B104"/>
    <mergeCell ref="G193:I193"/>
    <mergeCell ref="BI50:BK50"/>
    <mergeCell ref="AK169:AL169"/>
    <mergeCell ref="BA124:BC124"/>
    <mergeCell ref="BI44:BK44"/>
    <mergeCell ref="BI181:BK181"/>
    <mergeCell ref="M204:Q204"/>
    <mergeCell ref="BF41:BH41"/>
    <mergeCell ref="M198:Q198"/>
    <mergeCell ref="AR184:AT184"/>
    <mergeCell ref="AK46:AL46"/>
    <mergeCell ref="AK40:AL40"/>
    <mergeCell ref="A106:B106"/>
    <mergeCell ref="BA117:BC117"/>
    <mergeCell ref="AU37:AV37"/>
    <mergeCell ref="AU159:AV159"/>
    <mergeCell ref="AU72:AV72"/>
    <mergeCell ref="AU47:AV47"/>
    <mergeCell ref="R183:X183"/>
    <mergeCell ref="AE186:AF186"/>
    <mergeCell ref="AM112:AO112"/>
    <mergeCell ref="BD124:BE124"/>
    <mergeCell ref="C46:F46"/>
    <mergeCell ref="C21:F21"/>
    <mergeCell ref="BA119:BC119"/>
    <mergeCell ref="AU161:AV161"/>
    <mergeCell ref="J34:L34"/>
    <mergeCell ref="BF36:BH36"/>
    <mergeCell ref="AR179:AT179"/>
    <mergeCell ref="AM105:AO105"/>
    <mergeCell ref="AW136:AX136"/>
    <mergeCell ref="R185:X185"/>
    <mergeCell ref="AY192:AZ192"/>
    <mergeCell ref="AE171:AF171"/>
    <mergeCell ref="BD126:BE126"/>
    <mergeCell ref="A130:B130"/>
    <mergeCell ref="C48:F48"/>
    <mergeCell ref="C23:F23"/>
    <mergeCell ref="BI191:BK191"/>
    <mergeCell ref="S7:AD7"/>
    <mergeCell ref="G175:I175"/>
    <mergeCell ref="J36:L36"/>
    <mergeCell ref="AM107:AO107"/>
    <mergeCell ref="AI10:AJ10"/>
    <mergeCell ref="A138:B138"/>
    <mergeCell ref="AY194:AZ194"/>
    <mergeCell ref="A132:B132"/>
    <mergeCell ref="AU63:AV63"/>
    <mergeCell ref="AK197:AL197"/>
    <mergeCell ref="G177:I177"/>
    <mergeCell ref="G204:I204"/>
    <mergeCell ref="BI192:BK192"/>
    <mergeCell ref="Y168:AD168"/>
    <mergeCell ref="AK74:AL74"/>
    <mergeCell ref="AM138:AO138"/>
    <mergeCell ref="AK68:AL68"/>
    <mergeCell ref="AE204:AF204"/>
    <mergeCell ref="J31:L31"/>
    <mergeCell ref="Y13:AD13"/>
    <mergeCell ref="BF62:BH62"/>
    <mergeCell ref="BI63:BK63"/>
    <mergeCell ref="BA137:BC137"/>
    <mergeCell ref="AR21:AT21"/>
    <mergeCell ref="AU83:AV83"/>
    <mergeCell ref="C74:F74"/>
    <mergeCell ref="J62:L62"/>
    <mergeCell ref="BF64:BH64"/>
    <mergeCell ref="AP168:AQ168"/>
    <mergeCell ref="AK69:AL69"/>
    <mergeCell ref="AU85:AV85"/>
    <mergeCell ref="R196:X196"/>
    <mergeCell ref="AE199:AF199"/>
    <mergeCell ref="C103:F103"/>
    <mergeCell ref="BD137:BE137"/>
    <mergeCell ref="AI150:AJ150"/>
    <mergeCell ref="Y184:AD184"/>
    <mergeCell ref="J64:L64"/>
    <mergeCell ref="R198:X198"/>
    <mergeCell ref="AW149:AX149"/>
    <mergeCell ref="AI21:AJ21"/>
    <mergeCell ref="AU116:AV116"/>
    <mergeCell ref="AR111:AT111"/>
    <mergeCell ref="BD139:BE139"/>
    <mergeCell ref="AI152:AJ152"/>
    <mergeCell ref="J93:L93"/>
    <mergeCell ref="G48:I48"/>
    <mergeCell ref="R51:X51"/>
    <mergeCell ref="BD138:BE138"/>
    <mergeCell ref="AI23:AJ23"/>
    <mergeCell ref="A176:B176"/>
    <mergeCell ref="BD51:BE51"/>
    <mergeCell ref="BI116:BK116"/>
    <mergeCell ref="A64:B64"/>
    <mergeCell ref="A186:B186"/>
    <mergeCell ref="AU117:AV117"/>
    <mergeCell ref="BF82:BH82"/>
    <mergeCell ref="AU111:AV111"/>
    <mergeCell ref="A178:B178"/>
    <mergeCell ref="AK87:AL87"/>
    <mergeCell ref="AE41:AF41"/>
    <mergeCell ref="BI118:BK118"/>
    <mergeCell ref="AM64:AO64"/>
    <mergeCell ref="AK122:AL122"/>
    <mergeCell ref="AP39:AQ39"/>
    <mergeCell ref="AW175:AX175"/>
    <mergeCell ref="AQ7:AR7"/>
    <mergeCell ref="S1:AK1"/>
    <mergeCell ref="AM153:AO153"/>
    <mergeCell ref="AE43:AF43"/>
    <mergeCell ref="AM30:AO30"/>
    <mergeCell ref="C87:F87"/>
    <mergeCell ref="AG105:AH105"/>
    <mergeCell ref="BA160:BC160"/>
    <mergeCell ref="Y28:AD28"/>
    <mergeCell ref="J75:L75"/>
    <mergeCell ref="BD67:BE67"/>
    <mergeCell ref="AW177:AX177"/>
    <mergeCell ref="AM65:AO65"/>
    <mergeCell ref="AG107:AH107"/>
    <mergeCell ref="C89:F89"/>
    <mergeCell ref="AM21:AO21"/>
    <mergeCell ref="C116:F116"/>
    <mergeCell ref="AI163:AJ163"/>
    <mergeCell ref="AE131:AF131"/>
    <mergeCell ref="Y57:AD57"/>
    <mergeCell ref="BA32:BC32"/>
    <mergeCell ref="BD69:BE69"/>
    <mergeCell ref="BF133:BH133"/>
    <mergeCell ref="AI76:AJ76"/>
    <mergeCell ref="C88:F88"/>
    <mergeCell ref="AK138:AL138"/>
    <mergeCell ref="A204:B204"/>
    <mergeCell ref="M27:Q27"/>
    <mergeCell ref="AG189:AH189"/>
    <mergeCell ref="BF135:BH135"/>
    <mergeCell ref="BD193:BE193"/>
    <mergeCell ref="AK140:AL140"/>
    <mergeCell ref="AI77:AJ77"/>
    <mergeCell ref="BF128:BH128"/>
    <mergeCell ref="AU130:AV130"/>
    <mergeCell ref="BF136:BH136"/>
    <mergeCell ref="AW99:AX99"/>
    <mergeCell ref="C17:F17"/>
    <mergeCell ref="AG29:AH29"/>
    <mergeCell ref="AM49:AO49"/>
    <mergeCell ref="A103:B103"/>
    <mergeCell ref="Y110:AD110"/>
    <mergeCell ref="AW101:AX101"/>
    <mergeCell ref="AE115:AF115"/>
    <mergeCell ref="C19:F19"/>
    <mergeCell ref="AG31:AH31"/>
    <mergeCell ref="AP83:AQ83"/>
    <mergeCell ref="AM103:AO103"/>
    <mergeCell ref="AM78:AO78"/>
    <mergeCell ref="AY165:AZ165"/>
    <mergeCell ref="A128:B128"/>
    <mergeCell ref="M11:Q11"/>
    <mergeCell ref="BD82:BE82"/>
    <mergeCell ref="AI95:AJ95"/>
    <mergeCell ref="BF146:BH146"/>
    <mergeCell ref="AI89:AJ89"/>
    <mergeCell ref="AP85:AQ85"/>
    <mergeCell ref="A136:B136"/>
    <mergeCell ref="AG32:AH32"/>
    <mergeCell ref="C14:F14"/>
    <mergeCell ref="M40:Q40"/>
    <mergeCell ref="AU183:AV183"/>
    <mergeCell ref="A5:L7"/>
    <mergeCell ref="AI97:AJ97"/>
    <mergeCell ref="BF58:BH58"/>
    <mergeCell ref="AK153:AL153"/>
    <mergeCell ref="A129:B129"/>
    <mergeCell ref="BI190:BK190"/>
    <mergeCell ref="BA46:BC46"/>
    <mergeCell ref="AU54:AV54"/>
    <mergeCell ref="A127:B127"/>
    <mergeCell ref="AU185:AV185"/>
    <mergeCell ref="AG57:AH57"/>
    <mergeCell ref="BF60:BH60"/>
    <mergeCell ref="AK65:AL65"/>
    <mergeCell ref="AM129:AO129"/>
    <mergeCell ref="A131:B131"/>
    <mergeCell ref="AU56:AV56"/>
    <mergeCell ref="AR46:AT46"/>
    <mergeCell ref="R27:X27"/>
    <mergeCell ref="AY7:AZ7"/>
    <mergeCell ref="BD108:BE108"/>
    <mergeCell ref="AY34:AZ34"/>
    <mergeCell ref="AI121:AJ121"/>
    <mergeCell ref="Y15:AD15"/>
    <mergeCell ref="AG42:AH42"/>
    <mergeCell ref="J60:L60"/>
    <mergeCell ref="AM131:AO131"/>
    <mergeCell ref="C188:F188"/>
    <mergeCell ref="G17:I17"/>
    <mergeCell ref="AR48:AT48"/>
    <mergeCell ref="AE172:AF172"/>
    <mergeCell ref="J176:L176"/>
    <mergeCell ref="AP13:AQ13"/>
    <mergeCell ref="J53:L53"/>
    <mergeCell ref="C76:F76"/>
    <mergeCell ref="AY36:AZ36"/>
    <mergeCell ref="AI148:AJ148"/>
    <mergeCell ref="J170:L170"/>
    <mergeCell ref="AK179:AL179"/>
    <mergeCell ref="AU201:AV201"/>
    <mergeCell ref="G19:I19"/>
    <mergeCell ref="G9:I10"/>
    <mergeCell ref="J178:L178"/>
    <mergeCell ref="J55:L55"/>
    <mergeCell ref="BA102:BC102"/>
    <mergeCell ref="BF42:BH42"/>
    <mergeCell ref="BD136:BE136"/>
    <mergeCell ref="BF200:BH200"/>
    <mergeCell ref="BI201:BK201"/>
    <mergeCell ref="AK83:AL83"/>
    <mergeCell ref="AU196:AV196"/>
    <mergeCell ref="BF44:BH44"/>
    <mergeCell ref="BF71:BH71"/>
    <mergeCell ref="BF202:BH202"/>
    <mergeCell ref="AP10:AQ10"/>
    <mergeCell ref="AR74:AT74"/>
    <mergeCell ref="AM149:AO149"/>
    <mergeCell ref="R11:X11"/>
    <mergeCell ref="AE39:AF39"/>
    <mergeCell ref="R38:X38"/>
    <mergeCell ref="A55:B55"/>
    <mergeCell ref="AU198:AV198"/>
    <mergeCell ref="J71:L71"/>
    <mergeCell ref="BF73:BH73"/>
    <mergeCell ref="AM142:AO142"/>
    <mergeCell ref="AW173:AX173"/>
    <mergeCell ref="AR38:AT38"/>
    <mergeCell ref="AG103:AH103"/>
    <mergeCell ref="R40:X40"/>
    <mergeCell ref="C112:F112"/>
    <mergeCell ref="AI159:AJ159"/>
    <mergeCell ref="Y53:AD53"/>
    <mergeCell ref="G72:I72"/>
    <mergeCell ref="J73:L73"/>
    <mergeCell ref="AM144:AO144"/>
    <mergeCell ref="C84:F84"/>
    <mergeCell ref="AI47:AJ47"/>
    <mergeCell ref="A200:B200"/>
    <mergeCell ref="BD154:BE154"/>
    <mergeCell ref="AI167:AJ167"/>
    <mergeCell ref="C114:F114"/>
    <mergeCell ref="AI161:AJ161"/>
    <mergeCell ref="Y55:AD55"/>
    <mergeCell ref="AW16:AX16"/>
    <mergeCell ref="AQ6:AR6"/>
    <mergeCell ref="J102:L102"/>
    <mergeCell ref="BD164:BE164"/>
    <mergeCell ref="A202:B202"/>
    <mergeCell ref="AG98:AH98"/>
    <mergeCell ref="M112:Q112"/>
    <mergeCell ref="AP28:AQ28"/>
    <mergeCell ref="J68:L68"/>
    <mergeCell ref="AI162:AJ162"/>
    <mergeCell ref="M114:Q114"/>
    <mergeCell ref="AP21:AQ21"/>
    <mergeCell ref="AG129:AH129"/>
    <mergeCell ref="Y79:AD79"/>
    <mergeCell ref="BF101:BH101"/>
    <mergeCell ref="BA27:BC27"/>
    <mergeCell ref="BF126:BH126"/>
    <mergeCell ref="A197:B197"/>
    <mergeCell ref="AK106:AL106"/>
    <mergeCell ref="AU128:AV128"/>
    <mergeCell ref="AW184:AX184"/>
    <mergeCell ref="AP23:AQ23"/>
    <mergeCell ref="R93:X93"/>
    <mergeCell ref="AE58:AF58"/>
    <mergeCell ref="AG131:AH131"/>
    <mergeCell ref="C140:F140"/>
    <mergeCell ref="BD180:BE180"/>
    <mergeCell ref="AI187:AJ187"/>
    <mergeCell ref="Y81:AD81"/>
    <mergeCell ref="Y37:AD37"/>
    <mergeCell ref="J128:L128"/>
    <mergeCell ref="BD182:BE182"/>
    <mergeCell ref="C104:F104"/>
    <mergeCell ref="AM74:AO74"/>
    <mergeCell ref="AY102:AZ102"/>
    <mergeCell ref="AI189:AJ189"/>
    <mergeCell ref="A9:B10"/>
    <mergeCell ref="M13:Q13"/>
    <mergeCell ref="G91:I91"/>
    <mergeCell ref="G85:I85"/>
    <mergeCell ref="BA16:BC16"/>
    <mergeCell ref="BD175:BE175"/>
    <mergeCell ref="AP81:AQ81"/>
    <mergeCell ref="AM76:AO76"/>
    <mergeCell ref="BI153:BK153"/>
    <mergeCell ref="AP170:AQ170"/>
    <mergeCell ref="M36:Q36"/>
    <mergeCell ref="BD177:BE177"/>
    <mergeCell ref="AY103:AZ103"/>
    <mergeCell ref="C99:F99"/>
    <mergeCell ref="AE84:AF84"/>
    <mergeCell ref="Y63:AD63"/>
    <mergeCell ref="BA11:BC11"/>
    <mergeCell ref="AP76:AQ76"/>
    <mergeCell ref="AE86:AF86"/>
    <mergeCell ref="C130:F130"/>
    <mergeCell ref="AE80:AF80"/>
    <mergeCell ref="AG142:AH142"/>
    <mergeCell ref="BF145:BH145"/>
    <mergeCell ref="Y92:AD92"/>
    <mergeCell ref="BF139:BH139"/>
    <mergeCell ref="AG55:AH55"/>
    <mergeCell ref="AR148:AT148"/>
    <mergeCell ref="R112:X112"/>
    <mergeCell ref="G13:I13"/>
    <mergeCell ref="R106:X106"/>
    <mergeCell ref="AG144:AH144"/>
    <mergeCell ref="C153:F153"/>
    <mergeCell ref="C159:F159"/>
    <mergeCell ref="AR19:AT19"/>
    <mergeCell ref="Y94:AD94"/>
    <mergeCell ref="C72:F72"/>
    <mergeCell ref="BD106:BE106"/>
    <mergeCell ref="AY32:AZ32"/>
    <mergeCell ref="AI119:AJ119"/>
    <mergeCell ref="C125:F125"/>
    <mergeCell ref="BF170:BH170"/>
    <mergeCell ref="AK175:AL175"/>
    <mergeCell ref="C186:F186"/>
    <mergeCell ref="G15:I15"/>
    <mergeCell ref="C161:F161"/>
    <mergeCell ref="AP92:AQ92"/>
    <mergeCell ref="AM87:AO87"/>
    <mergeCell ref="J174:L174"/>
    <mergeCell ref="M64:Q64"/>
    <mergeCell ref="J168:L168"/>
    <mergeCell ref="BI24:BK24"/>
    <mergeCell ref="G104:I104"/>
    <mergeCell ref="BA98:BC98"/>
    <mergeCell ref="BF172:BH172"/>
    <mergeCell ref="AK177:AL177"/>
    <mergeCell ref="M178:Q178"/>
    <mergeCell ref="AP94:AQ94"/>
    <mergeCell ref="BI32:BK32"/>
    <mergeCell ref="AI114:AJ114"/>
    <mergeCell ref="AK176:AL176"/>
    <mergeCell ref="BI26:BK26"/>
    <mergeCell ref="J169:L169"/>
    <mergeCell ref="M21:Q21"/>
    <mergeCell ref="BF173:BH173"/>
    <mergeCell ref="BA93:BC93"/>
    <mergeCell ref="R34:X34"/>
    <mergeCell ref="C54:F54"/>
    <mergeCell ref="AG66:AH66"/>
    <mergeCell ref="AP95:AQ95"/>
    <mergeCell ref="AR159:AT159"/>
    <mergeCell ref="AP89:AQ89"/>
    <mergeCell ref="A140:B140"/>
    <mergeCell ref="AM113:AO113"/>
    <mergeCell ref="AR72:AT72"/>
    <mergeCell ref="Y147:AD147"/>
    <mergeCell ref="J200:L200"/>
    <mergeCell ref="G155:I155"/>
    <mergeCell ref="BF158:BH158"/>
    <mergeCell ref="R36:X36"/>
    <mergeCell ref="C56:F56"/>
    <mergeCell ref="AY60:AZ60"/>
    <mergeCell ref="AG68:AH68"/>
    <mergeCell ref="AG74:AH74"/>
    <mergeCell ref="AI130:AJ130"/>
    <mergeCell ref="AR161:AT161"/>
    <mergeCell ref="Y24:AD24"/>
    <mergeCell ref="BI42:BK42"/>
    <mergeCell ref="AY174:AZ174"/>
    <mergeCell ref="AP120:AQ120"/>
    <mergeCell ref="AM115:AO115"/>
    <mergeCell ref="J202:L202"/>
    <mergeCell ref="AG67:AH67"/>
    <mergeCell ref="G157:I157"/>
    <mergeCell ref="BF13:BH13"/>
    <mergeCell ref="BA82:BC82"/>
    <mergeCell ref="AI132:AJ132"/>
    <mergeCell ref="AY45:AZ45"/>
    <mergeCell ref="Y148:AD148"/>
    <mergeCell ref="AK48:AL48"/>
    <mergeCell ref="G28:I28"/>
    <mergeCell ref="AY5:BK5"/>
    <mergeCell ref="AG69:AH69"/>
    <mergeCell ref="M83:Q83"/>
    <mergeCell ref="G186:I186"/>
    <mergeCell ref="Y19:AD19"/>
    <mergeCell ref="G30:I30"/>
    <mergeCell ref="G152:I152"/>
    <mergeCell ref="M110:Q110"/>
    <mergeCell ref="BF184:BH184"/>
    <mergeCell ref="AW13:AX13"/>
    <mergeCell ref="AP148:AQ148"/>
    <mergeCell ref="AY42:AZ42"/>
    <mergeCell ref="AE21:AF21"/>
    <mergeCell ref="R176:X176"/>
    <mergeCell ref="AY200:AZ200"/>
    <mergeCell ref="BD117:BE117"/>
    <mergeCell ref="AP19:AQ19"/>
    <mergeCell ref="BA112:BC112"/>
    <mergeCell ref="R64:X64"/>
    <mergeCell ref="AW15:AX15"/>
    <mergeCell ref="AE23:AF23"/>
    <mergeCell ref="AY71:AZ71"/>
    <mergeCell ref="Y77:AD77"/>
    <mergeCell ref="R178:X178"/>
    <mergeCell ref="AE181:AF181"/>
    <mergeCell ref="AM168:AO168"/>
    <mergeCell ref="AY202:AZ202"/>
    <mergeCell ref="G54:I54"/>
    <mergeCell ref="AR91:AT91"/>
    <mergeCell ref="R57:X57"/>
    <mergeCell ref="Y166:AD166"/>
    <mergeCell ref="AR85:AT85"/>
    <mergeCell ref="Y160:AD160"/>
    <mergeCell ref="AI185:AJ185"/>
    <mergeCell ref="R49:X49"/>
    <mergeCell ref="AY73:AZ73"/>
    <mergeCell ref="J126:L126"/>
    <mergeCell ref="G81:I81"/>
    <mergeCell ref="G56:I56"/>
    <mergeCell ref="AG122:AH122"/>
    <mergeCell ref="AW10:AX10"/>
    <mergeCell ref="M136:Q136"/>
    <mergeCell ref="BI96:BK96"/>
    <mergeCell ref="A184:B184"/>
    <mergeCell ref="Y72:AD72"/>
    <mergeCell ref="AP174:AQ174"/>
    <mergeCell ref="AM169:AO169"/>
    <mergeCell ref="AM7:AN7"/>
    <mergeCell ref="BA139:BC139"/>
    <mergeCell ref="AU91:AV91"/>
    <mergeCell ref="AR86:AT86"/>
    <mergeCell ref="AP166:AQ166"/>
    <mergeCell ref="BD173:BE173"/>
    <mergeCell ref="AI186:AJ186"/>
    <mergeCell ref="BI98:BK98"/>
    <mergeCell ref="AM184:AO184"/>
    <mergeCell ref="M121:Q121"/>
    <mergeCell ref="AE49:AF49"/>
    <mergeCell ref="AP159:AQ159"/>
    <mergeCell ref="AU93:AV93"/>
    <mergeCell ref="AW155:AX155"/>
    <mergeCell ref="AI57:AJ57"/>
    <mergeCell ref="BF108:BH108"/>
    <mergeCell ref="M131:Q131"/>
    <mergeCell ref="AE163:AF163"/>
    <mergeCell ref="AP47:AQ47"/>
    <mergeCell ref="AE76:AF76"/>
    <mergeCell ref="AG138:AH138"/>
    <mergeCell ref="R75:X75"/>
    <mergeCell ref="AP161:AQ161"/>
    <mergeCell ref="Y88:AD88"/>
    <mergeCell ref="J108:L108"/>
    <mergeCell ref="AW151:AX151"/>
    <mergeCell ref="BI93:BK93"/>
    <mergeCell ref="AM179:AO179"/>
    <mergeCell ref="AM39:AO39"/>
    <mergeCell ref="R102:X102"/>
    <mergeCell ref="AG140:AH140"/>
    <mergeCell ref="AW28:AX28"/>
    <mergeCell ref="C155:F155"/>
    <mergeCell ref="AI196:AJ196"/>
    <mergeCell ref="Y90:AD90"/>
    <mergeCell ref="AP192:AQ192"/>
    <mergeCell ref="J137:L137"/>
    <mergeCell ref="AE77:AF77"/>
    <mergeCell ref="BI124:BK124"/>
    <mergeCell ref="AG11:AH11"/>
    <mergeCell ref="AR104:AT104"/>
    <mergeCell ref="C157:F157"/>
    <mergeCell ref="J109:L109"/>
    <mergeCell ref="AY117:AZ117"/>
    <mergeCell ref="AP63:AQ63"/>
    <mergeCell ref="C151:F151"/>
    <mergeCell ref="AG169:AH169"/>
    <mergeCell ref="AI198:AJ198"/>
    <mergeCell ref="AI204:AJ204"/>
    <mergeCell ref="G100:I100"/>
    <mergeCell ref="J139:L139"/>
    <mergeCell ref="BA69:BC69"/>
    <mergeCell ref="G94:I94"/>
    <mergeCell ref="R103:X103"/>
    <mergeCell ref="AG135:AH135"/>
    <mergeCell ref="A21:B21"/>
    <mergeCell ref="M149:Q149"/>
    <mergeCell ref="J138:L138"/>
    <mergeCell ref="A57:B57"/>
    <mergeCell ref="AP187:AQ187"/>
    <mergeCell ref="BA35:BC35"/>
    <mergeCell ref="AI110:AJ110"/>
    <mergeCell ref="G102:I102"/>
    <mergeCell ref="C152:F152"/>
    <mergeCell ref="AI199:AJ199"/>
    <mergeCell ref="A23:B23"/>
    <mergeCell ref="M151:Q151"/>
    <mergeCell ref="AW79:AX79"/>
    <mergeCell ref="AK174:AL174"/>
    <mergeCell ref="BA64:BC64"/>
    <mergeCell ref="AU165:AV165"/>
    <mergeCell ref="AM29:AO29"/>
    <mergeCell ref="AP91:AQ91"/>
    <mergeCell ref="AR155:AT155"/>
    <mergeCell ref="AM23:AO23"/>
    <mergeCell ref="BE7:BF7"/>
    <mergeCell ref="AG168:AH168"/>
    <mergeCell ref="AW81:AX81"/>
    <mergeCell ref="AE95:AF95"/>
    <mergeCell ref="AG195:AH195"/>
    <mergeCell ref="AE89:AF89"/>
    <mergeCell ref="G97:I97"/>
    <mergeCell ref="AL1:AP1"/>
    <mergeCell ref="Y118:AD118"/>
    <mergeCell ref="R129:X129"/>
    <mergeCell ref="AP93:AQ93"/>
    <mergeCell ref="AR157:AT157"/>
    <mergeCell ref="R121:X121"/>
    <mergeCell ref="AY145:AZ145"/>
    <mergeCell ref="AK17:AL17"/>
    <mergeCell ref="AM111:AO111"/>
    <mergeCell ref="AY139:AZ139"/>
    <mergeCell ref="AG153:AH153"/>
    <mergeCell ref="G128:I128"/>
    <mergeCell ref="AR28:AT28"/>
    <mergeCell ref="R131:X131"/>
    <mergeCell ref="AE90:AF90"/>
    <mergeCell ref="AP118:AQ118"/>
    <mergeCell ref="A110:B110"/>
    <mergeCell ref="AY147:AZ147"/>
    <mergeCell ref="C170:F170"/>
    <mergeCell ref="G121:I121"/>
    <mergeCell ref="AG65:AH65"/>
    <mergeCell ref="AU35:AV35"/>
    <mergeCell ref="M79:Q79"/>
    <mergeCell ref="AR30:AT30"/>
    <mergeCell ref="M73:Q73"/>
    <mergeCell ref="BI33:BK33"/>
    <mergeCell ref="AP117:AQ117"/>
    <mergeCell ref="AY140:AZ140"/>
    <mergeCell ref="AE121:AF121"/>
    <mergeCell ref="AU34:AV34"/>
    <mergeCell ref="J193:L193"/>
    <mergeCell ref="BF180:BH180"/>
    <mergeCell ref="BI41:BK41"/>
    <mergeCell ref="BI35:BK35"/>
    <mergeCell ref="AP119:AQ119"/>
    <mergeCell ref="AR183:AT183"/>
    <mergeCell ref="AE123:AF123"/>
    <mergeCell ref="AU36:AV36"/>
    <mergeCell ref="BI51:BK51"/>
    <mergeCell ref="AG179:AH179"/>
    <mergeCell ref="M74:Q74"/>
    <mergeCell ref="AW92:AX92"/>
    <mergeCell ref="BD88:BE88"/>
    <mergeCell ref="BF182:BH182"/>
    <mergeCell ref="AR54:AT54"/>
    <mergeCell ref="S5:AD5"/>
    <mergeCell ref="AK187:AL187"/>
    <mergeCell ref="AR185:AT185"/>
    <mergeCell ref="R149:X149"/>
    <mergeCell ref="C196:F196"/>
    <mergeCell ref="AW94:AX94"/>
    <mergeCell ref="Y162:AD162"/>
    <mergeCell ref="BA110:BC110"/>
    <mergeCell ref="AR56:AT56"/>
    <mergeCell ref="AY69:AZ69"/>
    <mergeCell ref="R142:X142"/>
    <mergeCell ref="C198:F198"/>
    <mergeCell ref="AY158:AZ158"/>
    <mergeCell ref="R55:X55"/>
    <mergeCell ref="A121:B121"/>
    <mergeCell ref="Y164:AD164"/>
    <mergeCell ref="BI67:BK67"/>
    <mergeCell ref="M63:Q63"/>
    <mergeCell ref="G166:I166"/>
    <mergeCell ref="BI61:BK61"/>
    <mergeCell ref="BA135:BC135"/>
    <mergeCell ref="R144:X144"/>
    <mergeCell ref="AY193:AZ193"/>
    <mergeCell ref="Y157:AD157"/>
    <mergeCell ref="BI69:BK69"/>
    <mergeCell ref="BF24:BH24"/>
    <mergeCell ref="M92:Q92"/>
    <mergeCell ref="AP130:AQ130"/>
    <mergeCell ref="R200:X200"/>
    <mergeCell ref="AE159:AF159"/>
    <mergeCell ref="AE134:AF134"/>
    <mergeCell ref="G167:I167"/>
    <mergeCell ref="BI62:BK62"/>
    <mergeCell ref="Y188:AD188"/>
    <mergeCell ref="BA136:BC136"/>
    <mergeCell ref="AE47:AF47"/>
    <mergeCell ref="M6:R6"/>
    <mergeCell ref="BF53:BH53"/>
    <mergeCell ref="R71:X71"/>
    <mergeCell ref="AP132:AQ132"/>
    <mergeCell ref="AR196:AT196"/>
    <mergeCell ref="R202:X202"/>
    <mergeCell ref="BD12:BE12"/>
    <mergeCell ref="BI64:BK64"/>
    <mergeCell ref="Y190:AD190"/>
    <mergeCell ref="G192:I192"/>
    <mergeCell ref="R73:X73"/>
    <mergeCell ref="AW24:AX24"/>
    <mergeCell ref="AG111:AH111"/>
    <mergeCell ref="R195:X195"/>
    <mergeCell ref="AW18:AX18"/>
    <mergeCell ref="AR198:AT198"/>
    <mergeCell ref="AP188:AQ188"/>
    <mergeCell ref="BD14:BE14"/>
    <mergeCell ref="AI27:AJ27"/>
    <mergeCell ref="Y61:AD61"/>
    <mergeCell ref="Y183:AD183"/>
    <mergeCell ref="G63:I63"/>
    <mergeCell ref="J46:L46"/>
    <mergeCell ref="Y175:AD175"/>
    <mergeCell ref="BF50:BH50"/>
    <mergeCell ref="BD13:BE13"/>
    <mergeCell ref="AW26:AX26"/>
    <mergeCell ref="AW148:AX148"/>
    <mergeCell ref="R197:X197"/>
    <mergeCell ref="AY82:AZ82"/>
    <mergeCell ref="AR110:AT110"/>
    <mergeCell ref="Y185:AD185"/>
    <mergeCell ref="BI203:BK203"/>
    <mergeCell ref="AK85:AL85"/>
    <mergeCell ref="BI122:BK122"/>
    <mergeCell ref="J48:L48"/>
    <mergeCell ref="A17:B17"/>
    <mergeCell ref="AG106:AH106"/>
    <mergeCell ref="M120:Q120"/>
    <mergeCell ref="BD15:BE15"/>
    <mergeCell ref="C121:F121"/>
    <mergeCell ref="M145:Q145"/>
    <mergeCell ref="A53:B53"/>
    <mergeCell ref="Y56:AD56"/>
    <mergeCell ref="BA154:BC154"/>
    <mergeCell ref="AP183:AQ183"/>
    <mergeCell ref="BA58:BC58"/>
    <mergeCell ref="R9:X10"/>
    <mergeCell ref="A19:B19"/>
    <mergeCell ref="M147:Q147"/>
    <mergeCell ref="AW165:AX165"/>
    <mergeCell ref="J136:L136"/>
    <mergeCell ref="AP185:AQ185"/>
    <mergeCell ref="AW181:AX181"/>
    <mergeCell ref="BA60:BC60"/>
    <mergeCell ref="AU102:AV102"/>
    <mergeCell ref="AR97:AT97"/>
    <mergeCell ref="Y201:AD201"/>
    <mergeCell ref="AP56:AQ56"/>
    <mergeCell ref="A48:B48"/>
    <mergeCell ref="BA149:BC149"/>
    <mergeCell ref="AW52:AX52"/>
    <mergeCell ref="AY108:AZ108"/>
    <mergeCell ref="AW166:AX166"/>
    <mergeCell ref="AI38:AJ38"/>
    <mergeCell ref="AR128:AT128"/>
    <mergeCell ref="BD156:BE156"/>
    <mergeCell ref="AM5:AX5"/>
    <mergeCell ref="AE59:AF59"/>
    <mergeCell ref="BA151:BC151"/>
    <mergeCell ref="AP186:AQ186"/>
    <mergeCell ref="AG193:AH193"/>
    <mergeCell ref="AU103:AV103"/>
    <mergeCell ref="AK13:AL13"/>
    <mergeCell ref="A79:B79"/>
    <mergeCell ref="Y203:AD203"/>
    <mergeCell ref="AW37:AX37"/>
    <mergeCell ref="BD33:BE33"/>
    <mergeCell ref="AM20:AO20"/>
    <mergeCell ref="G124:I124"/>
    <mergeCell ref="AI40:AJ40"/>
    <mergeCell ref="AM196:AO196"/>
    <mergeCell ref="AP201:AQ201"/>
    <mergeCell ref="AW47:AX47"/>
    <mergeCell ref="AY109:AZ109"/>
    <mergeCell ref="BI133:BK133"/>
    <mergeCell ref="AK15:AL15"/>
    <mergeCell ref="BF63:BH63"/>
    <mergeCell ref="A37:B37"/>
    <mergeCell ref="AR123:AT123"/>
    <mergeCell ref="Y198:AD198"/>
    <mergeCell ref="AK104:AL104"/>
    <mergeCell ref="AP203:AQ203"/>
    <mergeCell ref="BI135:BK135"/>
    <mergeCell ref="M158:Q158"/>
    <mergeCell ref="Y100:AD100"/>
    <mergeCell ref="BD28:BE28"/>
    <mergeCell ref="G119:I119"/>
    <mergeCell ref="AP196:AQ196"/>
    <mergeCell ref="AW192:AX192"/>
    <mergeCell ref="M168:Q168"/>
    <mergeCell ref="BA202:BC202"/>
    <mergeCell ref="AK10:AL10"/>
    <mergeCell ref="AE119:AF119"/>
    <mergeCell ref="M160:Q160"/>
    <mergeCell ref="AG175:AH175"/>
    <mergeCell ref="AW63:AX63"/>
    <mergeCell ref="AP198:AQ198"/>
    <mergeCell ref="BD84:BE84"/>
    <mergeCell ref="AW194:AX194"/>
    <mergeCell ref="Y125:AD125"/>
    <mergeCell ref="BA73:BC73"/>
    <mergeCell ref="AR181:AT181"/>
    <mergeCell ref="AE112:AF112"/>
    <mergeCell ref="AM38:AO38"/>
    <mergeCell ref="R145:X145"/>
    <mergeCell ref="AE148:AF148"/>
    <mergeCell ref="AG177:AH177"/>
    <mergeCell ref="C192:F192"/>
    <mergeCell ref="A63:B63"/>
    <mergeCell ref="AG204:AH204"/>
    <mergeCell ref="BD86:BE86"/>
    <mergeCell ref="Y133:AD133"/>
    <mergeCell ref="Y127:AD127"/>
    <mergeCell ref="AK155:AL155"/>
    <mergeCell ref="AE114:AF114"/>
    <mergeCell ref="AG176:AH176"/>
    <mergeCell ref="AM40:AO40"/>
    <mergeCell ref="R147:X147"/>
    <mergeCell ref="M184:Q184"/>
    <mergeCell ref="BD79:BE79"/>
    <mergeCell ref="C194:F194"/>
    <mergeCell ref="A92:B92"/>
    <mergeCell ref="AK157:AL157"/>
    <mergeCell ref="G137:I137"/>
    <mergeCell ref="R140:X140"/>
    <mergeCell ref="AE143:AF143"/>
    <mergeCell ref="AY164:AZ164"/>
    <mergeCell ref="AU58:AV58"/>
    <mergeCell ref="BD81:BE81"/>
    <mergeCell ref="Y128:AD128"/>
    <mergeCell ref="BI146:BK146"/>
    <mergeCell ref="A119:B119"/>
    <mergeCell ref="AK28:AL28"/>
    <mergeCell ref="A94:B94"/>
    <mergeCell ref="AK150:AL150"/>
    <mergeCell ref="J175:L175"/>
    <mergeCell ref="AR167:AT167"/>
    <mergeCell ref="G139:I139"/>
    <mergeCell ref="C189:F189"/>
    <mergeCell ref="AU60:AV60"/>
    <mergeCell ref="BF147:BH147"/>
    <mergeCell ref="AW116:AX116"/>
    <mergeCell ref="AE130:AF130"/>
    <mergeCell ref="AK30:AL30"/>
    <mergeCell ref="C34:F34"/>
    <mergeCell ref="BA101:BC101"/>
    <mergeCell ref="AE160:AF160"/>
    <mergeCell ref="G168:I168"/>
    <mergeCell ref="AP128:AQ128"/>
    <mergeCell ref="AR192:AT192"/>
    <mergeCell ref="AW124:AX124"/>
    <mergeCell ref="AW118:AX118"/>
    <mergeCell ref="AU45:AV45"/>
    <mergeCell ref="BI60:BK60"/>
    <mergeCell ref="AE132:AF132"/>
    <mergeCell ref="AY180:AZ180"/>
    <mergeCell ref="AG48:AH48"/>
    <mergeCell ref="BF51:BH51"/>
    <mergeCell ref="AU55:AV55"/>
    <mergeCell ref="AW117:AX117"/>
    <mergeCell ref="AR194:AT194"/>
    <mergeCell ref="J18:L18"/>
    <mergeCell ref="AR200:AT200"/>
    <mergeCell ref="C29:F29"/>
    <mergeCell ref="R158:X158"/>
    <mergeCell ref="M28:Q28"/>
    <mergeCell ref="AE161:AF161"/>
    <mergeCell ref="M85:Q85"/>
    <mergeCell ref="AY182:AZ182"/>
    <mergeCell ref="C65:F65"/>
    <mergeCell ref="J17:L17"/>
    <mergeCell ref="BD99:BE99"/>
    <mergeCell ref="AI112:AJ112"/>
    <mergeCell ref="R193:X193"/>
    <mergeCell ref="R168:X168"/>
    <mergeCell ref="AW119:AX119"/>
    <mergeCell ref="AE127:AF127"/>
    <mergeCell ref="Y181:AD181"/>
    <mergeCell ref="C31:F31"/>
    <mergeCell ref="A147:B147"/>
    <mergeCell ref="AK56:AL56"/>
    <mergeCell ref="R160:X160"/>
    <mergeCell ref="AU200:AV200"/>
    <mergeCell ref="AG102:AH102"/>
    <mergeCell ref="J19:L19"/>
    <mergeCell ref="BD101:BE101"/>
    <mergeCell ref="AW134:AX134"/>
    <mergeCell ref="G194:I194"/>
    <mergeCell ref="AK170:AL170"/>
    <mergeCell ref="AR195:AT195"/>
    <mergeCell ref="AY177:AZ177"/>
    <mergeCell ref="AU71:AV71"/>
    <mergeCell ref="C60:F60"/>
    <mergeCell ref="BD94:BE94"/>
    <mergeCell ref="G160:I160"/>
    <mergeCell ref="M118:Q118"/>
    <mergeCell ref="BF77:BH77"/>
    <mergeCell ref="BI78:BK78"/>
    <mergeCell ref="BI200:BK200"/>
    <mergeCell ref="A148:B148"/>
    <mergeCell ref="AU73:AV73"/>
    <mergeCell ref="R184:X184"/>
    <mergeCell ref="AE187:AF187"/>
    <mergeCell ref="M111:Q111"/>
    <mergeCell ref="BD125:BE125"/>
    <mergeCell ref="BA145:BC145"/>
    <mergeCell ref="BI202:BK202"/>
    <mergeCell ref="AM148:AO148"/>
    <mergeCell ref="BD152:BE152"/>
    <mergeCell ref="Y199:AD199"/>
    <mergeCell ref="AY53:AZ53"/>
    <mergeCell ref="C49:F49"/>
    <mergeCell ref="BA147:BC147"/>
    <mergeCell ref="R179:X179"/>
    <mergeCell ref="AI36:AJ36"/>
    <mergeCell ref="C42:F42"/>
    <mergeCell ref="A158:B158"/>
    <mergeCell ref="BF59:BH59"/>
    <mergeCell ref="AW132:AX132"/>
    <mergeCell ref="AR119:AT119"/>
    <mergeCell ref="BD147:BE147"/>
    <mergeCell ref="AK100:AL100"/>
    <mergeCell ref="Y194:AD194"/>
    <mergeCell ref="A160:B160"/>
    <mergeCell ref="AY107:AZ107"/>
    <mergeCell ref="BI106:BK106"/>
    <mergeCell ref="BD24:BE24"/>
    <mergeCell ref="BF88:BH88"/>
    <mergeCell ref="AI31:AJ31"/>
    <mergeCell ref="AU126:AV126"/>
    <mergeCell ref="A159:B159"/>
    <mergeCell ref="AW188:AX188"/>
    <mergeCell ref="BA173:BC173"/>
    <mergeCell ref="AK6:AL6"/>
    <mergeCell ref="A72:B72"/>
    <mergeCell ref="C75:F75"/>
    <mergeCell ref="J88:L88"/>
    <mergeCell ref="BF90:BH90"/>
    <mergeCell ref="AK95:AL95"/>
    <mergeCell ref="AM159:AO159"/>
    <mergeCell ref="A161:B161"/>
    <mergeCell ref="AW190:AX190"/>
    <mergeCell ref="BI101:BK101"/>
    <mergeCell ref="BA158:BC158"/>
    <mergeCell ref="AW61:AX61"/>
    <mergeCell ref="J117:L117"/>
    <mergeCell ref="AM167:AO167"/>
    <mergeCell ref="AK97:AL97"/>
    <mergeCell ref="AM161:AO161"/>
    <mergeCell ref="AI64:AJ64"/>
    <mergeCell ref="BD171:BE171"/>
    <mergeCell ref="J83:L83"/>
    <mergeCell ref="BA13:BC13"/>
    <mergeCell ref="BD50:BE50"/>
    <mergeCell ref="AW185:AX185"/>
    <mergeCell ref="J119:L119"/>
    <mergeCell ref="A88:B88"/>
    <mergeCell ref="BD42:BE42"/>
    <mergeCell ref="J85:L85"/>
    <mergeCell ref="A54:B54"/>
    <mergeCell ref="M182:Q182"/>
    <mergeCell ref="BA15:BC15"/>
    <mergeCell ref="BD52:BE52"/>
    <mergeCell ref="BD77:BE77"/>
    <mergeCell ref="BA191:BC191"/>
    <mergeCell ref="BA7:BB7"/>
    <mergeCell ref="A90:B90"/>
    <mergeCell ref="AK113:AL113"/>
    <mergeCell ref="A56:B56"/>
    <mergeCell ref="BA184:BC184"/>
    <mergeCell ref="AK148:AL148"/>
    <mergeCell ref="AI50:AJ50"/>
    <mergeCell ref="AU145:AV145"/>
    <mergeCell ref="AG17:AH17"/>
    <mergeCell ref="AU139:AV139"/>
    <mergeCell ref="M183:Q183"/>
    <mergeCell ref="AW201:AX201"/>
    <mergeCell ref="BF20:BH20"/>
    <mergeCell ref="A85:B85"/>
    <mergeCell ref="AU16:AV16"/>
    <mergeCell ref="AG19:AH19"/>
    <mergeCell ref="AW203:AX203"/>
    <mergeCell ref="BF22:BH22"/>
    <mergeCell ref="AI75:AJ75"/>
    <mergeCell ref="AM91:AO91"/>
    <mergeCell ref="AU140:AV140"/>
    <mergeCell ref="M24:Q24"/>
    <mergeCell ref="J13:L13"/>
    <mergeCell ref="BD70:BE70"/>
    <mergeCell ref="AM93:AO93"/>
    <mergeCell ref="BI170:BK170"/>
    <mergeCell ref="C27:F27"/>
    <mergeCell ref="M53:Q53"/>
    <mergeCell ref="BD63:BE63"/>
    <mergeCell ref="J15:L15"/>
    <mergeCell ref="AR160:AT160"/>
    <mergeCell ref="AK166:AL166"/>
    <mergeCell ref="G190:I190"/>
    <mergeCell ref="BI172:BK172"/>
    <mergeCell ref="BA28:BC28"/>
    <mergeCell ref="M55:Q55"/>
    <mergeCell ref="BD90:BE90"/>
    <mergeCell ref="AI103:AJ103"/>
    <mergeCell ref="AU173:AV173"/>
    <mergeCell ref="AK168:AL168"/>
    <mergeCell ref="BI171:BK171"/>
    <mergeCell ref="AK47:AL47"/>
    <mergeCell ref="M48:Q48"/>
    <mergeCell ref="AU44:AV44"/>
    <mergeCell ref="AG9:AT9"/>
    <mergeCell ref="BA30:BC30"/>
    <mergeCell ref="AR34:AT34"/>
    <mergeCell ref="BF156:BH156"/>
    <mergeCell ref="AG72:AH72"/>
    <mergeCell ref="BD121:BE121"/>
    <mergeCell ref="BF162:BH162"/>
    <mergeCell ref="BA116:BC116"/>
    <mergeCell ref="AU158:AV158"/>
    <mergeCell ref="AK167:AL167"/>
    <mergeCell ref="AS6:AT6"/>
    <mergeCell ref="AM119:AO119"/>
    <mergeCell ref="AI188:AJ188"/>
    <mergeCell ref="AM75:AO75"/>
    <mergeCell ref="AK38:AL38"/>
    <mergeCell ref="BF164:BH164"/>
    <mergeCell ref="AR36:AT36"/>
    <mergeCell ref="AE185:AF185"/>
    <mergeCell ref="BF43:BH43"/>
    <mergeCell ref="BD123:BE123"/>
    <mergeCell ref="G32:I32"/>
    <mergeCell ref="J33:L33"/>
    <mergeCell ref="AM104:AO104"/>
    <mergeCell ref="AI7:AJ7"/>
    <mergeCell ref="BD116:BE116"/>
    <mergeCell ref="AI129:AJ129"/>
    <mergeCell ref="M37:Q37"/>
    <mergeCell ref="AY51:AZ51"/>
    <mergeCell ref="AK63:AL63"/>
    <mergeCell ref="AK194:AL194"/>
    <mergeCell ref="R177:X177"/>
    <mergeCell ref="AM106:AO106"/>
    <mergeCell ref="BF188:BH188"/>
    <mergeCell ref="BD118:BE118"/>
    <mergeCell ref="AI131:AJ131"/>
    <mergeCell ref="C40:F40"/>
    <mergeCell ref="BI43:BK43"/>
    <mergeCell ref="Y165:AD165"/>
    <mergeCell ref="AU184:AV184"/>
    <mergeCell ref="AR204:AT204"/>
    <mergeCell ref="G27:I27"/>
    <mergeCell ref="J28:L28"/>
    <mergeCell ref="AK37:AL37"/>
    <mergeCell ref="A155:B155"/>
    <mergeCell ref="M38:Q38"/>
    <mergeCell ref="BF190:BH190"/>
    <mergeCell ref="AE27:AF27"/>
    <mergeCell ref="AK189:AL189"/>
    <mergeCell ref="C71:F71"/>
    <mergeCell ref="J30:L30"/>
    <mergeCell ref="BF61:BH61"/>
    <mergeCell ref="BI184:BK184"/>
    <mergeCell ref="A157:B157"/>
    <mergeCell ref="AK66:AL66"/>
    <mergeCell ref="AM130:AO130"/>
    <mergeCell ref="R17:X17"/>
    <mergeCell ref="AE20:AF20"/>
    <mergeCell ref="BI97:BK97"/>
    <mergeCell ref="AE196:AF196"/>
    <mergeCell ref="R53:X53"/>
    <mergeCell ref="AY77:AZ77"/>
    <mergeCell ref="AY33:AZ33"/>
    <mergeCell ref="AG85:AH85"/>
    <mergeCell ref="BD134:BE134"/>
    <mergeCell ref="AK93:AL93"/>
    <mergeCell ref="AM132:AO132"/>
    <mergeCell ref="AM157:AO157"/>
    <mergeCell ref="AI60:AJ60"/>
    <mergeCell ref="R46:X46"/>
    <mergeCell ref="C66:F66"/>
    <mergeCell ref="AE198:AF198"/>
    <mergeCell ref="AR49:AT49"/>
    <mergeCell ref="Y34:AD34"/>
    <mergeCell ref="J54:L54"/>
    <mergeCell ref="C102:F102"/>
    <mergeCell ref="AI149:AJ149"/>
    <mergeCell ref="G45:I45"/>
    <mergeCell ref="R48:X48"/>
    <mergeCell ref="C68:F68"/>
    <mergeCell ref="AG80:AH80"/>
    <mergeCell ref="AI142:AJ142"/>
    <mergeCell ref="J56:L56"/>
    <mergeCell ref="BD48:BE48"/>
    <mergeCell ref="AI55:AJ55"/>
    <mergeCell ref="AK117:AL117"/>
    <mergeCell ref="G47:I47"/>
    <mergeCell ref="AU108:AV108"/>
    <mergeCell ref="AP34:AQ34"/>
    <mergeCell ref="C97:F97"/>
    <mergeCell ref="R79:X79"/>
    <mergeCell ref="A175:B175"/>
    <mergeCell ref="BF201:BH201"/>
    <mergeCell ref="AY59:AZ59"/>
    <mergeCell ref="AE38:AF38"/>
    <mergeCell ref="J110:L110"/>
    <mergeCell ref="G46:I46"/>
    <mergeCell ref="BF114:BH114"/>
    <mergeCell ref="G40:I40"/>
    <mergeCell ref="AK119:AL119"/>
    <mergeCell ref="AI46:AJ46"/>
    <mergeCell ref="A185:B185"/>
    <mergeCell ref="AG13:AH13"/>
    <mergeCell ref="AP36:AQ36"/>
    <mergeCell ref="R37:X37"/>
    <mergeCell ref="AE40:AF40"/>
    <mergeCell ref="AY88:AZ88"/>
    <mergeCell ref="J141:L141"/>
    <mergeCell ref="AU109:AV109"/>
    <mergeCell ref="AM185:AO185"/>
    <mergeCell ref="AG15:AH15"/>
    <mergeCell ref="A170:B170"/>
    <mergeCell ref="AR102:AT102"/>
    <mergeCell ref="AY54:AZ54"/>
    <mergeCell ref="AM62:AO62"/>
    <mergeCell ref="M1:R1"/>
    <mergeCell ref="AY90:AZ90"/>
    <mergeCell ref="AM56:AO56"/>
    <mergeCell ref="AG104:AH104"/>
    <mergeCell ref="AU136:AV136"/>
    <mergeCell ref="Y54:AD54"/>
    <mergeCell ref="AM176:AO176"/>
    <mergeCell ref="BD188:BE188"/>
    <mergeCell ref="AI73:AJ73"/>
    <mergeCell ref="A201:B201"/>
    <mergeCell ref="AE94:AF94"/>
    <mergeCell ref="AG10:AH10"/>
    <mergeCell ref="BD59:BE59"/>
    <mergeCell ref="BD190:BE190"/>
    <mergeCell ref="AP62:AQ62"/>
    <mergeCell ref="AM57:AO57"/>
    <mergeCell ref="AK137:AL137"/>
    <mergeCell ref="J100:L100"/>
    <mergeCell ref="AP54:AQ54"/>
    <mergeCell ref="J94:L94"/>
    <mergeCell ref="BA24:BC24"/>
    <mergeCell ref="BD61:BE61"/>
    <mergeCell ref="AI74:AJ74"/>
    <mergeCell ref="BF125:BH125"/>
    <mergeCell ref="AK130:AL130"/>
    <mergeCell ref="A196:B196"/>
    <mergeCell ref="AP64:AQ64"/>
    <mergeCell ref="AG155:AH155"/>
    <mergeCell ref="BA26:BC26"/>
    <mergeCell ref="J125:L125"/>
    <mergeCell ref="BA53:BC53"/>
    <mergeCell ref="BF127:BH127"/>
    <mergeCell ref="AK132:AL132"/>
    <mergeCell ref="A198:B198"/>
    <mergeCell ref="BI169:BK169"/>
    <mergeCell ref="AG157:AH157"/>
    <mergeCell ref="AU164:AV164"/>
    <mergeCell ref="AR32:AT32"/>
    <mergeCell ref="Y107:AD107"/>
    <mergeCell ref="AM204:AO204"/>
    <mergeCell ref="J154:L154"/>
    <mergeCell ref="AM198:AO198"/>
    <mergeCell ref="AY20:AZ20"/>
    <mergeCell ref="C16:F16"/>
    <mergeCell ref="AG28:AH28"/>
    <mergeCell ref="AG150:AH150"/>
    <mergeCell ref="AG186:AH186"/>
    <mergeCell ref="C168:F168"/>
    <mergeCell ref="J120:L120"/>
    <mergeCell ref="BA50:BC50"/>
    <mergeCell ref="AU193:AV193"/>
    <mergeCell ref="G117:I117"/>
    <mergeCell ref="BI12:BK12"/>
    <mergeCell ref="A125:B125"/>
    <mergeCell ref="J156:L156"/>
    <mergeCell ref="AM110:AO110"/>
    <mergeCell ref="AG30:AH30"/>
    <mergeCell ref="AI92:AJ92"/>
    <mergeCell ref="AG152:AH152"/>
    <mergeCell ref="C167:F167"/>
    <mergeCell ref="BD201:BE201"/>
    <mergeCell ref="AR27:AT27"/>
    <mergeCell ref="Y102:AD102"/>
    <mergeCell ref="J155:L155"/>
    <mergeCell ref="BA52:BC52"/>
    <mergeCell ref="AY15:AZ15"/>
    <mergeCell ref="C11:F11"/>
    <mergeCell ref="BI39:BK39"/>
    <mergeCell ref="AG23:AH23"/>
    <mergeCell ref="AU180:AV180"/>
    <mergeCell ref="C169:F169"/>
    <mergeCell ref="BD203:BE203"/>
  </mergeCells>
  <conditionalFormatting sqref="A11:BK204">
    <cfRule type="expression" priority="1" dxfId="0" stopIfTrue="1">
      <formula>OR($AI11="N/A",$AW11="N/A")</formula>
    </cfRule>
  </conditionalFormatting>
  <conditionalFormatting sqref="AI11:AI204">
    <cfRule type="cellIs" priority="2" operator="equal" dxfId="1">
      <formula>"Pass"</formula>
    </cfRule>
    <cfRule type="cellIs" priority="3" operator="equal" dxfId="2">
      <formula>"Fail"</formula>
    </cfRule>
    <cfRule type="cellIs" priority="4" operator="equal" dxfId="3">
      <formula>"Pending"</formula>
    </cfRule>
  </conditionalFormatting>
  <conditionalFormatting sqref="AW11:AW204">
    <cfRule type="cellIs" priority="5" operator="equal" dxfId="1">
      <formula>"Pass"</formula>
    </cfRule>
    <cfRule type="cellIs" priority="6" operator="equal" dxfId="2">
      <formula>"Fail"</formula>
    </cfRule>
    <cfRule type="cellIs" priority="7" operator="equal" dxfId="3">
      <formula>"Pending"</formula>
    </cfRule>
  </conditionalFormatting>
  <dataValidations count="3">
    <dataValidation sqref="AE11:AE204" showDropDown="0" showInputMessage="0" showErrorMessage="0" allowBlank="1" type="list">
      <formula1>"N,A,B"</formula1>
    </dataValidation>
    <dataValidation sqref="AI11:AI204" showDropDown="0" showInputMessage="0" showErrorMessage="0" allowBlank="1" type="list">
      <formula1>"Pass,Fail,N/A,Pending"</formula1>
    </dataValidation>
    <dataValidation sqref="AW11:AW204" showDropDown="0" showInputMessage="0" showErrorMessage="0" allowBlank="1" type="list">
      <formula1>"Pass,Fail,N/A,Pending"</formula1>
    </dataValidation>
  </dataValidations>
  <pageMargins left="0.35" right="0.35" top="0.45" bottom="0.35" header="0.5" footer="0.5"/>
  <pageSetup orientation="landscape" paperSize="9" fitToHeight="0" fitToWidth="1"/>
  <headerFooter>
    <oddHeader/>
    <oddFooter>&amp;C&amp;"Meiryo UI"&amp;9 キャッシュドロア&amp;R&amp;"Meiryo UI"&amp;9 SHARP MARKETING JAPAN CORPORATION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BK204"/>
  <sheetViews>
    <sheetView showGridLines="0" workbookViewId="0">
      <pane xSplit="30" ySplit="10" topLeftCell="AE11" activePane="bottomRight" state="frozen"/>
      <selection pane="topRight"/>
      <selection pane="bottomLeft"/>
      <selection pane="bottomRigh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 width="5.5" customWidth="1" min="41" max="41"/>
    <col width="5.5" customWidth="1" min="42" max="42"/>
    <col width="5.5" customWidth="1" min="43" max="43"/>
    <col width="5.5" customWidth="1" min="44" max="44"/>
    <col width="5.5" customWidth="1" min="45" max="45"/>
    <col width="5.5" customWidth="1" min="46" max="46"/>
    <col width="5.5" customWidth="1" min="47" max="47"/>
    <col width="5.5" customWidth="1" min="48" max="48"/>
    <col width="5.5" customWidth="1" min="49" max="49"/>
    <col width="5.5" customWidth="1" min="50" max="50"/>
    <col width="5.5" customWidth="1" min="51" max="51"/>
    <col width="5.5" customWidth="1" min="52" max="52"/>
    <col width="5.5" customWidth="1" min="53" max="53"/>
    <col width="5.5" customWidth="1" min="54" max="54"/>
    <col width="5.5" customWidth="1" min="55" max="55"/>
    <col width="5.5" customWidth="1" min="56" max="56"/>
    <col width="5.5" customWidth="1" min="57" max="57"/>
    <col width="5.5" customWidth="1" min="58" max="58"/>
    <col width="5.5" customWidth="1" min="59" max="59"/>
    <col width="5.5" customWidth="1" min="60" max="60"/>
    <col width="5.5" customWidth="1" min="61" max="61"/>
    <col width="5.5" customWidth="1" min="62" max="62"/>
    <col width="5.5" customWidth="1" min="63" max="63"/>
  </cols>
  <sheetData>
    <row r="1" ht="18" customHeight="1">
      <c r="A1" s="40" t="inlineStr">
        <is>
          <t>テストケース</t>
        </is>
      </c>
      <c r="B1" s="41" t="n"/>
      <c r="C1" s="41" t="n"/>
      <c r="D1" s="41" t="n"/>
      <c r="E1" s="41" t="n"/>
      <c r="F1" s="41" t="n"/>
      <c r="G1" s="41" t="n"/>
      <c r="H1" s="41" t="n"/>
      <c r="I1" s="41" t="n"/>
      <c r="J1" s="41" t="n"/>
      <c r="K1" s="41" t="n"/>
      <c r="L1" s="42" t="n"/>
      <c r="M1" s="4" t="inlineStr">
        <is>
          <t>システム名称</t>
        </is>
      </c>
      <c r="N1" s="43" t="n"/>
      <c r="O1" s="43" t="n"/>
      <c r="P1" s="43" t="n"/>
      <c r="Q1" s="43" t="n"/>
      <c r="R1" s="44" t="n"/>
      <c r="S1" s="7" t="inlineStr">
        <is>
          <t>タブレットPOS</t>
        </is>
      </c>
      <c r="T1" s="43" t="n"/>
      <c r="U1" s="43" t="n"/>
      <c r="V1" s="43" t="n"/>
      <c r="W1" s="43" t="n"/>
      <c r="X1" s="43" t="n"/>
      <c r="Y1" s="43" t="n"/>
      <c r="Z1" s="43" t="n"/>
      <c r="AA1" s="43" t="n"/>
      <c r="AB1" s="43" t="n"/>
      <c r="AC1" s="43" t="n"/>
      <c r="AD1" s="43" t="n"/>
      <c r="AE1" s="43" t="n"/>
      <c r="AF1" s="43" t="n"/>
      <c r="AG1" s="43" t="n"/>
      <c r="AH1" s="43" t="n"/>
      <c r="AI1" s="43" t="n"/>
      <c r="AJ1" s="43" t="n"/>
      <c r="AK1" s="44" t="n"/>
      <c r="AL1" s="4" t="inlineStr">
        <is>
          <t>作成者</t>
        </is>
      </c>
      <c r="AM1" s="43" t="n"/>
      <c r="AN1" s="43" t="n"/>
      <c r="AO1" s="43" t="n"/>
      <c r="AP1" s="44" t="n"/>
      <c r="AQ1" s="8" t="inlineStr">
        <is>
          <t>VTI-SAM</t>
        </is>
      </c>
      <c r="AR1" s="43" t="n"/>
      <c r="AS1" s="43" t="n"/>
      <c r="AT1" s="43" t="n"/>
      <c r="AU1" s="43" t="n"/>
      <c r="AV1" s="43" t="n"/>
      <c r="AW1" s="43" t="n"/>
      <c r="AX1" s="44" t="n"/>
      <c r="AY1" s="4" t="inlineStr">
        <is>
          <t>作成日</t>
        </is>
      </c>
      <c r="AZ1" s="43" t="n"/>
      <c r="BA1" s="43" t="n"/>
      <c r="BB1" s="43" t="n"/>
      <c r="BC1" s="44" t="n"/>
      <c r="BD1" s="45" t="inlineStr">
        <is>
          <t>2026/08/19</t>
        </is>
      </c>
      <c r="BE1" s="43" t="n"/>
      <c r="BF1" s="43" t="n"/>
      <c r="BG1" s="43" t="n"/>
      <c r="BH1" s="43" t="n"/>
      <c r="BI1" s="43" t="n"/>
      <c r="BJ1" s="43" t="n"/>
      <c r="BK1" s="46" t="n"/>
    </row>
    <row r="2" ht="18" customHeight="1">
      <c r="A2" s="47" t="n"/>
      <c r="L2" s="48" t="n"/>
      <c r="M2" s="49" t="inlineStr">
        <is>
          <t>資料名称</t>
        </is>
      </c>
      <c r="N2" s="50" t="n"/>
      <c r="O2" s="50" t="n"/>
      <c r="P2" s="50" t="n"/>
      <c r="Q2" s="50" t="n"/>
      <c r="R2" s="51" t="n"/>
      <c r="S2" s="36" t="inlineStr">
        <is>
          <t>決済端末コマンド</t>
        </is>
      </c>
      <c r="T2" s="50" t="n"/>
      <c r="U2" s="50" t="n"/>
      <c r="V2" s="50" t="n"/>
      <c r="W2" s="50" t="n"/>
      <c r="X2" s="50" t="n"/>
      <c r="Y2" s="50" t="n"/>
      <c r="Z2" s="50" t="n"/>
      <c r="AA2" s="50" t="n"/>
      <c r="AB2" s="50" t="n"/>
      <c r="AC2" s="50" t="n"/>
      <c r="AD2" s="50" t="n"/>
      <c r="AE2" s="50" t="n"/>
      <c r="AF2" s="50" t="n"/>
      <c r="AG2" s="50" t="n"/>
      <c r="AH2" s="50" t="n"/>
      <c r="AI2" s="50" t="n"/>
      <c r="AJ2" s="50" t="n"/>
      <c r="AK2" s="51" t="n"/>
      <c r="AL2" s="49" t="inlineStr">
        <is>
          <t>改訂者</t>
        </is>
      </c>
      <c r="AM2" s="50" t="n"/>
      <c r="AN2" s="50" t="n"/>
      <c r="AO2" s="50" t="n"/>
      <c r="AP2" s="51" t="n"/>
      <c r="AQ2" s="52" t="inlineStr">
        <is>
          <t>VTI-SAM</t>
        </is>
      </c>
      <c r="AR2" s="50" t="n"/>
      <c r="AS2" s="50" t="n"/>
      <c r="AT2" s="50" t="n"/>
      <c r="AU2" s="50" t="n"/>
      <c r="AV2" s="50" t="n"/>
      <c r="AW2" s="50" t="n"/>
      <c r="AX2" s="51" t="n"/>
      <c r="AY2" s="49" t="inlineStr">
        <is>
          <t>改訂日</t>
        </is>
      </c>
      <c r="AZ2" s="50" t="n"/>
      <c r="BA2" s="50" t="n"/>
      <c r="BB2" s="50" t="n"/>
      <c r="BC2" s="51" t="n"/>
      <c r="BD2" s="53" t="inlineStr">
        <is>
          <t>2026/08/19</t>
        </is>
      </c>
      <c r="BE2" s="50" t="n"/>
      <c r="BF2" s="50" t="n"/>
      <c r="BG2" s="50" t="n"/>
      <c r="BH2" s="50" t="n"/>
      <c r="BI2" s="50" t="n"/>
      <c r="BJ2" s="50" t="n"/>
      <c r="BK2" s="54" t="n"/>
    </row>
    <row r="3" ht="18" customHeight="1">
      <c r="A3" s="55" t="n"/>
      <c r="B3" s="56" t="n"/>
      <c r="C3" s="56" t="n"/>
      <c r="D3" s="56" t="n"/>
      <c r="E3" s="56" t="n"/>
      <c r="F3" s="56" t="n"/>
      <c r="G3" s="56" t="n"/>
      <c r="H3" s="56" t="n"/>
      <c r="I3" s="56" t="n"/>
      <c r="J3" s="56" t="n"/>
      <c r="K3" s="56" t="n"/>
      <c r="L3" s="57" t="n"/>
      <c r="M3" s="58" t="n"/>
      <c r="N3" s="56" t="n"/>
      <c r="O3" s="56" t="n"/>
      <c r="P3" s="56" t="n"/>
      <c r="Q3" s="56" t="n"/>
      <c r="R3" s="57" t="n"/>
      <c r="S3" s="58" t="n"/>
      <c r="T3" s="56" t="n"/>
      <c r="U3" s="56" t="n"/>
      <c r="V3" s="56" t="n"/>
      <c r="W3" s="56" t="n"/>
      <c r="X3" s="56" t="n"/>
      <c r="Y3" s="56" t="n"/>
      <c r="Z3" s="56" t="n"/>
      <c r="AA3" s="56" t="n"/>
      <c r="AB3" s="56" t="n"/>
      <c r="AC3" s="56" t="n"/>
      <c r="AD3" s="56" t="n"/>
      <c r="AE3" s="56" t="n"/>
      <c r="AF3" s="56" t="n"/>
      <c r="AG3" s="56" t="n"/>
      <c r="AH3" s="56" t="n"/>
      <c r="AI3" s="56" t="n"/>
      <c r="AJ3" s="56" t="n"/>
      <c r="AK3" s="57" t="n"/>
      <c r="AL3" s="58" t="n"/>
      <c r="AM3" s="56" t="n"/>
      <c r="AN3" s="56" t="n"/>
      <c r="AO3" s="56" t="n"/>
      <c r="AP3" s="57" t="n"/>
      <c r="AQ3" s="58" t="n"/>
      <c r="AR3" s="56" t="n"/>
      <c r="AS3" s="56" t="n"/>
      <c r="AT3" s="56" t="n"/>
      <c r="AU3" s="56" t="n"/>
      <c r="AV3" s="56" t="n"/>
      <c r="AW3" s="56" t="n"/>
      <c r="AX3" s="57" t="n"/>
      <c r="AY3" s="58" t="n"/>
      <c r="AZ3" s="56" t="n"/>
      <c r="BA3" s="56" t="n"/>
      <c r="BB3" s="56" t="n"/>
      <c r="BC3" s="57" t="n"/>
      <c r="BD3" s="58" t="n"/>
      <c r="BE3" s="56" t="n"/>
      <c r="BF3" s="56" t="n"/>
      <c r="BG3" s="56" t="n"/>
      <c r="BH3" s="56" t="n"/>
      <c r="BI3" s="56" t="n"/>
      <c r="BJ3" s="56" t="n"/>
      <c r="BK3" s="59" t="n"/>
    </row>
    <row r="5">
      <c r="A5" s="40" t="inlineStr">
        <is>
          <t>テスト実施状況</t>
        </is>
      </c>
      <c r="B5" s="41" t="n"/>
      <c r="C5" s="41" t="n"/>
      <c r="D5" s="41" t="n"/>
      <c r="E5" s="41" t="n"/>
      <c r="F5" s="41" t="n"/>
      <c r="G5" s="41" t="n"/>
      <c r="H5" s="41" t="n"/>
      <c r="I5" s="41" t="n"/>
      <c r="J5" s="41" t="n"/>
      <c r="K5" s="41" t="n"/>
      <c r="L5" s="42" t="n"/>
      <c r="M5" s="26" t="inlineStr">
        <is>
          <t>モジュール</t>
        </is>
      </c>
      <c r="N5" s="43" t="n"/>
      <c r="O5" s="43" t="n"/>
      <c r="P5" s="43" t="n"/>
      <c r="Q5" s="43" t="n"/>
      <c r="R5" s="44" t="n"/>
      <c r="S5" s="60" t="inlineStr">
        <is>
          <t>デバイステストワークベンチ</t>
        </is>
      </c>
      <c r="T5" s="43" t="n"/>
      <c r="U5" s="43" t="n"/>
      <c r="V5" s="43" t="n"/>
      <c r="W5" s="43" t="n"/>
      <c r="X5" s="43" t="n"/>
      <c r="Y5" s="43" t="n"/>
      <c r="Z5" s="43" t="n"/>
      <c r="AA5" s="43" t="n"/>
      <c r="AB5" s="43" t="n"/>
      <c r="AC5" s="43" t="n"/>
      <c r="AD5" s="44" t="n"/>
      <c r="AE5" s="61" t="inlineStr">
        <is>
          <t>Priority</t>
        </is>
      </c>
      <c r="AF5" s="43" t="n"/>
      <c r="AG5" s="43" t="n"/>
      <c r="AH5" s="43" t="n"/>
      <c r="AI5" s="43" t="n"/>
      <c r="AJ5" s="43" t="n"/>
      <c r="AK5" s="43" t="n"/>
      <c r="AL5" s="44" t="n"/>
      <c r="AM5" s="61" t="inlineStr">
        <is>
          <t>第1回（ローカル）</t>
        </is>
      </c>
      <c r="AN5" s="43" t="n"/>
      <c r="AO5" s="43" t="n"/>
      <c r="AP5" s="43" t="n"/>
      <c r="AQ5" s="43" t="n"/>
      <c r="AR5" s="43" t="n"/>
      <c r="AS5" s="43" t="n"/>
      <c r="AT5" s="43" t="n"/>
      <c r="AU5" s="43" t="n"/>
      <c r="AV5" s="43" t="n"/>
      <c r="AW5" s="43" t="n"/>
      <c r="AX5" s="44" t="n"/>
      <c r="AY5" s="62" t="inlineStr">
        <is>
          <t>第2回（ローカル）</t>
        </is>
      </c>
      <c r="AZ5" s="43" t="n"/>
      <c r="BA5" s="43" t="n"/>
      <c r="BB5" s="43" t="n"/>
      <c r="BC5" s="43" t="n"/>
      <c r="BD5" s="43" t="n"/>
      <c r="BE5" s="43" t="n"/>
      <c r="BF5" s="43" t="n"/>
      <c r="BG5" s="43" t="n"/>
      <c r="BH5" s="43" t="n"/>
      <c r="BI5" s="43" t="n"/>
      <c r="BJ5" s="43" t="n"/>
      <c r="BK5" s="46" t="n"/>
    </row>
    <row r="6">
      <c r="A6" s="47" t="n"/>
      <c r="L6" s="48" t="n"/>
      <c r="M6" s="63" t="inlineStr">
        <is>
          <t>段階</t>
        </is>
      </c>
      <c r="N6" s="64" t="n"/>
      <c r="O6" s="64" t="n"/>
      <c r="P6" s="64" t="n"/>
      <c r="Q6" s="64" t="n"/>
      <c r="R6" s="65" t="n"/>
      <c r="S6" s="16" t="inlineStr">
        <is>
          <t>結合テスト</t>
        </is>
      </c>
      <c r="T6" s="64" t="n"/>
      <c r="U6" s="64" t="n"/>
      <c r="V6" s="64" t="n"/>
      <c r="W6" s="64" t="n"/>
      <c r="X6" s="64" t="n"/>
      <c r="Y6" s="64" t="n"/>
      <c r="Z6" s="64" t="n"/>
      <c r="AA6" s="64" t="n"/>
      <c r="AB6" s="64" t="n"/>
      <c r="AC6" s="64" t="n"/>
      <c r="AD6" s="65" t="n"/>
      <c r="AE6" s="63" t="inlineStr">
        <is>
          <t>Normal</t>
        </is>
      </c>
      <c r="AF6" s="65" t="n"/>
      <c r="AG6" s="63" t="inlineStr">
        <is>
          <t>Abnormal</t>
        </is>
      </c>
      <c r="AH6" s="65" t="n"/>
      <c r="AI6" s="63" t="inlineStr">
        <is>
          <t>Boundary</t>
        </is>
      </c>
      <c r="AJ6" s="65" t="n"/>
      <c r="AK6" s="63" t="inlineStr">
        <is>
          <t>Total</t>
        </is>
      </c>
      <c r="AL6" s="65" t="n"/>
      <c r="AM6" s="63" t="inlineStr">
        <is>
          <t>Pass</t>
        </is>
      </c>
      <c r="AN6" s="65" t="n"/>
      <c r="AO6" s="63" t="inlineStr">
        <is>
          <t>Fail</t>
        </is>
      </c>
      <c r="AP6" s="65" t="n"/>
      <c r="AQ6" s="63" t="inlineStr">
        <is>
          <t>N/A</t>
        </is>
      </c>
      <c r="AR6" s="65" t="n"/>
      <c r="AS6" s="63" t="inlineStr">
        <is>
          <t>Pending</t>
        </is>
      </c>
      <c r="AT6" s="65" t="n"/>
      <c r="AU6" s="63" t="inlineStr">
        <is>
          <t>% coverage</t>
        </is>
      </c>
      <c r="AV6" s="65" t="n"/>
      <c r="AW6" s="63" t="inlineStr">
        <is>
          <t>Pass coverage</t>
        </is>
      </c>
      <c r="AX6" s="65" t="n"/>
      <c r="AY6" s="63" t="inlineStr">
        <is>
          <t>Pass</t>
        </is>
      </c>
      <c r="AZ6" s="65" t="n"/>
      <c r="BA6" s="63" t="inlineStr">
        <is>
          <t>Fail</t>
        </is>
      </c>
      <c r="BB6" s="65" t="n"/>
      <c r="BC6" s="63" t="inlineStr">
        <is>
          <t>N/A</t>
        </is>
      </c>
      <c r="BD6" s="65" t="n"/>
      <c r="BE6" s="63" t="inlineStr">
        <is>
          <t>Pending</t>
        </is>
      </c>
      <c r="BF6" s="65" t="n"/>
      <c r="BG6" s="63" t="inlineStr">
        <is>
          <t>% coverage</t>
        </is>
      </c>
      <c r="BH6" s="65" t="n"/>
      <c r="BI6" s="66" t="inlineStr">
        <is>
          <t>Pass coverage</t>
        </is>
      </c>
      <c r="BJ6" s="64" t="n"/>
      <c r="BK6" s="67" t="n"/>
    </row>
    <row r="7">
      <c r="A7" s="55" t="n"/>
      <c r="B7" s="56" t="n"/>
      <c r="C7" s="56" t="n"/>
      <c r="D7" s="56" t="n"/>
      <c r="E7" s="56" t="n"/>
      <c r="F7" s="56" t="n"/>
      <c r="G7" s="56" t="n"/>
      <c r="H7" s="56" t="n"/>
      <c r="I7" s="56" t="n"/>
      <c r="J7" s="56" t="n"/>
      <c r="K7" s="56" t="n"/>
      <c r="L7" s="57" t="n"/>
      <c r="M7" s="68" t="inlineStr">
        <is>
          <t>環境</t>
        </is>
      </c>
      <c r="N7" s="69" t="n"/>
      <c r="O7" s="69" t="n"/>
      <c r="P7" s="69" t="n"/>
      <c r="Q7" s="69" t="n"/>
      <c r="R7" s="70" t="n"/>
      <c r="S7" s="36" t="inlineStr">
        <is>
          <t>ローカル</t>
        </is>
      </c>
      <c r="T7" s="69" t="n"/>
      <c r="U7" s="69" t="n"/>
      <c r="V7" s="69" t="n"/>
      <c r="W7" s="69" t="n"/>
      <c r="X7" s="69" t="n"/>
      <c r="Y7" s="69" t="n"/>
      <c r="Z7" s="69" t="n"/>
      <c r="AA7" s="69" t="n"/>
      <c r="AB7" s="69" t="n"/>
      <c r="AC7" s="69" t="n"/>
      <c r="AD7" s="70" t="n"/>
      <c r="AE7" s="71">
        <f>COUNTIF(AE11:AE204,"N")</f>
        <v/>
      </c>
      <c r="AF7" s="70" t="n"/>
      <c r="AG7" s="71">
        <f>COUNTIF(AE11:AE204,"A")</f>
        <v/>
      </c>
      <c r="AH7" s="70" t="n"/>
      <c r="AI7" s="71">
        <f>COUNTIF(AE11:AE204,"B")</f>
        <v/>
      </c>
      <c r="AJ7" s="70" t="n"/>
      <c r="AK7" s="71">
        <f>AE7+AG7+AI7</f>
        <v/>
      </c>
      <c r="AL7" s="70" t="n"/>
      <c r="AM7" s="71">
        <f>COUNTIF(AI11:AI204,"Pass")</f>
        <v/>
      </c>
      <c r="AN7" s="70" t="n"/>
      <c r="AO7" s="71">
        <f>COUNTIF(AI11:AI204,"Fail")</f>
        <v/>
      </c>
      <c r="AP7" s="70" t="n"/>
      <c r="AQ7" s="71">
        <f>COUNTIF(AI11:AI204,"N/A")</f>
        <v/>
      </c>
      <c r="AR7" s="70" t="n"/>
      <c r="AS7" s="71">
        <f>COUNTIF(AI11:AI204,"Pending")</f>
        <v/>
      </c>
      <c r="AT7" s="70" t="n"/>
      <c r="AU7" s="71">
        <f>IFERROR((AM7+AO7)/(AK7-AQ7),"N/A")</f>
        <v/>
      </c>
      <c r="AV7" s="70" t="n"/>
      <c r="AW7" s="71">
        <f>IFERROR(AM7/AK7,"N/A")</f>
        <v/>
      </c>
      <c r="AX7" s="70" t="n"/>
      <c r="AY7" s="71">
        <f>COUNTIF(AW11:AW204,"Pass")</f>
        <v/>
      </c>
      <c r="AZ7" s="70" t="n"/>
      <c r="BA7" s="71">
        <f>COUNTIF(AW11:AW204,"Fail")</f>
        <v/>
      </c>
      <c r="BB7" s="70" t="n"/>
      <c r="BC7" s="71">
        <f>COUNTIF(AW11:AW204,"N/A")</f>
        <v/>
      </c>
      <c r="BD7" s="70" t="n"/>
      <c r="BE7" s="71">
        <f>COUNTIF(AW11:AW204,"Pending")</f>
        <v/>
      </c>
      <c r="BF7" s="70" t="n"/>
      <c r="BG7" s="71">
        <f>IFERROR((AY7+BA7)/(AK7-BC7),"N/A")</f>
        <v/>
      </c>
      <c r="BH7" s="70" t="n"/>
      <c r="BI7" s="72">
        <f>IFERROR(AY7/AK7,"N/A")</f>
        <v/>
      </c>
      <c r="BJ7" s="69" t="n"/>
      <c r="BK7" s="73" t="n"/>
    </row>
    <row r="9">
      <c r="A9" s="25" t="inlineStr">
        <is>
          <t>ID</t>
        </is>
      </c>
      <c r="B9" s="42" t="n"/>
      <c r="C9" s="26" t="inlineStr">
        <is>
          <t>画面/機能カテゴリ</t>
        </is>
      </c>
      <c r="D9" s="41" t="n"/>
      <c r="E9" s="41" t="n"/>
      <c r="F9" s="42" t="n"/>
      <c r="G9" s="26" t="inlineStr">
        <is>
          <t>大項目</t>
        </is>
      </c>
      <c r="H9" s="41" t="n"/>
      <c r="I9" s="42" t="n"/>
      <c r="J9" s="26" t="inlineStr">
        <is>
          <t>中項目</t>
        </is>
      </c>
      <c r="K9" s="41" t="n"/>
      <c r="L9" s="42" t="n"/>
      <c r="M9" s="26" t="inlineStr">
        <is>
          <t>前提条件</t>
        </is>
      </c>
      <c r="N9" s="41" t="n"/>
      <c r="O9" s="41" t="n"/>
      <c r="P9" s="41" t="n"/>
      <c r="Q9" s="42" t="n"/>
      <c r="R9" s="26" t="inlineStr">
        <is>
          <t>実行手順（テスト手順）</t>
        </is>
      </c>
      <c r="S9" s="41" t="n"/>
      <c r="T9" s="41" t="n"/>
      <c r="U9" s="41" t="n"/>
      <c r="V9" s="41" t="n"/>
      <c r="W9" s="41" t="n"/>
      <c r="X9" s="42" t="n"/>
      <c r="Y9" s="26" t="inlineStr">
        <is>
          <t>期待される結果</t>
        </is>
      </c>
      <c r="Z9" s="41" t="n"/>
      <c r="AA9" s="41" t="n"/>
      <c r="AB9" s="41" t="n"/>
      <c r="AC9" s="41" t="n"/>
      <c r="AD9" s="42" t="n"/>
      <c r="AE9" s="26" t="inlineStr">
        <is>
          <t>種別</t>
        </is>
      </c>
      <c r="AF9" s="42" t="n"/>
      <c r="AG9" s="61" t="inlineStr">
        <is>
          <t>テスト結果 - 第1回</t>
        </is>
      </c>
      <c r="AH9" s="43" t="n"/>
      <c r="AI9" s="43" t="n"/>
      <c r="AJ9" s="43" t="n"/>
      <c r="AK9" s="43" t="n"/>
      <c r="AL9" s="43" t="n"/>
      <c r="AM9" s="43" t="n"/>
      <c r="AN9" s="43" t="n"/>
      <c r="AO9" s="43" t="n"/>
      <c r="AP9" s="43" t="n"/>
      <c r="AQ9" s="43" t="n"/>
      <c r="AR9" s="43" t="n"/>
      <c r="AS9" s="43" t="n"/>
      <c r="AT9" s="44" t="n"/>
      <c r="AU9" s="61" t="inlineStr">
        <is>
          <t>テスト結果 - 第2回</t>
        </is>
      </c>
      <c r="AV9" s="43" t="n"/>
      <c r="AW9" s="43" t="n"/>
      <c r="AX9" s="43" t="n"/>
      <c r="AY9" s="43" t="n"/>
      <c r="AZ9" s="43" t="n"/>
      <c r="BA9" s="43" t="n"/>
      <c r="BB9" s="43" t="n"/>
      <c r="BC9" s="43" t="n"/>
      <c r="BD9" s="43" t="n"/>
      <c r="BE9" s="43" t="n"/>
      <c r="BF9" s="43" t="n"/>
      <c r="BG9" s="43" t="n"/>
      <c r="BH9" s="44" t="n"/>
      <c r="BI9" s="74" t="inlineStr">
        <is>
          <t>備考</t>
        </is>
      </c>
      <c r="BJ9" s="41" t="n"/>
      <c r="BK9" s="75" t="n"/>
    </row>
    <row r="10">
      <c r="A10" s="76" t="n"/>
      <c r="B10" s="77" t="n"/>
      <c r="C10" s="78" t="n"/>
      <c r="D10" s="79" t="n"/>
      <c r="E10" s="79" t="n"/>
      <c r="F10" s="77" t="n"/>
      <c r="G10" s="78" t="n"/>
      <c r="H10" s="79" t="n"/>
      <c r="I10" s="77" t="n"/>
      <c r="J10" s="78" t="n"/>
      <c r="K10" s="79" t="n"/>
      <c r="L10" s="77" t="n"/>
      <c r="M10" s="78" t="n"/>
      <c r="N10" s="79" t="n"/>
      <c r="O10" s="79" t="n"/>
      <c r="P10" s="79" t="n"/>
      <c r="Q10" s="77" t="n"/>
      <c r="R10" s="78" t="n"/>
      <c r="S10" s="79" t="n"/>
      <c r="T10" s="79" t="n"/>
      <c r="U10" s="79" t="n"/>
      <c r="V10" s="79" t="n"/>
      <c r="W10" s="79" t="n"/>
      <c r="X10" s="77" t="n"/>
      <c r="Y10" s="78" t="n"/>
      <c r="Z10" s="79" t="n"/>
      <c r="AA10" s="79" t="n"/>
      <c r="AB10" s="79" t="n"/>
      <c r="AC10" s="79" t="n"/>
      <c r="AD10" s="77" t="n"/>
      <c r="AE10" s="78" t="n"/>
      <c r="AF10" s="77" t="n"/>
      <c r="AG10" s="63" t="inlineStr">
        <is>
          <t>バグID</t>
        </is>
      </c>
      <c r="AH10" s="65" t="n"/>
      <c r="AI10" s="63" t="inlineStr">
        <is>
          <t>結果</t>
        </is>
      </c>
      <c r="AJ10" s="65" t="n"/>
      <c r="AK10" s="63" t="inlineStr">
        <is>
          <t>テスター</t>
        </is>
      </c>
      <c r="AL10" s="65" t="n"/>
      <c r="AM10" s="63" t="inlineStr">
        <is>
          <t>日付</t>
        </is>
      </c>
      <c r="AN10" s="64" t="n"/>
      <c r="AO10" s="65" t="n"/>
      <c r="AP10" s="63" t="inlineStr">
        <is>
          <t>EVD</t>
        </is>
      </c>
      <c r="AQ10" s="65" t="n"/>
      <c r="AR10" s="63" t="inlineStr">
        <is>
          <t>メモ</t>
        </is>
      </c>
      <c r="AS10" s="64" t="n"/>
      <c r="AT10" s="65" t="n"/>
      <c r="AU10" s="63" t="inlineStr">
        <is>
          <t>バグID</t>
        </is>
      </c>
      <c r="AV10" s="65" t="n"/>
      <c r="AW10" s="63" t="inlineStr">
        <is>
          <t>結果</t>
        </is>
      </c>
      <c r="AX10" s="65" t="n"/>
      <c r="AY10" s="63" t="inlineStr">
        <is>
          <t>テスター</t>
        </is>
      </c>
      <c r="AZ10" s="65" t="n"/>
      <c r="BA10" s="63" t="inlineStr">
        <is>
          <t>日付</t>
        </is>
      </c>
      <c r="BB10" s="64" t="n"/>
      <c r="BC10" s="65" t="n"/>
      <c r="BD10" s="63" t="inlineStr">
        <is>
          <t>EVD</t>
        </is>
      </c>
      <c r="BE10" s="65" t="n"/>
      <c r="BF10" s="63" t="inlineStr">
        <is>
          <t>メモ</t>
        </is>
      </c>
      <c r="BG10" s="64" t="n"/>
      <c r="BH10" s="65" t="n"/>
      <c r="BI10" s="78" t="n"/>
      <c r="BJ10" s="79" t="n"/>
      <c r="BK10" s="80" t="n"/>
    </row>
    <row r="11" ht="59" customHeight="1">
      <c r="A11" s="81" t="inlineStr">
        <is>
          <t>IT-DEVICE-058</t>
        </is>
      </c>
      <c r="B11" s="65" t="n"/>
      <c r="C11" s="82" t="inlineStr">
        <is>
          <t>CAFIS Arch決済端末</t>
        </is>
      </c>
      <c r="D11" s="64" t="n"/>
      <c r="E11" s="64" t="n"/>
      <c r="F11" s="65" t="n"/>
      <c r="G11" s="82" t="inlineStr">
        <is>
          <t>接続管理</t>
        </is>
      </c>
      <c r="H11" s="64" t="n"/>
      <c r="I11" s="65" t="n"/>
      <c r="J11" s="82" t="inlineStr">
        <is>
          <t>接続 (Start)</t>
        </is>
      </c>
      <c r="K11" s="64" t="n"/>
      <c r="L11" s="65" t="n"/>
      <c r="M11" s="82" t="inlineStr">
        <is>
          <t>Hostが起動済みで、CAFIS Archテスト環境と決済端末が利用可能である。</t>
        </is>
      </c>
      <c r="N11" s="64" t="n"/>
      <c r="O11" s="64" t="n"/>
      <c r="P11" s="64" t="n"/>
      <c r="Q11" s="65" t="n"/>
      <c r="R11" s="82" t="inlineStr">
        <is>
          <t>1. 「接続 (Start)」を実行する。
2. 状態とログを確認する。</t>
        </is>
      </c>
      <c r="S11" s="64" t="n"/>
      <c r="T11" s="64" t="n"/>
      <c r="U11" s="64" t="n"/>
      <c r="V11" s="64" t="n"/>
      <c r="W11" s="64" t="n"/>
      <c r="X11" s="65" t="n"/>
      <c r="Y11" s="82" t="inlineStr">
        <is>
          <t>CAFIS Archの初期化が成功し、状態が「準備完了」になる。`Start`が成功として記録される。</t>
        </is>
      </c>
      <c r="Z11" s="64" t="n"/>
      <c r="AA11" s="64" t="n"/>
      <c r="AB11" s="64" t="n"/>
      <c r="AC11" s="64" t="n"/>
      <c r="AD11" s="65" t="n"/>
      <c r="AE11" s="83" t="inlineStr">
        <is>
          <t>N</t>
        </is>
      </c>
      <c r="AF11" s="65" t="n"/>
      <c r="AG11" s="83" t="inlineStr"/>
      <c r="AH11" s="65" t="n"/>
      <c r="AI11" s="83" t="inlineStr"/>
      <c r="AJ11" s="65" t="n"/>
      <c r="AK11" s="83" t="inlineStr"/>
      <c r="AL11" s="65" t="n"/>
      <c r="AM11" s="83" t="inlineStr"/>
      <c r="AN11" s="64" t="n"/>
      <c r="AO11" s="65" t="n"/>
      <c r="AP11" s="83" t="inlineStr"/>
      <c r="AQ11" s="65" t="n"/>
      <c r="AR11" s="82" t="inlineStr"/>
      <c r="AS11" s="64" t="n"/>
      <c r="AT11" s="65" t="n"/>
      <c r="AU11" s="83" t="inlineStr"/>
      <c r="AV11" s="65" t="n"/>
      <c r="AW11" s="83" t="inlineStr"/>
      <c r="AX11" s="65" t="n"/>
      <c r="AY11" s="83" t="inlineStr"/>
      <c r="AZ11" s="65" t="n"/>
      <c r="BA11" s="83" t="inlineStr"/>
      <c r="BB11" s="64" t="n"/>
      <c r="BC11" s="65" t="n"/>
      <c r="BD11" s="83" t="inlineStr"/>
      <c r="BE11" s="65" t="n"/>
      <c r="BF11" s="82" t="inlineStr"/>
      <c r="BG11" s="64" t="n"/>
      <c r="BH11" s="65" t="n"/>
      <c r="BI11" s="84" t="inlineStr"/>
      <c r="BJ11" s="64" t="n"/>
      <c r="BK11" s="67" t="n"/>
    </row>
    <row r="12" ht="59" customHeight="1">
      <c r="A12" s="81" t="inlineStr">
        <is>
          <t>IT-DEVICE-059</t>
        </is>
      </c>
      <c r="B12" s="65" t="n"/>
      <c r="C12" s="82" t="inlineStr">
        <is>
          <t>CAFIS Arch決済端末</t>
        </is>
      </c>
      <c r="D12" s="64" t="n"/>
      <c r="E12" s="64" t="n"/>
      <c r="F12" s="65" t="n"/>
      <c r="G12" s="82" t="inlineStr">
        <is>
          <t>接続管理</t>
        </is>
      </c>
      <c r="H12" s="64" t="n"/>
      <c r="I12" s="65" t="n"/>
      <c r="J12" s="82" t="inlineStr">
        <is>
          <t>切断 (End)</t>
        </is>
      </c>
      <c r="K12" s="64" t="n"/>
      <c r="L12" s="65" t="n"/>
      <c r="M12" s="82" t="inlineStr">
        <is>
          <t>`Start`が成功し、決済処理中ではない。</t>
        </is>
      </c>
      <c r="N12" s="64" t="n"/>
      <c r="O12" s="64" t="n"/>
      <c r="P12" s="64" t="n"/>
      <c r="Q12" s="65" t="n"/>
      <c r="R12" s="82" t="inlineStr">
        <is>
          <t>1. 「切断 (End)」を実行する。
2. 状態とログを確認する。</t>
        </is>
      </c>
      <c r="S12" s="64" t="n"/>
      <c r="T12" s="64" t="n"/>
      <c r="U12" s="64" t="n"/>
      <c r="V12" s="64" t="n"/>
      <c r="W12" s="64" t="n"/>
      <c r="X12" s="65" t="n"/>
      <c r="Y12" s="82" t="inlineStr">
        <is>
          <t>CAFIS Archの終了処理が成功し、状態が「未接続」になる。`End`が成功として記録される。</t>
        </is>
      </c>
      <c r="Z12" s="64" t="n"/>
      <c r="AA12" s="64" t="n"/>
      <c r="AB12" s="64" t="n"/>
      <c r="AC12" s="64" t="n"/>
      <c r="AD12" s="65" t="n"/>
      <c r="AE12" s="83" t="inlineStr">
        <is>
          <t>N</t>
        </is>
      </c>
      <c r="AF12" s="65" t="n"/>
      <c r="AG12" s="83" t="inlineStr"/>
      <c r="AH12" s="65" t="n"/>
      <c r="AI12" s="83" t="inlineStr"/>
      <c r="AJ12" s="65" t="n"/>
      <c r="AK12" s="83" t="inlineStr"/>
      <c r="AL12" s="65" t="n"/>
      <c r="AM12" s="83" t="inlineStr"/>
      <c r="AN12" s="64" t="n"/>
      <c r="AO12" s="65" t="n"/>
      <c r="AP12" s="83" t="inlineStr"/>
      <c r="AQ12" s="65" t="n"/>
      <c r="AR12" s="82" t="inlineStr"/>
      <c r="AS12" s="64" t="n"/>
      <c r="AT12" s="65" t="n"/>
      <c r="AU12" s="83" t="inlineStr"/>
      <c r="AV12" s="65" t="n"/>
      <c r="AW12" s="83" t="inlineStr"/>
      <c r="AX12" s="65" t="n"/>
      <c r="AY12" s="83" t="inlineStr"/>
      <c r="AZ12" s="65" t="n"/>
      <c r="BA12" s="83" t="inlineStr"/>
      <c r="BB12" s="64" t="n"/>
      <c r="BC12" s="65" t="n"/>
      <c r="BD12" s="83" t="inlineStr"/>
      <c r="BE12" s="65" t="n"/>
      <c r="BF12" s="82" t="inlineStr"/>
      <c r="BG12" s="64" t="n"/>
      <c r="BH12" s="65" t="n"/>
      <c r="BI12" s="84" t="inlineStr"/>
      <c r="BJ12" s="64" t="n"/>
      <c r="BK12" s="67" t="n"/>
    </row>
    <row r="13" ht="59" customHeight="1">
      <c r="A13" s="81" t="inlineStr">
        <is>
          <t>IT-DEVICE-060</t>
        </is>
      </c>
      <c r="B13" s="65" t="n"/>
      <c r="C13" s="82" t="inlineStr">
        <is>
          <t>CAFIS Arch決済端末</t>
        </is>
      </c>
      <c r="D13" s="64" t="n"/>
      <c r="E13" s="64" t="n"/>
      <c r="F13" s="65" t="n"/>
      <c r="G13" s="82" t="inlineStr">
        <is>
          <t>稼働確認</t>
        </is>
      </c>
      <c r="H13" s="64" t="n"/>
      <c r="I13" s="65" t="n"/>
      <c r="J13" s="82" t="inlineStr">
        <is>
          <t>稼働確認 (HealthCheck)</t>
        </is>
      </c>
      <c r="K13" s="64" t="n"/>
      <c r="L13" s="65" t="n"/>
      <c r="M13" s="82" t="inlineStr">
        <is>
          <t>`Start`が成功している。</t>
        </is>
      </c>
      <c r="N13" s="64" t="n"/>
      <c r="O13" s="64" t="n"/>
      <c r="P13" s="64" t="n"/>
      <c r="Q13" s="65" t="n"/>
      <c r="R13" s="82" t="inlineStr">
        <is>
          <t>1. 「稼働確認 (HealthCheck)」を実行する。
2. 応答とログを確認する。</t>
        </is>
      </c>
      <c r="S13" s="64" t="n"/>
      <c r="T13" s="64" t="n"/>
      <c r="U13" s="64" t="n"/>
      <c r="V13" s="64" t="n"/>
      <c r="W13" s="64" t="n"/>
      <c r="X13" s="65" t="n"/>
      <c r="Y13" s="82" t="inlineStr">
        <is>
          <t>決済端末から正常応答が返却され、`HealthCheck`が成功として記録される。</t>
        </is>
      </c>
      <c r="Z13" s="64" t="n"/>
      <c r="AA13" s="64" t="n"/>
      <c r="AB13" s="64" t="n"/>
      <c r="AC13" s="64" t="n"/>
      <c r="AD13" s="65" t="n"/>
      <c r="AE13" s="83" t="inlineStr">
        <is>
          <t>N</t>
        </is>
      </c>
      <c r="AF13" s="65" t="n"/>
      <c r="AG13" s="83" t="inlineStr"/>
      <c r="AH13" s="65" t="n"/>
      <c r="AI13" s="83" t="inlineStr"/>
      <c r="AJ13" s="65" t="n"/>
      <c r="AK13" s="83" t="inlineStr"/>
      <c r="AL13" s="65" t="n"/>
      <c r="AM13" s="83" t="inlineStr"/>
      <c r="AN13" s="64" t="n"/>
      <c r="AO13" s="65" t="n"/>
      <c r="AP13" s="83" t="inlineStr"/>
      <c r="AQ13" s="65" t="n"/>
      <c r="AR13" s="82" t="inlineStr"/>
      <c r="AS13" s="64" t="n"/>
      <c r="AT13" s="65" t="n"/>
      <c r="AU13" s="83" t="inlineStr"/>
      <c r="AV13" s="65" t="n"/>
      <c r="AW13" s="83" t="inlineStr"/>
      <c r="AX13" s="65" t="n"/>
      <c r="AY13" s="83" t="inlineStr"/>
      <c r="AZ13" s="65" t="n"/>
      <c r="BA13" s="83" t="inlineStr"/>
      <c r="BB13" s="64" t="n"/>
      <c r="BC13" s="65" t="n"/>
      <c r="BD13" s="83" t="inlineStr"/>
      <c r="BE13" s="65" t="n"/>
      <c r="BF13" s="82" t="inlineStr"/>
      <c r="BG13" s="64" t="n"/>
      <c r="BH13" s="65" t="n"/>
      <c r="BI13" s="84" t="inlineStr"/>
      <c r="BJ13" s="64" t="n"/>
      <c r="BK13" s="67" t="n"/>
    </row>
    <row r="14" ht="77" customHeight="1">
      <c r="A14" s="81" t="inlineStr">
        <is>
          <t>IT-DEVICE-061</t>
        </is>
      </c>
      <c r="B14" s="65" t="n"/>
      <c r="C14" s="82" t="inlineStr">
        <is>
          <t>CAFIS Arch決済端末</t>
        </is>
      </c>
      <c r="D14" s="64" t="n"/>
      <c r="E14" s="64" t="n"/>
      <c r="F14" s="65" t="n"/>
      <c r="G14" s="82" t="inlineStr">
        <is>
          <t>決済処理</t>
        </is>
      </c>
      <c r="H14" s="64" t="n"/>
      <c r="I14" s="65" t="n"/>
      <c r="J14" s="82" t="inlineStr">
        <is>
          <t>決済実行 (GenericPayment)</t>
        </is>
      </c>
      <c r="K14" s="64" t="n"/>
      <c r="L14" s="65" t="n"/>
      <c r="M14" s="82" t="inlineStr">
        <is>
          <t>`Start`が成功し、CAFIS Archテスト環境向けの有効な決済要求JSONが設定されている。</t>
        </is>
      </c>
      <c r="N14" s="64" t="n"/>
      <c r="O14" s="64" t="n"/>
      <c r="P14" s="64" t="n"/>
      <c r="Q14" s="65" t="n"/>
      <c r="R14" s="82" t="inlineStr">
        <is>
          <t>1. 決済要求JSONを確認する。
2. 「決済実行 (GenericPayment)」を実行する。
3. 端末画面、応答、操作ログを確認する。</t>
        </is>
      </c>
      <c r="S14" s="64" t="n"/>
      <c r="T14" s="64" t="n"/>
      <c r="U14" s="64" t="n"/>
      <c r="V14" s="64" t="n"/>
      <c r="W14" s="64" t="n"/>
      <c r="X14" s="65" t="n"/>
      <c r="Y14" s="82" t="inlineStr">
        <is>
          <t>テスト決済が正常終了し、`GenericPayment`が成功として記録される。決済要求・応答ペイロードは操作ログに出力されない。</t>
        </is>
      </c>
      <c r="Z14" s="64" t="n"/>
      <c r="AA14" s="64" t="n"/>
      <c r="AB14" s="64" t="n"/>
      <c r="AC14" s="64" t="n"/>
      <c r="AD14" s="65" t="n"/>
      <c r="AE14" s="83" t="inlineStr">
        <is>
          <t>N</t>
        </is>
      </c>
      <c r="AF14" s="65" t="n"/>
      <c r="AG14" s="83" t="inlineStr"/>
      <c r="AH14" s="65" t="n"/>
      <c r="AI14" s="83" t="inlineStr"/>
      <c r="AJ14" s="65" t="n"/>
      <c r="AK14" s="83" t="inlineStr"/>
      <c r="AL14" s="65" t="n"/>
      <c r="AM14" s="83" t="inlineStr"/>
      <c r="AN14" s="64" t="n"/>
      <c r="AO14" s="65" t="n"/>
      <c r="AP14" s="83" t="inlineStr"/>
      <c r="AQ14" s="65" t="n"/>
      <c r="AR14" s="82" t="inlineStr"/>
      <c r="AS14" s="64" t="n"/>
      <c r="AT14" s="65" t="n"/>
      <c r="AU14" s="83" t="inlineStr"/>
      <c r="AV14" s="65" t="n"/>
      <c r="AW14" s="83" t="inlineStr"/>
      <c r="AX14" s="65" t="n"/>
      <c r="AY14" s="83" t="inlineStr"/>
      <c r="AZ14" s="65" t="n"/>
      <c r="BA14" s="83" t="inlineStr"/>
      <c r="BB14" s="64" t="n"/>
      <c r="BC14" s="65" t="n"/>
      <c r="BD14" s="83" t="inlineStr"/>
      <c r="BE14" s="65" t="n"/>
      <c r="BF14" s="82" t="inlineStr"/>
      <c r="BG14" s="64" t="n"/>
      <c r="BH14" s="65" t="n"/>
      <c r="BI14" s="84" t="inlineStr"/>
      <c r="BJ14" s="64" t="n"/>
      <c r="BK14" s="67" t="n"/>
    </row>
    <row r="15" ht="59" customHeight="1">
      <c r="A15" s="81" t="inlineStr">
        <is>
          <t>IT-DEVICE-062</t>
        </is>
      </c>
      <c r="B15" s="65" t="n"/>
      <c r="C15" s="82" t="inlineStr">
        <is>
          <t>CAFIS Arch決済端末</t>
        </is>
      </c>
      <c r="D15" s="64" t="n"/>
      <c r="E15" s="64" t="n"/>
      <c r="F15" s="65" t="n"/>
      <c r="G15" s="82" t="inlineStr">
        <is>
          <t>伝票印字</t>
        </is>
      </c>
      <c r="H15" s="64" t="n"/>
      <c r="I15" s="65" t="n"/>
      <c r="J15" s="82" t="inlineStr">
        <is>
          <t>伝票再印字 (RePrint)</t>
        </is>
      </c>
      <c r="K15" s="64" t="n"/>
      <c r="L15" s="65" t="n"/>
      <c r="M15" s="82" t="inlineStr">
        <is>
          <t>`Start`が成功し、直前に再印字可能なテスト決済が1件正常終了している。</t>
        </is>
      </c>
      <c r="N15" s="64" t="n"/>
      <c r="O15" s="64" t="n"/>
      <c r="P15" s="64" t="n"/>
      <c r="Q15" s="65" t="n"/>
      <c r="R15" s="82" t="inlineStr">
        <is>
          <t>1. 「伝票再印字 (RePrint)」を実行する。
2. 再印字された伝票とログを確認する。</t>
        </is>
      </c>
      <c r="S15" s="64" t="n"/>
      <c r="T15" s="64" t="n"/>
      <c r="U15" s="64" t="n"/>
      <c r="V15" s="64" t="n"/>
      <c r="W15" s="64" t="n"/>
      <c r="X15" s="65" t="n"/>
      <c r="Y15" s="82" t="inlineStr">
        <is>
          <t>直前のテスト決済の伝票が再印字され、`RePrint`が成功として記録される。</t>
        </is>
      </c>
      <c r="Z15" s="64" t="n"/>
      <c r="AA15" s="64" t="n"/>
      <c r="AB15" s="64" t="n"/>
      <c r="AC15" s="64" t="n"/>
      <c r="AD15" s="65" t="n"/>
      <c r="AE15" s="83" t="inlineStr">
        <is>
          <t>N</t>
        </is>
      </c>
      <c r="AF15" s="65" t="n"/>
      <c r="AG15" s="83" t="inlineStr"/>
      <c r="AH15" s="65" t="n"/>
      <c r="AI15" s="83" t="inlineStr"/>
      <c r="AJ15" s="65" t="n"/>
      <c r="AK15" s="83" t="inlineStr"/>
      <c r="AL15" s="65" t="n"/>
      <c r="AM15" s="83" t="inlineStr"/>
      <c r="AN15" s="64" t="n"/>
      <c r="AO15" s="65" t="n"/>
      <c r="AP15" s="83" t="inlineStr"/>
      <c r="AQ15" s="65" t="n"/>
      <c r="AR15" s="82" t="inlineStr"/>
      <c r="AS15" s="64" t="n"/>
      <c r="AT15" s="65" t="n"/>
      <c r="AU15" s="83" t="inlineStr"/>
      <c r="AV15" s="65" t="n"/>
      <c r="AW15" s="83" t="inlineStr"/>
      <c r="AX15" s="65" t="n"/>
      <c r="AY15" s="83" t="inlineStr"/>
      <c r="AZ15" s="65" t="n"/>
      <c r="BA15" s="83" t="inlineStr"/>
      <c r="BB15" s="64" t="n"/>
      <c r="BC15" s="65" t="n"/>
      <c r="BD15" s="83" t="inlineStr"/>
      <c r="BE15" s="65" t="n"/>
      <c r="BF15" s="82" t="inlineStr"/>
      <c r="BG15" s="64" t="n"/>
      <c r="BH15" s="65" t="n"/>
      <c r="BI15" s="84" t="inlineStr"/>
      <c r="BJ15" s="64" t="n"/>
      <c r="BK15" s="67" t="n"/>
    </row>
    <row r="16" ht="24" customHeight="1">
      <c r="A16" s="81" t="n"/>
      <c r="B16" s="65" t="n"/>
      <c r="C16" s="82" t="n"/>
      <c r="D16" s="64" t="n"/>
      <c r="E16" s="64" t="n"/>
      <c r="F16" s="65" t="n"/>
      <c r="G16" s="82" t="n"/>
      <c r="H16" s="64" t="n"/>
      <c r="I16" s="65" t="n"/>
      <c r="J16" s="82" t="n"/>
      <c r="K16" s="64" t="n"/>
      <c r="L16" s="65" t="n"/>
      <c r="M16" s="82" t="n"/>
      <c r="N16" s="64" t="n"/>
      <c r="O16" s="64" t="n"/>
      <c r="P16" s="64" t="n"/>
      <c r="Q16" s="65" t="n"/>
      <c r="R16" s="82" t="n"/>
      <c r="S16" s="64" t="n"/>
      <c r="T16" s="64" t="n"/>
      <c r="U16" s="64" t="n"/>
      <c r="V16" s="64" t="n"/>
      <c r="W16" s="64" t="n"/>
      <c r="X16" s="65" t="n"/>
      <c r="Y16" s="82" t="n"/>
      <c r="Z16" s="64" t="n"/>
      <c r="AA16" s="64" t="n"/>
      <c r="AB16" s="64" t="n"/>
      <c r="AC16" s="64" t="n"/>
      <c r="AD16" s="65" t="n"/>
      <c r="AE16" s="83" t="n"/>
      <c r="AF16" s="65" t="n"/>
      <c r="AG16" s="83" t="n"/>
      <c r="AH16" s="65" t="n"/>
      <c r="AI16" s="83" t="n"/>
      <c r="AJ16" s="65" t="n"/>
      <c r="AK16" s="83" t="n"/>
      <c r="AL16" s="65" t="n"/>
      <c r="AM16" s="83" t="n"/>
      <c r="AN16" s="64" t="n"/>
      <c r="AO16" s="65" t="n"/>
      <c r="AP16" s="83" t="n"/>
      <c r="AQ16" s="65" t="n"/>
      <c r="AR16" s="82" t="n"/>
      <c r="AS16" s="64" t="n"/>
      <c r="AT16" s="65" t="n"/>
      <c r="AU16" s="83" t="n"/>
      <c r="AV16" s="65" t="n"/>
      <c r="AW16" s="83" t="n"/>
      <c r="AX16" s="65" t="n"/>
      <c r="AY16" s="83" t="n"/>
      <c r="AZ16" s="65" t="n"/>
      <c r="BA16" s="83" t="n"/>
      <c r="BB16" s="64" t="n"/>
      <c r="BC16" s="65" t="n"/>
      <c r="BD16" s="83" t="n"/>
      <c r="BE16" s="65" t="n"/>
      <c r="BF16" s="82" t="n"/>
      <c r="BG16" s="64" t="n"/>
      <c r="BH16" s="65" t="n"/>
      <c r="BI16" s="84" t="n"/>
      <c r="BJ16" s="64" t="n"/>
      <c r="BK16" s="67" t="n"/>
    </row>
    <row r="17" ht="24" customHeight="1">
      <c r="A17" s="81" t="n"/>
      <c r="B17" s="65" t="n"/>
      <c r="C17" s="82" t="n"/>
      <c r="D17" s="64" t="n"/>
      <c r="E17" s="64" t="n"/>
      <c r="F17" s="65" t="n"/>
      <c r="G17" s="82" t="n"/>
      <c r="H17" s="64" t="n"/>
      <c r="I17" s="65" t="n"/>
      <c r="J17" s="82" t="n"/>
      <c r="K17" s="64" t="n"/>
      <c r="L17" s="65" t="n"/>
      <c r="M17" s="82" t="n"/>
      <c r="N17" s="64" t="n"/>
      <c r="O17" s="64" t="n"/>
      <c r="P17" s="64" t="n"/>
      <c r="Q17" s="65" t="n"/>
      <c r="R17" s="82" t="n"/>
      <c r="S17" s="64" t="n"/>
      <c r="T17" s="64" t="n"/>
      <c r="U17" s="64" t="n"/>
      <c r="V17" s="64" t="n"/>
      <c r="W17" s="64" t="n"/>
      <c r="X17" s="65" t="n"/>
      <c r="Y17" s="82" t="n"/>
      <c r="Z17" s="64" t="n"/>
      <c r="AA17" s="64" t="n"/>
      <c r="AB17" s="64" t="n"/>
      <c r="AC17" s="64" t="n"/>
      <c r="AD17" s="65" t="n"/>
      <c r="AE17" s="83" t="n"/>
      <c r="AF17" s="65" t="n"/>
      <c r="AG17" s="83" t="n"/>
      <c r="AH17" s="65" t="n"/>
      <c r="AI17" s="83" t="n"/>
      <c r="AJ17" s="65" t="n"/>
      <c r="AK17" s="83" t="n"/>
      <c r="AL17" s="65" t="n"/>
      <c r="AM17" s="83" t="n"/>
      <c r="AN17" s="64" t="n"/>
      <c r="AO17" s="65" t="n"/>
      <c r="AP17" s="83" t="n"/>
      <c r="AQ17" s="65" t="n"/>
      <c r="AR17" s="82" t="n"/>
      <c r="AS17" s="64" t="n"/>
      <c r="AT17" s="65" t="n"/>
      <c r="AU17" s="83" t="n"/>
      <c r="AV17" s="65" t="n"/>
      <c r="AW17" s="83" t="n"/>
      <c r="AX17" s="65" t="n"/>
      <c r="AY17" s="83" t="n"/>
      <c r="AZ17" s="65" t="n"/>
      <c r="BA17" s="83" t="n"/>
      <c r="BB17" s="64" t="n"/>
      <c r="BC17" s="65" t="n"/>
      <c r="BD17" s="83" t="n"/>
      <c r="BE17" s="65" t="n"/>
      <c r="BF17" s="82" t="n"/>
      <c r="BG17" s="64" t="n"/>
      <c r="BH17" s="65" t="n"/>
      <c r="BI17" s="84" t="n"/>
      <c r="BJ17" s="64" t="n"/>
      <c r="BK17" s="67" t="n"/>
    </row>
    <row r="18" ht="24" customHeight="1">
      <c r="A18" s="81" t="n"/>
      <c r="B18" s="65" t="n"/>
      <c r="C18" s="82" t="n"/>
      <c r="D18" s="64" t="n"/>
      <c r="E18" s="64" t="n"/>
      <c r="F18" s="65" t="n"/>
      <c r="G18" s="82" t="n"/>
      <c r="H18" s="64" t="n"/>
      <c r="I18" s="65" t="n"/>
      <c r="J18" s="82" t="n"/>
      <c r="K18" s="64" t="n"/>
      <c r="L18" s="65" t="n"/>
      <c r="M18" s="82" t="n"/>
      <c r="N18" s="64" t="n"/>
      <c r="O18" s="64" t="n"/>
      <c r="P18" s="64" t="n"/>
      <c r="Q18" s="65" t="n"/>
      <c r="R18" s="82" t="n"/>
      <c r="S18" s="64" t="n"/>
      <c r="T18" s="64" t="n"/>
      <c r="U18" s="64" t="n"/>
      <c r="V18" s="64" t="n"/>
      <c r="W18" s="64" t="n"/>
      <c r="X18" s="65" t="n"/>
      <c r="Y18" s="82" t="n"/>
      <c r="Z18" s="64" t="n"/>
      <c r="AA18" s="64" t="n"/>
      <c r="AB18" s="64" t="n"/>
      <c r="AC18" s="64" t="n"/>
      <c r="AD18" s="65" t="n"/>
      <c r="AE18" s="83" t="n"/>
      <c r="AF18" s="65" t="n"/>
      <c r="AG18" s="83" t="n"/>
      <c r="AH18" s="65" t="n"/>
      <c r="AI18" s="83" t="n"/>
      <c r="AJ18" s="65" t="n"/>
      <c r="AK18" s="83" t="n"/>
      <c r="AL18" s="65" t="n"/>
      <c r="AM18" s="83" t="n"/>
      <c r="AN18" s="64" t="n"/>
      <c r="AO18" s="65" t="n"/>
      <c r="AP18" s="83" t="n"/>
      <c r="AQ18" s="65" t="n"/>
      <c r="AR18" s="82" t="n"/>
      <c r="AS18" s="64" t="n"/>
      <c r="AT18" s="65" t="n"/>
      <c r="AU18" s="83" t="n"/>
      <c r="AV18" s="65" t="n"/>
      <c r="AW18" s="83" t="n"/>
      <c r="AX18" s="65" t="n"/>
      <c r="AY18" s="83" t="n"/>
      <c r="AZ18" s="65" t="n"/>
      <c r="BA18" s="83" t="n"/>
      <c r="BB18" s="64" t="n"/>
      <c r="BC18" s="65" t="n"/>
      <c r="BD18" s="83" t="n"/>
      <c r="BE18" s="65" t="n"/>
      <c r="BF18" s="82" t="n"/>
      <c r="BG18" s="64" t="n"/>
      <c r="BH18" s="65" t="n"/>
      <c r="BI18" s="84" t="n"/>
      <c r="BJ18" s="64" t="n"/>
      <c r="BK18" s="67" t="n"/>
    </row>
    <row r="19" ht="24" customHeight="1">
      <c r="A19" s="81" t="n"/>
      <c r="B19" s="65" t="n"/>
      <c r="C19" s="82" t="n"/>
      <c r="D19" s="64" t="n"/>
      <c r="E19" s="64" t="n"/>
      <c r="F19" s="65" t="n"/>
      <c r="G19" s="82" t="n"/>
      <c r="H19" s="64" t="n"/>
      <c r="I19" s="65" t="n"/>
      <c r="J19" s="82" t="n"/>
      <c r="K19" s="64" t="n"/>
      <c r="L19" s="65" t="n"/>
      <c r="M19" s="82" t="n"/>
      <c r="N19" s="64" t="n"/>
      <c r="O19" s="64" t="n"/>
      <c r="P19" s="64" t="n"/>
      <c r="Q19" s="65" t="n"/>
      <c r="R19" s="82" t="n"/>
      <c r="S19" s="64" t="n"/>
      <c r="T19" s="64" t="n"/>
      <c r="U19" s="64" t="n"/>
      <c r="V19" s="64" t="n"/>
      <c r="W19" s="64" t="n"/>
      <c r="X19" s="65" t="n"/>
      <c r="Y19" s="82" t="n"/>
      <c r="Z19" s="64" t="n"/>
      <c r="AA19" s="64" t="n"/>
      <c r="AB19" s="64" t="n"/>
      <c r="AC19" s="64" t="n"/>
      <c r="AD19" s="65" t="n"/>
      <c r="AE19" s="83" t="n"/>
      <c r="AF19" s="65" t="n"/>
      <c r="AG19" s="83" t="n"/>
      <c r="AH19" s="65" t="n"/>
      <c r="AI19" s="83" t="n"/>
      <c r="AJ19" s="65" t="n"/>
      <c r="AK19" s="83" t="n"/>
      <c r="AL19" s="65" t="n"/>
      <c r="AM19" s="83" t="n"/>
      <c r="AN19" s="64" t="n"/>
      <c r="AO19" s="65" t="n"/>
      <c r="AP19" s="83" t="n"/>
      <c r="AQ19" s="65" t="n"/>
      <c r="AR19" s="82" t="n"/>
      <c r="AS19" s="64" t="n"/>
      <c r="AT19" s="65" t="n"/>
      <c r="AU19" s="83" t="n"/>
      <c r="AV19" s="65" t="n"/>
      <c r="AW19" s="83" t="n"/>
      <c r="AX19" s="65" t="n"/>
      <c r="AY19" s="83" t="n"/>
      <c r="AZ19" s="65" t="n"/>
      <c r="BA19" s="83" t="n"/>
      <c r="BB19" s="64" t="n"/>
      <c r="BC19" s="65" t="n"/>
      <c r="BD19" s="83" t="n"/>
      <c r="BE19" s="65" t="n"/>
      <c r="BF19" s="82" t="n"/>
      <c r="BG19" s="64" t="n"/>
      <c r="BH19" s="65" t="n"/>
      <c r="BI19" s="84" t="n"/>
      <c r="BJ19" s="64" t="n"/>
      <c r="BK19" s="67" t="n"/>
    </row>
    <row r="20" ht="24" customHeight="1">
      <c r="A20" s="81" t="n"/>
      <c r="B20" s="65" t="n"/>
      <c r="C20" s="82" t="n"/>
      <c r="D20" s="64" t="n"/>
      <c r="E20" s="64" t="n"/>
      <c r="F20" s="65" t="n"/>
      <c r="G20" s="82" t="n"/>
      <c r="H20" s="64" t="n"/>
      <c r="I20" s="65" t="n"/>
      <c r="J20" s="82" t="n"/>
      <c r="K20" s="64" t="n"/>
      <c r="L20" s="65" t="n"/>
      <c r="M20" s="82" t="n"/>
      <c r="N20" s="64" t="n"/>
      <c r="O20" s="64" t="n"/>
      <c r="P20" s="64" t="n"/>
      <c r="Q20" s="65" t="n"/>
      <c r="R20" s="82" t="n"/>
      <c r="S20" s="64" t="n"/>
      <c r="T20" s="64" t="n"/>
      <c r="U20" s="64" t="n"/>
      <c r="V20" s="64" t="n"/>
      <c r="W20" s="64" t="n"/>
      <c r="X20" s="65" t="n"/>
      <c r="Y20" s="82" t="n"/>
      <c r="Z20" s="64" t="n"/>
      <c r="AA20" s="64" t="n"/>
      <c r="AB20" s="64" t="n"/>
      <c r="AC20" s="64" t="n"/>
      <c r="AD20" s="65" t="n"/>
      <c r="AE20" s="83" t="n"/>
      <c r="AF20" s="65" t="n"/>
      <c r="AG20" s="83" t="n"/>
      <c r="AH20" s="65" t="n"/>
      <c r="AI20" s="83" t="n"/>
      <c r="AJ20" s="65" t="n"/>
      <c r="AK20" s="83" t="n"/>
      <c r="AL20" s="65" t="n"/>
      <c r="AM20" s="83" t="n"/>
      <c r="AN20" s="64" t="n"/>
      <c r="AO20" s="65" t="n"/>
      <c r="AP20" s="83" t="n"/>
      <c r="AQ20" s="65" t="n"/>
      <c r="AR20" s="82" t="n"/>
      <c r="AS20" s="64" t="n"/>
      <c r="AT20" s="65" t="n"/>
      <c r="AU20" s="83" t="n"/>
      <c r="AV20" s="65" t="n"/>
      <c r="AW20" s="83" t="n"/>
      <c r="AX20" s="65" t="n"/>
      <c r="AY20" s="83" t="n"/>
      <c r="AZ20" s="65" t="n"/>
      <c r="BA20" s="83" t="n"/>
      <c r="BB20" s="64" t="n"/>
      <c r="BC20" s="65" t="n"/>
      <c r="BD20" s="83" t="n"/>
      <c r="BE20" s="65" t="n"/>
      <c r="BF20" s="82" t="n"/>
      <c r="BG20" s="64" t="n"/>
      <c r="BH20" s="65" t="n"/>
      <c r="BI20" s="84" t="n"/>
      <c r="BJ20" s="64" t="n"/>
      <c r="BK20" s="67" t="n"/>
    </row>
    <row r="21" ht="24" customHeight="1">
      <c r="A21" s="81" t="n"/>
      <c r="B21" s="65" t="n"/>
      <c r="C21" s="82" t="n"/>
      <c r="D21" s="64" t="n"/>
      <c r="E21" s="64" t="n"/>
      <c r="F21" s="65" t="n"/>
      <c r="G21" s="82" t="n"/>
      <c r="H21" s="64" t="n"/>
      <c r="I21" s="65" t="n"/>
      <c r="J21" s="82" t="n"/>
      <c r="K21" s="64" t="n"/>
      <c r="L21" s="65" t="n"/>
      <c r="M21" s="82" t="n"/>
      <c r="N21" s="64" t="n"/>
      <c r="O21" s="64" t="n"/>
      <c r="P21" s="64" t="n"/>
      <c r="Q21" s="65" t="n"/>
      <c r="R21" s="82" t="n"/>
      <c r="S21" s="64" t="n"/>
      <c r="T21" s="64" t="n"/>
      <c r="U21" s="64" t="n"/>
      <c r="V21" s="64" t="n"/>
      <c r="W21" s="64" t="n"/>
      <c r="X21" s="65" t="n"/>
      <c r="Y21" s="82" t="n"/>
      <c r="Z21" s="64" t="n"/>
      <c r="AA21" s="64" t="n"/>
      <c r="AB21" s="64" t="n"/>
      <c r="AC21" s="64" t="n"/>
      <c r="AD21" s="65" t="n"/>
      <c r="AE21" s="83" t="n"/>
      <c r="AF21" s="65" t="n"/>
      <c r="AG21" s="83" t="n"/>
      <c r="AH21" s="65" t="n"/>
      <c r="AI21" s="83" t="n"/>
      <c r="AJ21" s="65" t="n"/>
      <c r="AK21" s="83" t="n"/>
      <c r="AL21" s="65" t="n"/>
      <c r="AM21" s="83" t="n"/>
      <c r="AN21" s="64" t="n"/>
      <c r="AO21" s="65" t="n"/>
      <c r="AP21" s="83" t="n"/>
      <c r="AQ21" s="65" t="n"/>
      <c r="AR21" s="82" t="n"/>
      <c r="AS21" s="64" t="n"/>
      <c r="AT21" s="65" t="n"/>
      <c r="AU21" s="83" t="n"/>
      <c r="AV21" s="65" t="n"/>
      <c r="AW21" s="83" t="n"/>
      <c r="AX21" s="65" t="n"/>
      <c r="AY21" s="83" t="n"/>
      <c r="AZ21" s="65" t="n"/>
      <c r="BA21" s="83" t="n"/>
      <c r="BB21" s="64" t="n"/>
      <c r="BC21" s="65" t="n"/>
      <c r="BD21" s="83" t="n"/>
      <c r="BE21" s="65" t="n"/>
      <c r="BF21" s="82" t="n"/>
      <c r="BG21" s="64" t="n"/>
      <c r="BH21" s="65" t="n"/>
      <c r="BI21" s="84" t="n"/>
      <c r="BJ21" s="64" t="n"/>
      <c r="BK21" s="67" t="n"/>
    </row>
    <row r="22" ht="24" customHeight="1">
      <c r="A22" s="81" t="n"/>
      <c r="B22" s="65" t="n"/>
      <c r="C22" s="82" t="n"/>
      <c r="D22" s="64" t="n"/>
      <c r="E22" s="64" t="n"/>
      <c r="F22" s="65" t="n"/>
      <c r="G22" s="82" t="n"/>
      <c r="H22" s="64" t="n"/>
      <c r="I22" s="65" t="n"/>
      <c r="J22" s="82" t="n"/>
      <c r="K22" s="64" t="n"/>
      <c r="L22" s="65" t="n"/>
      <c r="M22" s="82" t="n"/>
      <c r="N22" s="64" t="n"/>
      <c r="O22" s="64" t="n"/>
      <c r="P22" s="64" t="n"/>
      <c r="Q22" s="65" t="n"/>
      <c r="R22" s="82" t="n"/>
      <c r="S22" s="64" t="n"/>
      <c r="T22" s="64" t="n"/>
      <c r="U22" s="64" t="n"/>
      <c r="V22" s="64" t="n"/>
      <c r="W22" s="64" t="n"/>
      <c r="X22" s="65" t="n"/>
      <c r="Y22" s="82" t="n"/>
      <c r="Z22" s="64" t="n"/>
      <c r="AA22" s="64" t="n"/>
      <c r="AB22" s="64" t="n"/>
      <c r="AC22" s="64" t="n"/>
      <c r="AD22" s="65" t="n"/>
      <c r="AE22" s="83" t="n"/>
      <c r="AF22" s="65" t="n"/>
      <c r="AG22" s="83" t="n"/>
      <c r="AH22" s="65" t="n"/>
      <c r="AI22" s="83" t="n"/>
      <c r="AJ22" s="65" t="n"/>
      <c r="AK22" s="83" t="n"/>
      <c r="AL22" s="65" t="n"/>
      <c r="AM22" s="83" t="n"/>
      <c r="AN22" s="64" t="n"/>
      <c r="AO22" s="65" t="n"/>
      <c r="AP22" s="83" t="n"/>
      <c r="AQ22" s="65" t="n"/>
      <c r="AR22" s="82" t="n"/>
      <c r="AS22" s="64" t="n"/>
      <c r="AT22" s="65" t="n"/>
      <c r="AU22" s="83" t="n"/>
      <c r="AV22" s="65" t="n"/>
      <c r="AW22" s="83" t="n"/>
      <c r="AX22" s="65" t="n"/>
      <c r="AY22" s="83" t="n"/>
      <c r="AZ22" s="65" t="n"/>
      <c r="BA22" s="83" t="n"/>
      <c r="BB22" s="64" t="n"/>
      <c r="BC22" s="65" t="n"/>
      <c r="BD22" s="83" t="n"/>
      <c r="BE22" s="65" t="n"/>
      <c r="BF22" s="82" t="n"/>
      <c r="BG22" s="64" t="n"/>
      <c r="BH22" s="65" t="n"/>
      <c r="BI22" s="84" t="n"/>
      <c r="BJ22" s="64" t="n"/>
      <c r="BK22" s="67" t="n"/>
    </row>
    <row r="23" ht="24" customHeight="1">
      <c r="A23" s="81" t="n"/>
      <c r="B23" s="65" t="n"/>
      <c r="C23" s="82" t="n"/>
      <c r="D23" s="64" t="n"/>
      <c r="E23" s="64" t="n"/>
      <c r="F23" s="65" t="n"/>
      <c r="G23" s="82" t="n"/>
      <c r="H23" s="64" t="n"/>
      <c r="I23" s="65" t="n"/>
      <c r="J23" s="82" t="n"/>
      <c r="K23" s="64" t="n"/>
      <c r="L23" s="65" t="n"/>
      <c r="M23" s="82" t="n"/>
      <c r="N23" s="64" t="n"/>
      <c r="O23" s="64" t="n"/>
      <c r="P23" s="64" t="n"/>
      <c r="Q23" s="65" t="n"/>
      <c r="R23" s="82" t="n"/>
      <c r="S23" s="64" t="n"/>
      <c r="T23" s="64" t="n"/>
      <c r="U23" s="64" t="n"/>
      <c r="V23" s="64" t="n"/>
      <c r="W23" s="64" t="n"/>
      <c r="X23" s="65" t="n"/>
      <c r="Y23" s="82" t="n"/>
      <c r="Z23" s="64" t="n"/>
      <c r="AA23" s="64" t="n"/>
      <c r="AB23" s="64" t="n"/>
      <c r="AC23" s="64" t="n"/>
      <c r="AD23" s="65" t="n"/>
      <c r="AE23" s="83" t="n"/>
      <c r="AF23" s="65" t="n"/>
      <c r="AG23" s="83" t="n"/>
      <c r="AH23" s="65" t="n"/>
      <c r="AI23" s="83" t="n"/>
      <c r="AJ23" s="65" t="n"/>
      <c r="AK23" s="83" t="n"/>
      <c r="AL23" s="65" t="n"/>
      <c r="AM23" s="83" t="n"/>
      <c r="AN23" s="64" t="n"/>
      <c r="AO23" s="65" t="n"/>
      <c r="AP23" s="83" t="n"/>
      <c r="AQ23" s="65" t="n"/>
      <c r="AR23" s="82" t="n"/>
      <c r="AS23" s="64" t="n"/>
      <c r="AT23" s="65" t="n"/>
      <c r="AU23" s="83" t="n"/>
      <c r="AV23" s="65" t="n"/>
      <c r="AW23" s="83" t="n"/>
      <c r="AX23" s="65" t="n"/>
      <c r="AY23" s="83" t="n"/>
      <c r="AZ23" s="65" t="n"/>
      <c r="BA23" s="83" t="n"/>
      <c r="BB23" s="64" t="n"/>
      <c r="BC23" s="65" t="n"/>
      <c r="BD23" s="83" t="n"/>
      <c r="BE23" s="65" t="n"/>
      <c r="BF23" s="82" t="n"/>
      <c r="BG23" s="64" t="n"/>
      <c r="BH23" s="65" t="n"/>
      <c r="BI23" s="84" t="n"/>
      <c r="BJ23" s="64" t="n"/>
      <c r="BK23" s="67" t="n"/>
    </row>
    <row r="24" ht="24" customHeight="1">
      <c r="A24" s="81" t="n"/>
      <c r="B24" s="65" t="n"/>
      <c r="C24" s="82" t="n"/>
      <c r="D24" s="64" t="n"/>
      <c r="E24" s="64" t="n"/>
      <c r="F24" s="65" t="n"/>
      <c r="G24" s="82" t="n"/>
      <c r="H24" s="64" t="n"/>
      <c r="I24" s="65" t="n"/>
      <c r="J24" s="82" t="n"/>
      <c r="K24" s="64" t="n"/>
      <c r="L24" s="65" t="n"/>
      <c r="M24" s="82" t="n"/>
      <c r="N24" s="64" t="n"/>
      <c r="O24" s="64" t="n"/>
      <c r="P24" s="64" t="n"/>
      <c r="Q24" s="65" t="n"/>
      <c r="R24" s="82" t="n"/>
      <c r="S24" s="64" t="n"/>
      <c r="T24" s="64" t="n"/>
      <c r="U24" s="64" t="n"/>
      <c r="V24" s="64" t="n"/>
      <c r="W24" s="64" t="n"/>
      <c r="X24" s="65" t="n"/>
      <c r="Y24" s="82" t="n"/>
      <c r="Z24" s="64" t="n"/>
      <c r="AA24" s="64" t="n"/>
      <c r="AB24" s="64" t="n"/>
      <c r="AC24" s="64" t="n"/>
      <c r="AD24" s="65" t="n"/>
      <c r="AE24" s="83" t="n"/>
      <c r="AF24" s="65" t="n"/>
      <c r="AG24" s="83" t="n"/>
      <c r="AH24" s="65" t="n"/>
      <c r="AI24" s="83" t="n"/>
      <c r="AJ24" s="65" t="n"/>
      <c r="AK24" s="83" t="n"/>
      <c r="AL24" s="65" t="n"/>
      <c r="AM24" s="83" t="n"/>
      <c r="AN24" s="64" t="n"/>
      <c r="AO24" s="65" t="n"/>
      <c r="AP24" s="83" t="n"/>
      <c r="AQ24" s="65" t="n"/>
      <c r="AR24" s="82" t="n"/>
      <c r="AS24" s="64" t="n"/>
      <c r="AT24" s="65" t="n"/>
      <c r="AU24" s="83" t="n"/>
      <c r="AV24" s="65" t="n"/>
      <c r="AW24" s="83" t="n"/>
      <c r="AX24" s="65" t="n"/>
      <c r="AY24" s="83" t="n"/>
      <c r="AZ24" s="65" t="n"/>
      <c r="BA24" s="83" t="n"/>
      <c r="BB24" s="64" t="n"/>
      <c r="BC24" s="65" t="n"/>
      <c r="BD24" s="83" t="n"/>
      <c r="BE24" s="65" t="n"/>
      <c r="BF24" s="82" t="n"/>
      <c r="BG24" s="64" t="n"/>
      <c r="BH24" s="65" t="n"/>
      <c r="BI24" s="84" t="n"/>
      <c r="BJ24" s="64" t="n"/>
      <c r="BK24" s="67" t="n"/>
    </row>
    <row r="25" ht="24" customHeight="1">
      <c r="A25" s="81" t="n"/>
      <c r="B25" s="65" t="n"/>
      <c r="C25" s="82" t="n"/>
      <c r="D25" s="64" t="n"/>
      <c r="E25" s="64" t="n"/>
      <c r="F25" s="65" t="n"/>
      <c r="G25" s="82" t="n"/>
      <c r="H25" s="64" t="n"/>
      <c r="I25" s="65" t="n"/>
      <c r="J25" s="82" t="n"/>
      <c r="K25" s="64" t="n"/>
      <c r="L25" s="65" t="n"/>
      <c r="M25" s="82" t="n"/>
      <c r="N25" s="64" t="n"/>
      <c r="O25" s="64" t="n"/>
      <c r="P25" s="64" t="n"/>
      <c r="Q25" s="65" t="n"/>
      <c r="R25" s="82" t="n"/>
      <c r="S25" s="64" t="n"/>
      <c r="T25" s="64" t="n"/>
      <c r="U25" s="64" t="n"/>
      <c r="V25" s="64" t="n"/>
      <c r="W25" s="64" t="n"/>
      <c r="X25" s="65" t="n"/>
      <c r="Y25" s="82" t="n"/>
      <c r="Z25" s="64" t="n"/>
      <c r="AA25" s="64" t="n"/>
      <c r="AB25" s="64" t="n"/>
      <c r="AC25" s="64" t="n"/>
      <c r="AD25" s="65" t="n"/>
      <c r="AE25" s="83" t="n"/>
      <c r="AF25" s="65" t="n"/>
      <c r="AG25" s="83" t="n"/>
      <c r="AH25" s="65" t="n"/>
      <c r="AI25" s="83" t="n"/>
      <c r="AJ25" s="65" t="n"/>
      <c r="AK25" s="83" t="n"/>
      <c r="AL25" s="65" t="n"/>
      <c r="AM25" s="83" t="n"/>
      <c r="AN25" s="64" t="n"/>
      <c r="AO25" s="65" t="n"/>
      <c r="AP25" s="83" t="n"/>
      <c r="AQ25" s="65" t="n"/>
      <c r="AR25" s="82" t="n"/>
      <c r="AS25" s="64" t="n"/>
      <c r="AT25" s="65" t="n"/>
      <c r="AU25" s="83" t="n"/>
      <c r="AV25" s="65" t="n"/>
      <c r="AW25" s="83" t="n"/>
      <c r="AX25" s="65" t="n"/>
      <c r="AY25" s="83" t="n"/>
      <c r="AZ25" s="65" t="n"/>
      <c r="BA25" s="83" t="n"/>
      <c r="BB25" s="64" t="n"/>
      <c r="BC25" s="65" t="n"/>
      <c r="BD25" s="83" t="n"/>
      <c r="BE25" s="65" t="n"/>
      <c r="BF25" s="82" t="n"/>
      <c r="BG25" s="64" t="n"/>
      <c r="BH25" s="65" t="n"/>
      <c r="BI25" s="84" t="n"/>
      <c r="BJ25" s="64" t="n"/>
      <c r="BK25" s="67" t="n"/>
    </row>
    <row r="26" ht="24" customHeight="1">
      <c r="A26" s="81" t="n"/>
      <c r="B26" s="65" t="n"/>
      <c r="C26" s="82" t="n"/>
      <c r="D26" s="64" t="n"/>
      <c r="E26" s="64" t="n"/>
      <c r="F26" s="65" t="n"/>
      <c r="G26" s="82" t="n"/>
      <c r="H26" s="64" t="n"/>
      <c r="I26" s="65" t="n"/>
      <c r="J26" s="82" t="n"/>
      <c r="K26" s="64" t="n"/>
      <c r="L26" s="65" t="n"/>
      <c r="M26" s="82" t="n"/>
      <c r="N26" s="64" t="n"/>
      <c r="O26" s="64" t="n"/>
      <c r="P26" s="64" t="n"/>
      <c r="Q26" s="65" t="n"/>
      <c r="R26" s="82" t="n"/>
      <c r="S26" s="64" t="n"/>
      <c r="T26" s="64" t="n"/>
      <c r="U26" s="64" t="n"/>
      <c r="V26" s="64" t="n"/>
      <c r="W26" s="64" t="n"/>
      <c r="X26" s="65" t="n"/>
      <c r="Y26" s="82" t="n"/>
      <c r="Z26" s="64" t="n"/>
      <c r="AA26" s="64" t="n"/>
      <c r="AB26" s="64" t="n"/>
      <c r="AC26" s="64" t="n"/>
      <c r="AD26" s="65" t="n"/>
      <c r="AE26" s="83" t="n"/>
      <c r="AF26" s="65" t="n"/>
      <c r="AG26" s="83" t="n"/>
      <c r="AH26" s="65" t="n"/>
      <c r="AI26" s="83" t="n"/>
      <c r="AJ26" s="65" t="n"/>
      <c r="AK26" s="83" t="n"/>
      <c r="AL26" s="65" t="n"/>
      <c r="AM26" s="83" t="n"/>
      <c r="AN26" s="64" t="n"/>
      <c r="AO26" s="65" t="n"/>
      <c r="AP26" s="83" t="n"/>
      <c r="AQ26" s="65" t="n"/>
      <c r="AR26" s="82" t="n"/>
      <c r="AS26" s="64" t="n"/>
      <c r="AT26" s="65" t="n"/>
      <c r="AU26" s="83" t="n"/>
      <c r="AV26" s="65" t="n"/>
      <c r="AW26" s="83" t="n"/>
      <c r="AX26" s="65" t="n"/>
      <c r="AY26" s="83" t="n"/>
      <c r="AZ26" s="65" t="n"/>
      <c r="BA26" s="83" t="n"/>
      <c r="BB26" s="64" t="n"/>
      <c r="BC26" s="65" t="n"/>
      <c r="BD26" s="83" t="n"/>
      <c r="BE26" s="65" t="n"/>
      <c r="BF26" s="82" t="n"/>
      <c r="BG26" s="64" t="n"/>
      <c r="BH26" s="65" t="n"/>
      <c r="BI26" s="84" t="n"/>
      <c r="BJ26" s="64" t="n"/>
      <c r="BK26" s="67" t="n"/>
    </row>
    <row r="27" ht="24" customHeight="1">
      <c r="A27" s="81" t="n"/>
      <c r="B27" s="65" t="n"/>
      <c r="C27" s="82" t="n"/>
      <c r="D27" s="64" t="n"/>
      <c r="E27" s="64" t="n"/>
      <c r="F27" s="65" t="n"/>
      <c r="G27" s="82" t="n"/>
      <c r="H27" s="64" t="n"/>
      <c r="I27" s="65" t="n"/>
      <c r="J27" s="82" t="n"/>
      <c r="K27" s="64" t="n"/>
      <c r="L27" s="65" t="n"/>
      <c r="M27" s="82" t="n"/>
      <c r="N27" s="64" t="n"/>
      <c r="O27" s="64" t="n"/>
      <c r="P27" s="64" t="n"/>
      <c r="Q27" s="65" t="n"/>
      <c r="R27" s="82" t="n"/>
      <c r="S27" s="64" t="n"/>
      <c r="T27" s="64" t="n"/>
      <c r="U27" s="64" t="n"/>
      <c r="V27" s="64" t="n"/>
      <c r="W27" s="64" t="n"/>
      <c r="X27" s="65" t="n"/>
      <c r="Y27" s="82" t="n"/>
      <c r="Z27" s="64" t="n"/>
      <c r="AA27" s="64" t="n"/>
      <c r="AB27" s="64" t="n"/>
      <c r="AC27" s="64" t="n"/>
      <c r="AD27" s="65" t="n"/>
      <c r="AE27" s="83" t="n"/>
      <c r="AF27" s="65" t="n"/>
      <c r="AG27" s="83" t="n"/>
      <c r="AH27" s="65" t="n"/>
      <c r="AI27" s="83" t="n"/>
      <c r="AJ27" s="65" t="n"/>
      <c r="AK27" s="83" t="n"/>
      <c r="AL27" s="65" t="n"/>
      <c r="AM27" s="83" t="n"/>
      <c r="AN27" s="64" t="n"/>
      <c r="AO27" s="65" t="n"/>
      <c r="AP27" s="83" t="n"/>
      <c r="AQ27" s="65" t="n"/>
      <c r="AR27" s="82" t="n"/>
      <c r="AS27" s="64" t="n"/>
      <c r="AT27" s="65" t="n"/>
      <c r="AU27" s="83" t="n"/>
      <c r="AV27" s="65" t="n"/>
      <c r="AW27" s="83" t="n"/>
      <c r="AX27" s="65" t="n"/>
      <c r="AY27" s="83" t="n"/>
      <c r="AZ27" s="65" t="n"/>
      <c r="BA27" s="83" t="n"/>
      <c r="BB27" s="64" t="n"/>
      <c r="BC27" s="65" t="n"/>
      <c r="BD27" s="83" t="n"/>
      <c r="BE27" s="65" t="n"/>
      <c r="BF27" s="82" t="n"/>
      <c r="BG27" s="64" t="n"/>
      <c r="BH27" s="65" t="n"/>
      <c r="BI27" s="84" t="n"/>
      <c r="BJ27" s="64" t="n"/>
      <c r="BK27" s="67" t="n"/>
    </row>
    <row r="28" ht="24" customHeight="1">
      <c r="A28" s="81" t="n"/>
      <c r="B28" s="65" t="n"/>
      <c r="C28" s="82" t="n"/>
      <c r="D28" s="64" t="n"/>
      <c r="E28" s="64" t="n"/>
      <c r="F28" s="65" t="n"/>
      <c r="G28" s="82" t="n"/>
      <c r="H28" s="64" t="n"/>
      <c r="I28" s="65" t="n"/>
      <c r="J28" s="82" t="n"/>
      <c r="K28" s="64" t="n"/>
      <c r="L28" s="65" t="n"/>
      <c r="M28" s="82" t="n"/>
      <c r="N28" s="64" t="n"/>
      <c r="O28" s="64" t="n"/>
      <c r="P28" s="64" t="n"/>
      <c r="Q28" s="65" t="n"/>
      <c r="R28" s="82" t="n"/>
      <c r="S28" s="64" t="n"/>
      <c r="T28" s="64" t="n"/>
      <c r="U28" s="64" t="n"/>
      <c r="V28" s="64" t="n"/>
      <c r="W28" s="64" t="n"/>
      <c r="X28" s="65" t="n"/>
      <c r="Y28" s="82" t="n"/>
      <c r="Z28" s="64" t="n"/>
      <c r="AA28" s="64" t="n"/>
      <c r="AB28" s="64" t="n"/>
      <c r="AC28" s="64" t="n"/>
      <c r="AD28" s="65" t="n"/>
      <c r="AE28" s="83" t="n"/>
      <c r="AF28" s="65" t="n"/>
      <c r="AG28" s="83" t="n"/>
      <c r="AH28" s="65" t="n"/>
      <c r="AI28" s="83" t="n"/>
      <c r="AJ28" s="65" t="n"/>
      <c r="AK28" s="83" t="n"/>
      <c r="AL28" s="65" t="n"/>
      <c r="AM28" s="83" t="n"/>
      <c r="AN28" s="64" t="n"/>
      <c r="AO28" s="65" t="n"/>
      <c r="AP28" s="83" t="n"/>
      <c r="AQ28" s="65" t="n"/>
      <c r="AR28" s="82" t="n"/>
      <c r="AS28" s="64" t="n"/>
      <c r="AT28" s="65" t="n"/>
      <c r="AU28" s="83" t="n"/>
      <c r="AV28" s="65" t="n"/>
      <c r="AW28" s="83" t="n"/>
      <c r="AX28" s="65" t="n"/>
      <c r="AY28" s="83" t="n"/>
      <c r="AZ28" s="65" t="n"/>
      <c r="BA28" s="83" t="n"/>
      <c r="BB28" s="64" t="n"/>
      <c r="BC28" s="65" t="n"/>
      <c r="BD28" s="83" t="n"/>
      <c r="BE28" s="65" t="n"/>
      <c r="BF28" s="82" t="n"/>
      <c r="BG28" s="64" t="n"/>
      <c r="BH28" s="65" t="n"/>
      <c r="BI28" s="84" t="n"/>
      <c r="BJ28" s="64" t="n"/>
      <c r="BK28" s="67" t="n"/>
    </row>
    <row r="29" ht="24" customHeight="1">
      <c r="A29" s="81" t="n"/>
      <c r="B29" s="65" t="n"/>
      <c r="C29" s="82" t="n"/>
      <c r="D29" s="64" t="n"/>
      <c r="E29" s="64" t="n"/>
      <c r="F29" s="65" t="n"/>
      <c r="G29" s="82" t="n"/>
      <c r="H29" s="64" t="n"/>
      <c r="I29" s="65" t="n"/>
      <c r="J29" s="82" t="n"/>
      <c r="K29" s="64" t="n"/>
      <c r="L29" s="65" t="n"/>
      <c r="M29" s="82" t="n"/>
      <c r="N29" s="64" t="n"/>
      <c r="O29" s="64" t="n"/>
      <c r="P29" s="64" t="n"/>
      <c r="Q29" s="65" t="n"/>
      <c r="R29" s="82" t="n"/>
      <c r="S29" s="64" t="n"/>
      <c r="T29" s="64" t="n"/>
      <c r="U29" s="64" t="n"/>
      <c r="V29" s="64" t="n"/>
      <c r="W29" s="64" t="n"/>
      <c r="X29" s="65" t="n"/>
      <c r="Y29" s="82" t="n"/>
      <c r="Z29" s="64" t="n"/>
      <c r="AA29" s="64" t="n"/>
      <c r="AB29" s="64" t="n"/>
      <c r="AC29" s="64" t="n"/>
      <c r="AD29" s="65" t="n"/>
      <c r="AE29" s="83" t="n"/>
      <c r="AF29" s="65" t="n"/>
      <c r="AG29" s="83" t="n"/>
      <c r="AH29" s="65" t="n"/>
      <c r="AI29" s="83" t="n"/>
      <c r="AJ29" s="65" t="n"/>
      <c r="AK29" s="83" t="n"/>
      <c r="AL29" s="65" t="n"/>
      <c r="AM29" s="83" t="n"/>
      <c r="AN29" s="64" t="n"/>
      <c r="AO29" s="65" t="n"/>
      <c r="AP29" s="83" t="n"/>
      <c r="AQ29" s="65" t="n"/>
      <c r="AR29" s="82" t="n"/>
      <c r="AS29" s="64" t="n"/>
      <c r="AT29" s="65" t="n"/>
      <c r="AU29" s="83" t="n"/>
      <c r="AV29" s="65" t="n"/>
      <c r="AW29" s="83" t="n"/>
      <c r="AX29" s="65" t="n"/>
      <c r="AY29" s="83" t="n"/>
      <c r="AZ29" s="65" t="n"/>
      <c r="BA29" s="83" t="n"/>
      <c r="BB29" s="64" t="n"/>
      <c r="BC29" s="65" t="n"/>
      <c r="BD29" s="83" t="n"/>
      <c r="BE29" s="65" t="n"/>
      <c r="BF29" s="82" t="n"/>
      <c r="BG29" s="64" t="n"/>
      <c r="BH29" s="65" t="n"/>
      <c r="BI29" s="84" t="n"/>
      <c r="BJ29" s="64" t="n"/>
      <c r="BK29" s="67" t="n"/>
    </row>
    <row r="30" ht="24" customHeight="1">
      <c r="A30" s="81" t="n"/>
      <c r="B30" s="65" t="n"/>
      <c r="C30" s="82" t="n"/>
      <c r="D30" s="64" t="n"/>
      <c r="E30" s="64" t="n"/>
      <c r="F30" s="65" t="n"/>
      <c r="G30" s="82" t="n"/>
      <c r="H30" s="64" t="n"/>
      <c r="I30" s="65" t="n"/>
      <c r="J30" s="82" t="n"/>
      <c r="K30" s="64" t="n"/>
      <c r="L30" s="65" t="n"/>
      <c r="M30" s="82" t="n"/>
      <c r="N30" s="64" t="n"/>
      <c r="O30" s="64" t="n"/>
      <c r="P30" s="64" t="n"/>
      <c r="Q30" s="65" t="n"/>
      <c r="R30" s="82" t="n"/>
      <c r="S30" s="64" t="n"/>
      <c r="T30" s="64" t="n"/>
      <c r="U30" s="64" t="n"/>
      <c r="V30" s="64" t="n"/>
      <c r="W30" s="64" t="n"/>
      <c r="X30" s="65" t="n"/>
      <c r="Y30" s="82" t="n"/>
      <c r="Z30" s="64" t="n"/>
      <c r="AA30" s="64" t="n"/>
      <c r="AB30" s="64" t="n"/>
      <c r="AC30" s="64" t="n"/>
      <c r="AD30" s="65" t="n"/>
      <c r="AE30" s="83" t="n"/>
      <c r="AF30" s="65" t="n"/>
      <c r="AG30" s="83" t="n"/>
      <c r="AH30" s="65" t="n"/>
      <c r="AI30" s="83" t="n"/>
      <c r="AJ30" s="65" t="n"/>
      <c r="AK30" s="83" t="n"/>
      <c r="AL30" s="65" t="n"/>
      <c r="AM30" s="83" t="n"/>
      <c r="AN30" s="64" t="n"/>
      <c r="AO30" s="65" t="n"/>
      <c r="AP30" s="83" t="n"/>
      <c r="AQ30" s="65" t="n"/>
      <c r="AR30" s="82" t="n"/>
      <c r="AS30" s="64" t="n"/>
      <c r="AT30" s="65" t="n"/>
      <c r="AU30" s="83" t="n"/>
      <c r="AV30" s="65" t="n"/>
      <c r="AW30" s="83" t="n"/>
      <c r="AX30" s="65" t="n"/>
      <c r="AY30" s="83" t="n"/>
      <c r="AZ30" s="65" t="n"/>
      <c r="BA30" s="83" t="n"/>
      <c r="BB30" s="64" t="n"/>
      <c r="BC30" s="65" t="n"/>
      <c r="BD30" s="83" t="n"/>
      <c r="BE30" s="65" t="n"/>
      <c r="BF30" s="82" t="n"/>
      <c r="BG30" s="64" t="n"/>
      <c r="BH30" s="65" t="n"/>
      <c r="BI30" s="84" t="n"/>
      <c r="BJ30" s="64" t="n"/>
      <c r="BK30" s="67" t="n"/>
    </row>
    <row r="31" ht="24" customHeight="1">
      <c r="A31" s="81" t="n"/>
      <c r="B31" s="65" t="n"/>
      <c r="C31" s="82" t="n"/>
      <c r="D31" s="64" t="n"/>
      <c r="E31" s="64" t="n"/>
      <c r="F31" s="65" t="n"/>
      <c r="G31" s="82" t="n"/>
      <c r="H31" s="64" t="n"/>
      <c r="I31" s="65" t="n"/>
      <c r="J31" s="82" t="n"/>
      <c r="K31" s="64" t="n"/>
      <c r="L31" s="65" t="n"/>
      <c r="M31" s="82" t="n"/>
      <c r="N31" s="64" t="n"/>
      <c r="O31" s="64" t="n"/>
      <c r="P31" s="64" t="n"/>
      <c r="Q31" s="65" t="n"/>
      <c r="R31" s="82" t="n"/>
      <c r="S31" s="64" t="n"/>
      <c r="T31" s="64" t="n"/>
      <c r="U31" s="64" t="n"/>
      <c r="V31" s="64" t="n"/>
      <c r="W31" s="64" t="n"/>
      <c r="X31" s="65" t="n"/>
      <c r="Y31" s="82" t="n"/>
      <c r="Z31" s="64" t="n"/>
      <c r="AA31" s="64" t="n"/>
      <c r="AB31" s="64" t="n"/>
      <c r="AC31" s="64" t="n"/>
      <c r="AD31" s="65" t="n"/>
      <c r="AE31" s="83" t="n"/>
      <c r="AF31" s="65" t="n"/>
      <c r="AG31" s="83" t="n"/>
      <c r="AH31" s="65" t="n"/>
      <c r="AI31" s="83" t="n"/>
      <c r="AJ31" s="65" t="n"/>
      <c r="AK31" s="83" t="n"/>
      <c r="AL31" s="65" t="n"/>
      <c r="AM31" s="83" t="n"/>
      <c r="AN31" s="64" t="n"/>
      <c r="AO31" s="65" t="n"/>
      <c r="AP31" s="83" t="n"/>
      <c r="AQ31" s="65" t="n"/>
      <c r="AR31" s="82" t="n"/>
      <c r="AS31" s="64" t="n"/>
      <c r="AT31" s="65" t="n"/>
      <c r="AU31" s="83" t="n"/>
      <c r="AV31" s="65" t="n"/>
      <c r="AW31" s="83" t="n"/>
      <c r="AX31" s="65" t="n"/>
      <c r="AY31" s="83" t="n"/>
      <c r="AZ31" s="65" t="n"/>
      <c r="BA31" s="83" t="n"/>
      <c r="BB31" s="64" t="n"/>
      <c r="BC31" s="65" t="n"/>
      <c r="BD31" s="83" t="n"/>
      <c r="BE31" s="65" t="n"/>
      <c r="BF31" s="82" t="n"/>
      <c r="BG31" s="64" t="n"/>
      <c r="BH31" s="65" t="n"/>
      <c r="BI31" s="84" t="n"/>
      <c r="BJ31" s="64" t="n"/>
      <c r="BK31" s="67" t="n"/>
    </row>
    <row r="32" ht="24" customHeight="1">
      <c r="A32" s="81" t="n"/>
      <c r="B32" s="65" t="n"/>
      <c r="C32" s="82" t="n"/>
      <c r="D32" s="64" t="n"/>
      <c r="E32" s="64" t="n"/>
      <c r="F32" s="65" t="n"/>
      <c r="G32" s="82" t="n"/>
      <c r="H32" s="64" t="n"/>
      <c r="I32" s="65" t="n"/>
      <c r="J32" s="82" t="n"/>
      <c r="K32" s="64" t="n"/>
      <c r="L32" s="65" t="n"/>
      <c r="M32" s="82" t="n"/>
      <c r="N32" s="64" t="n"/>
      <c r="O32" s="64" t="n"/>
      <c r="P32" s="64" t="n"/>
      <c r="Q32" s="65" t="n"/>
      <c r="R32" s="82" t="n"/>
      <c r="S32" s="64" t="n"/>
      <c r="T32" s="64" t="n"/>
      <c r="U32" s="64" t="n"/>
      <c r="V32" s="64" t="n"/>
      <c r="W32" s="64" t="n"/>
      <c r="X32" s="65" t="n"/>
      <c r="Y32" s="82" t="n"/>
      <c r="Z32" s="64" t="n"/>
      <c r="AA32" s="64" t="n"/>
      <c r="AB32" s="64" t="n"/>
      <c r="AC32" s="64" t="n"/>
      <c r="AD32" s="65" t="n"/>
      <c r="AE32" s="83" t="n"/>
      <c r="AF32" s="65" t="n"/>
      <c r="AG32" s="83" t="n"/>
      <c r="AH32" s="65" t="n"/>
      <c r="AI32" s="83" t="n"/>
      <c r="AJ32" s="65" t="n"/>
      <c r="AK32" s="83" t="n"/>
      <c r="AL32" s="65" t="n"/>
      <c r="AM32" s="83" t="n"/>
      <c r="AN32" s="64" t="n"/>
      <c r="AO32" s="65" t="n"/>
      <c r="AP32" s="83" t="n"/>
      <c r="AQ32" s="65" t="n"/>
      <c r="AR32" s="82" t="n"/>
      <c r="AS32" s="64" t="n"/>
      <c r="AT32" s="65" t="n"/>
      <c r="AU32" s="83" t="n"/>
      <c r="AV32" s="65" t="n"/>
      <c r="AW32" s="83" t="n"/>
      <c r="AX32" s="65" t="n"/>
      <c r="AY32" s="83" t="n"/>
      <c r="AZ32" s="65" t="n"/>
      <c r="BA32" s="83" t="n"/>
      <c r="BB32" s="64" t="n"/>
      <c r="BC32" s="65" t="n"/>
      <c r="BD32" s="83" t="n"/>
      <c r="BE32" s="65" t="n"/>
      <c r="BF32" s="82" t="n"/>
      <c r="BG32" s="64" t="n"/>
      <c r="BH32" s="65" t="n"/>
      <c r="BI32" s="84" t="n"/>
      <c r="BJ32" s="64" t="n"/>
      <c r="BK32" s="67" t="n"/>
    </row>
    <row r="33" ht="24" customHeight="1">
      <c r="A33" s="81" t="n"/>
      <c r="B33" s="65" t="n"/>
      <c r="C33" s="82" t="n"/>
      <c r="D33" s="64" t="n"/>
      <c r="E33" s="64" t="n"/>
      <c r="F33" s="65" t="n"/>
      <c r="G33" s="82" t="n"/>
      <c r="H33" s="64" t="n"/>
      <c r="I33" s="65" t="n"/>
      <c r="J33" s="82" t="n"/>
      <c r="K33" s="64" t="n"/>
      <c r="L33" s="65" t="n"/>
      <c r="M33" s="82" t="n"/>
      <c r="N33" s="64" t="n"/>
      <c r="O33" s="64" t="n"/>
      <c r="P33" s="64" t="n"/>
      <c r="Q33" s="65" t="n"/>
      <c r="R33" s="82" t="n"/>
      <c r="S33" s="64" t="n"/>
      <c r="T33" s="64" t="n"/>
      <c r="U33" s="64" t="n"/>
      <c r="V33" s="64" t="n"/>
      <c r="W33" s="64" t="n"/>
      <c r="X33" s="65" t="n"/>
      <c r="Y33" s="82" t="n"/>
      <c r="Z33" s="64" t="n"/>
      <c r="AA33" s="64" t="n"/>
      <c r="AB33" s="64" t="n"/>
      <c r="AC33" s="64" t="n"/>
      <c r="AD33" s="65" t="n"/>
      <c r="AE33" s="83" t="n"/>
      <c r="AF33" s="65" t="n"/>
      <c r="AG33" s="83" t="n"/>
      <c r="AH33" s="65" t="n"/>
      <c r="AI33" s="83" t="n"/>
      <c r="AJ33" s="65" t="n"/>
      <c r="AK33" s="83" t="n"/>
      <c r="AL33" s="65" t="n"/>
      <c r="AM33" s="83" t="n"/>
      <c r="AN33" s="64" t="n"/>
      <c r="AO33" s="65" t="n"/>
      <c r="AP33" s="83" t="n"/>
      <c r="AQ33" s="65" t="n"/>
      <c r="AR33" s="82" t="n"/>
      <c r="AS33" s="64" t="n"/>
      <c r="AT33" s="65" t="n"/>
      <c r="AU33" s="83" t="n"/>
      <c r="AV33" s="65" t="n"/>
      <c r="AW33" s="83" t="n"/>
      <c r="AX33" s="65" t="n"/>
      <c r="AY33" s="83" t="n"/>
      <c r="AZ33" s="65" t="n"/>
      <c r="BA33" s="83" t="n"/>
      <c r="BB33" s="64" t="n"/>
      <c r="BC33" s="65" t="n"/>
      <c r="BD33" s="83" t="n"/>
      <c r="BE33" s="65" t="n"/>
      <c r="BF33" s="82" t="n"/>
      <c r="BG33" s="64" t="n"/>
      <c r="BH33" s="65" t="n"/>
      <c r="BI33" s="84" t="n"/>
      <c r="BJ33" s="64" t="n"/>
      <c r="BK33" s="67" t="n"/>
    </row>
    <row r="34" ht="24" customHeight="1">
      <c r="A34" s="81" t="n"/>
      <c r="B34" s="65" t="n"/>
      <c r="C34" s="82" t="n"/>
      <c r="D34" s="64" t="n"/>
      <c r="E34" s="64" t="n"/>
      <c r="F34" s="65" t="n"/>
      <c r="G34" s="82" t="n"/>
      <c r="H34" s="64" t="n"/>
      <c r="I34" s="65" t="n"/>
      <c r="J34" s="82" t="n"/>
      <c r="K34" s="64" t="n"/>
      <c r="L34" s="65" t="n"/>
      <c r="M34" s="82" t="n"/>
      <c r="N34" s="64" t="n"/>
      <c r="O34" s="64" t="n"/>
      <c r="P34" s="64" t="n"/>
      <c r="Q34" s="65" t="n"/>
      <c r="R34" s="82" t="n"/>
      <c r="S34" s="64" t="n"/>
      <c r="T34" s="64" t="n"/>
      <c r="U34" s="64" t="n"/>
      <c r="V34" s="64" t="n"/>
      <c r="W34" s="64" t="n"/>
      <c r="X34" s="65" t="n"/>
      <c r="Y34" s="82" t="n"/>
      <c r="Z34" s="64" t="n"/>
      <c r="AA34" s="64" t="n"/>
      <c r="AB34" s="64" t="n"/>
      <c r="AC34" s="64" t="n"/>
      <c r="AD34" s="65" t="n"/>
      <c r="AE34" s="83" t="n"/>
      <c r="AF34" s="65" t="n"/>
      <c r="AG34" s="83" t="n"/>
      <c r="AH34" s="65" t="n"/>
      <c r="AI34" s="83" t="n"/>
      <c r="AJ34" s="65" t="n"/>
      <c r="AK34" s="83" t="n"/>
      <c r="AL34" s="65" t="n"/>
      <c r="AM34" s="83" t="n"/>
      <c r="AN34" s="64" t="n"/>
      <c r="AO34" s="65" t="n"/>
      <c r="AP34" s="83" t="n"/>
      <c r="AQ34" s="65" t="n"/>
      <c r="AR34" s="82" t="n"/>
      <c r="AS34" s="64" t="n"/>
      <c r="AT34" s="65" t="n"/>
      <c r="AU34" s="83" t="n"/>
      <c r="AV34" s="65" t="n"/>
      <c r="AW34" s="83" t="n"/>
      <c r="AX34" s="65" t="n"/>
      <c r="AY34" s="83" t="n"/>
      <c r="AZ34" s="65" t="n"/>
      <c r="BA34" s="83" t="n"/>
      <c r="BB34" s="64" t="n"/>
      <c r="BC34" s="65" t="n"/>
      <c r="BD34" s="83" t="n"/>
      <c r="BE34" s="65" t="n"/>
      <c r="BF34" s="82" t="n"/>
      <c r="BG34" s="64" t="n"/>
      <c r="BH34" s="65" t="n"/>
      <c r="BI34" s="84" t="n"/>
      <c r="BJ34" s="64" t="n"/>
      <c r="BK34" s="67" t="n"/>
    </row>
    <row r="35" ht="24" customHeight="1">
      <c r="A35" s="81" t="n"/>
      <c r="B35" s="65" t="n"/>
      <c r="C35" s="82" t="n"/>
      <c r="D35" s="64" t="n"/>
      <c r="E35" s="64" t="n"/>
      <c r="F35" s="65" t="n"/>
      <c r="G35" s="82" t="n"/>
      <c r="H35" s="64" t="n"/>
      <c r="I35" s="65" t="n"/>
      <c r="J35" s="82" t="n"/>
      <c r="K35" s="64" t="n"/>
      <c r="L35" s="65" t="n"/>
      <c r="M35" s="82" t="n"/>
      <c r="N35" s="64" t="n"/>
      <c r="O35" s="64" t="n"/>
      <c r="P35" s="64" t="n"/>
      <c r="Q35" s="65" t="n"/>
      <c r="R35" s="82" t="n"/>
      <c r="S35" s="64" t="n"/>
      <c r="T35" s="64" t="n"/>
      <c r="U35" s="64" t="n"/>
      <c r="V35" s="64" t="n"/>
      <c r="W35" s="64" t="n"/>
      <c r="X35" s="65" t="n"/>
      <c r="Y35" s="82" t="n"/>
      <c r="Z35" s="64" t="n"/>
      <c r="AA35" s="64" t="n"/>
      <c r="AB35" s="64" t="n"/>
      <c r="AC35" s="64" t="n"/>
      <c r="AD35" s="65" t="n"/>
      <c r="AE35" s="83" t="n"/>
      <c r="AF35" s="65" t="n"/>
      <c r="AG35" s="83" t="n"/>
      <c r="AH35" s="65" t="n"/>
      <c r="AI35" s="83" t="n"/>
      <c r="AJ35" s="65" t="n"/>
      <c r="AK35" s="83" t="n"/>
      <c r="AL35" s="65" t="n"/>
      <c r="AM35" s="83" t="n"/>
      <c r="AN35" s="64" t="n"/>
      <c r="AO35" s="65" t="n"/>
      <c r="AP35" s="83" t="n"/>
      <c r="AQ35" s="65" t="n"/>
      <c r="AR35" s="82" t="n"/>
      <c r="AS35" s="64" t="n"/>
      <c r="AT35" s="65" t="n"/>
      <c r="AU35" s="83" t="n"/>
      <c r="AV35" s="65" t="n"/>
      <c r="AW35" s="83" t="n"/>
      <c r="AX35" s="65" t="n"/>
      <c r="AY35" s="83" t="n"/>
      <c r="AZ35" s="65" t="n"/>
      <c r="BA35" s="83" t="n"/>
      <c r="BB35" s="64" t="n"/>
      <c r="BC35" s="65" t="n"/>
      <c r="BD35" s="83" t="n"/>
      <c r="BE35" s="65" t="n"/>
      <c r="BF35" s="82" t="n"/>
      <c r="BG35" s="64" t="n"/>
      <c r="BH35" s="65" t="n"/>
      <c r="BI35" s="84" t="n"/>
      <c r="BJ35" s="64" t="n"/>
      <c r="BK35" s="67" t="n"/>
    </row>
    <row r="36" ht="24" customHeight="1">
      <c r="A36" s="81" t="n"/>
      <c r="B36" s="65" t="n"/>
      <c r="C36" s="82" t="n"/>
      <c r="D36" s="64" t="n"/>
      <c r="E36" s="64" t="n"/>
      <c r="F36" s="65" t="n"/>
      <c r="G36" s="82" t="n"/>
      <c r="H36" s="64" t="n"/>
      <c r="I36" s="65" t="n"/>
      <c r="J36" s="82" t="n"/>
      <c r="K36" s="64" t="n"/>
      <c r="L36" s="65" t="n"/>
      <c r="M36" s="82" t="n"/>
      <c r="N36" s="64" t="n"/>
      <c r="O36" s="64" t="n"/>
      <c r="P36" s="64" t="n"/>
      <c r="Q36" s="65" t="n"/>
      <c r="R36" s="82" t="n"/>
      <c r="S36" s="64" t="n"/>
      <c r="T36" s="64" t="n"/>
      <c r="U36" s="64" t="n"/>
      <c r="V36" s="64" t="n"/>
      <c r="W36" s="64" t="n"/>
      <c r="X36" s="65" t="n"/>
      <c r="Y36" s="82" t="n"/>
      <c r="Z36" s="64" t="n"/>
      <c r="AA36" s="64" t="n"/>
      <c r="AB36" s="64" t="n"/>
      <c r="AC36" s="64" t="n"/>
      <c r="AD36" s="65" t="n"/>
      <c r="AE36" s="83" t="n"/>
      <c r="AF36" s="65" t="n"/>
      <c r="AG36" s="83" t="n"/>
      <c r="AH36" s="65" t="n"/>
      <c r="AI36" s="83" t="n"/>
      <c r="AJ36" s="65" t="n"/>
      <c r="AK36" s="83" t="n"/>
      <c r="AL36" s="65" t="n"/>
      <c r="AM36" s="83" t="n"/>
      <c r="AN36" s="64" t="n"/>
      <c r="AO36" s="65" t="n"/>
      <c r="AP36" s="83" t="n"/>
      <c r="AQ36" s="65" t="n"/>
      <c r="AR36" s="82" t="n"/>
      <c r="AS36" s="64" t="n"/>
      <c r="AT36" s="65" t="n"/>
      <c r="AU36" s="83" t="n"/>
      <c r="AV36" s="65" t="n"/>
      <c r="AW36" s="83" t="n"/>
      <c r="AX36" s="65" t="n"/>
      <c r="AY36" s="83" t="n"/>
      <c r="AZ36" s="65" t="n"/>
      <c r="BA36" s="83" t="n"/>
      <c r="BB36" s="64" t="n"/>
      <c r="BC36" s="65" t="n"/>
      <c r="BD36" s="83" t="n"/>
      <c r="BE36" s="65" t="n"/>
      <c r="BF36" s="82" t="n"/>
      <c r="BG36" s="64" t="n"/>
      <c r="BH36" s="65" t="n"/>
      <c r="BI36" s="84" t="n"/>
      <c r="BJ36" s="64" t="n"/>
      <c r="BK36" s="67" t="n"/>
    </row>
    <row r="37" ht="24" customHeight="1">
      <c r="A37" s="81" t="n"/>
      <c r="B37" s="65" t="n"/>
      <c r="C37" s="82" t="n"/>
      <c r="D37" s="64" t="n"/>
      <c r="E37" s="64" t="n"/>
      <c r="F37" s="65" t="n"/>
      <c r="G37" s="82" t="n"/>
      <c r="H37" s="64" t="n"/>
      <c r="I37" s="65" t="n"/>
      <c r="J37" s="82" t="n"/>
      <c r="K37" s="64" t="n"/>
      <c r="L37" s="65" t="n"/>
      <c r="M37" s="82" t="n"/>
      <c r="N37" s="64" t="n"/>
      <c r="O37" s="64" t="n"/>
      <c r="P37" s="64" t="n"/>
      <c r="Q37" s="65" t="n"/>
      <c r="R37" s="82" t="n"/>
      <c r="S37" s="64" t="n"/>
      <c r="T37" s="64" t="n"/>
      <c r="U37" s="64" t="n"/>
      <c r="V37" s="64" t="n"/>
      <c r="W37" s="64" t="n"/>
      <c r="X37" s="65" t="n"/>
      <c r="Y37" s="82" t="n"/>
      <c r="Z37" s="64" t="n"/>
      <c r="AA37" s="64" t="n"/>
      <c r="AB37" s="64" t="n"/>
      <c r="AC37" s="64" t="n"/>
      <c r="AD37" s="65" t="n"/>
      <c r="AE37" s="83" t="n"/>
      <c r="AF37" s="65" t="n"/>
      <c r="AG37" s="83" t="n"/>
      <c r="AH37" s="65" t="n"/>
      <c r="AI37" s="83" t="n"/>
      <c r="AJ37" s="65" t="n"/>
      <c r="AK37" s="83" t="n"/>
      <c r="AL37" s="65" t="n"/>
      <c r="AM37" s="83" t="n"/>
      <c r="AN37" s="64" t="n"/>
      <c r="AO37" s="65" t="n"/>
      <c r="AP37" s="83" t="n"/>
      <c r="AQ37" s="65" t="n"/>
      <c r="AR37" s="82" t="n"/>
      <c r="AS37" s="64" t="n"/>
      <c r="AT37" s="65" t="n"/>
      <c r="AU37" s="83" t="n"/>
      <c r="AV37" s="65" t="n"/>
      <c r="AW37" s="83" t="n"/>
      <c r="AX37" s="65" t="n"/>
      <c r="AY37" s="83" t="n"/>
      <c r="AZ37" s="65" t="n"/>
      <c r="BA37" s="83" t="n"/>
      <c r="BB37" s="64" t="n"/>
      <c r="BC37" s="65" t="n"/>
      <c r="BD37" s="83" t="n"/>
      <c r="BE37" s="65" t="n"/>
      <c r="BF37" s="82" t="n"/>
      <c r="BG37" s="64" t="n"/>
      <c r="BH37" s="65" t="n"/>
      <c r="BI37" s="84" t="n"/>
      <c r="BJ37" s="64" t="n"/>
      <c r="BK37" s="67" t="n"/>
    </row>
    <row r="38" ht="24" customHeight="1">
      <c r="A38" s="81" t="n"/>
      <c r="B38" s="65" t="n"/>
      <c r="C38" s="82" t="n"/>
      <c r="D38" s="64" t="n"/>
      <c r="E38" s="64" t="n"/>
      <c r="F38" s="65" t="n"/>
      <c r="G38" s="82" t="n"/>
      <c r="H38" s="64" t="n"/>
      <c r="I38" s="65" t="n"/>
      <c r="J38" s="82" t="n"/>
      <c r="K38" s="64" t="n"/>
      <c r="L38" s="65" t="n"/>
      <c r="M38" s="82" t="n"/>
      <c r="N38" s="64" t="n"/>
      <c r="O38" s="64" t="n"/>
      <c r="P38" s="64" t="n"/>
      <c r="Q38" s="65" t="n"/>
      <c r="R38" s="82" t="n"/>
      <c r="S38" s="64" t="n"/>
      <c r="T38" s="64" t="n"/>
      <c r="U38" s="64" t="n"/>
      <c r="V38" s="64" t="n"/>
      <c r="W38" s="64" t="n"/>
      <c r="X38" s="65" t="n"/>
      <c r="Y38" s="82" t="n"/>
      <c r="Z38" s="64" t="n"/>
      <c r="AA38" s="64" t="n"/>
      <c r="AB38" s="64" t="n"/>
      <c r="AC38" s="64" t="n"/>
      <c r="AD38" s="65" t="n"/>
      <c r="AE38" s="83" t="n"/>
      <c r="AF38" s="65" t="n"/>
      <c r="AG38" s="83" t="n"/>
      <c r="AH38" s="65" t="n"/>
      <c r="AI38" s="83" t="n"/>
      <c r="AJ38" s="65" t="n"/>
      <c r="AK38" s="83" t="n"/>
      <c r="AL38" s="65" t="n"/>
      <c r="AM38" s="83" t="n"/>
      <c r="AN38" s="64" t="n"/>
      <c r="AO38" s="65" t="n"/>
      <c r="AP38" s="83" t="n"/>
      <c r="AQ38" s="65" t="n"/>
      <c r="AR38" s="82" t="n"/>
      <c r="AS38" s="64" t="n"/>
      <c r="AT38" s="65" t="n"/>
      <c r="AU38" s="83" t="n"/>
      <c r="AV38" s="65" t="n"/>
      <c r="AW38" s="83" t="n"/>
      <c r="AX38" s="65" t="n"/>
      <c r="AY38" s="83" t="n"/>
      <c r="AZ38" s="65" t="n"/>
      <c r="BA38" s="83" t="n"/>
      <c r="BB38" s="64" t="n"/>
      <c r="BC38" s="65" t="n"/>
      <c r="BD38" s="83" t="n"/>
      <c r="BE38" s="65" t="n"/>
      <c r="BF38" s="82" t="n"/>
      <c r="BG38" s="64" t="n"/>
      <c r="BH38" s="65" t="n"/>
      <c r="BI38" s="84" t="n"/>
      <c r="BJ38" s="64" t="n"/>
      <c r="BK38" s="67" t="n"/>
    </row>
    <row r="39" ht="24" customHeight="1">
      <c r="A39" s="81" t="n"/>
      <c r="B39" s="65" t="n"/>
      <c r="C39" s="82" t="n"/>
      <c r="D39" s="64" t="n"/>
      <c r="E39" s="64" t="n"/>
      <c r="F39" s="65" t="n"/>
      <c r="G39" s="82" t="n"/>
      <c r="H39" s="64" t="n"/>
      <c r="I39" s="65" t="n"/>
      <c r="J39" s="82" t="n"/>
      <c r="K39" s="64" t="n"/>
      <c r="L39" s="65" t="n"/>
      <c r="M39" s="82" t="n"/>
      <c r="N39" s="64" t="n"/>
      <c r="O39" s="64" t="n"/>
      <c r="P39" s="64" t="n"/>
      <c r="Q39" s="65" t="n"/>
      <c r="R39" s="82" t="n"/>
      <c r="S39" s="64" t="n"/>
      <c r="T39" s="64" t="n"/>
      <c r="U39" s="64" t="n"/>
      <c r="V39" s="64" t="n"/>
      <c r="W39" s="64" t="n"/>
      <c r="X39" s="65" t="n"/>
      <c r="Y39" s="82" t="n"/>
      <c r="Z39" s="64" t="n"/>
      <c r="AA39" s="64" t="n"/>
      <c r="AB39" s="64" t="n"/>
      <c r="AC39" s="64" t="n"/>
      <c r="AD39" s="65" t="n"/>
      <c r="AE39" s="83" t="n"/>
      <c r="AF39" s="65" t="n"/>
      <c r="AG39" s="83" t="n"/>
      <c r="AH39" s="65" t="n"/>
      <c r="AI39" s="83" t="n"/>
      <c r="AJ39" s="65" t="n"/>
      <c r="AK39" s="83" t="n"/>
      <c r="AL39" s="65" t="n"/>
      <c r="AM39" s="83" t="n"/>
      <c r="AN39" s="64" t="n"/>
      <c r="AO39" s="65" t="n"/>
      <c r="AP39" s="83" t="n"/>
      <c r="AQ39" s="65" t="n"/>
      <c r="AR39" s="82" t="n"/>
      <c r="AS39" s="64" t="n"/>
      <c r="AT39" s="65" t="n"/>
      <c r="AU39" s="83" t="n"/>
      <c r="AV39" s="65" t="n"/>
      <c r="AW39" s="83" t="n"/>
      <c r="AX39" s="65" t="n"/>
      <c r="AY39" s="83" t="n"/>
      <c r="AZ39" s="65" t="n"/>
      <c r="BA39" s="83" t="n"/>
      <c r="BB39" s="64" t="n"/>
      <c r="BC39" s="65" t="n"/>
      <c r="BD39" s="83" t="n"/>
      <c r="BE39" s="65" t="n"/>
      <c r="BF39" s="82" t="n"/>
      <c r="BG39" s="64" t="n"/>
      <c r="BH39" s="65" t="n"/>
      <c r="BI39" s="84" t="n"/>
      <c r="BJ39" s="64" t="n"/>
      <c r="BK39" s="67" t="n"/>
    </row>
    <row r="40" ht="24" customHeight="1">
      <c r="A40" s="81" t="n"/>
      <c r="B40" s="65" t="n"/>
      <c r="C40" s="82" t="n"/>
      <c r="D40" s="64" t="n"/>
      <c r="E40" s="64" t="n"/>
      <c r="F40" s="65" t="n"/>
      <c r="G40" s="82" t="n"/>
      <c r="H40" s="64" t="n"/>
      <c r="I40" s="65" t="n"/>
      <c r="J40" s="82" t="n"/>
      <c r="K40" s="64" t="n"/>
      <c r="L40" s="65" t="n"/>
      <c r="M40" s="82" t="n"/>
      <c r="N40" s="64" t="n"/>
      <c r="O40" s="64" t="n"/>
      <c r="P40" s="64" t="n"/>
      <c r="Q40" s="65" t="n"/>
      <c r="R40" s="82" t="n"/>
      <c r="S40" s="64" t="n"/>
      <c r="T40" s="64" t="n"/>
      <c r="U40" s="64" t="n"/>
      <c r="V40" s="64" t="n"/>
      <c r="W40" s="64" t="n"/>
      <c r="X40" s="65" t="n"/>
      <c r="Y40" s="82" t="n"/>
      <c r="Z40" s="64" t="n"/>
      <c r="AA40" s="64" t="n"/>
      <c r="AB40" s="64" t="n"/>
      <c r="AC40" s="64" t="n"/>
      <c r="AD40" s="65" t="n"/>
      <c r="AE40" s="83" t="n"/>
      <c r="AF40" s="65" t="n"/>
      <c r="AG40" s="83" t="n"/>
      <c r="AH40" s="65" t="n"/>
      <c r="AI40" s="83" t="n"/>
      <c r="AJ40" s="65" t="n"/>
      <c r="AK40" s="83" t="n"/>
      <c r="AL40" s="65" t="n"/>
      <c r="AM40" s="83" t="n"/>
      <c r="AN40" s="64" t="n"/>
      <c r="AO40" s="65" t="n"/>
      <c r="AP40" s="83" t="n"/>
      <c r="AQ40" s="65" t="n"/>
      <c r="AR40" s="82" t="n"/>
      <c r="AS40" s="64" t="n"/>
      <c r="AT40" s="65" t="n"/>
      <c r="AU40" s="83" t="n"/>
      <c r="AV40" s="65" t="n"/>
      <c r="AW40" s="83" t="n"/>
      <c r="AX40" s="65" t="n"/>
      <c r="AY40" s="83" t="n"/>
      <c r="AZ40" s="65" t="n"/>
      <c r="BA40" s="83" t="n"/>
      <c r="BB40" s="64" t="n"/>
      <c r="BC40" s="65" t="n"/>
      <c r="BD40" s="83" t="n"/>
      <c r="BE40" s="65" t="n"/>
      <c r="BF40" s="82" t="n"/>
      <c r="BG40" s="64" t="n"/>
      <c r="BH40" s="65" t="n"/>
      <c r="BI40" s="84" t="n"/>
      <c r="BJ40" s="64" t="n"/>
      <c r="BK40" s="67" t="n"/>
    </row>
    <row r="41" ht="24" customHeight="1">
      <c r="A41" s="81" t="n"/>
      <c r="B41" s="65" t="n"/>
      <c r="C41" s="82" t="n"/>
      <c r="D41" s="64" t="n"/>
      <c r="E41" s="64" t="n"/>
      <c r="F41" s="65" t="n"/>
      <c r="G41" s="82" t="n"/>
      <c r="H41" s="64" t="n"/>
      <c r="I41" s="65" t="n"/>
      <c r="J41" s="82" t="n"/>
      <c r="K41" s="64" t="n"/>
      <c r="L41" s="65" t="n"/>
      <c r="M41" s="82" t="n"/>
      <c r="N41" s="64" t="n"/>
      <c r="O41" s="64" t="n"/>
      <c r="P41" s="64" t="n"/>
      <c r="Q41" s="65" t="n"/>
      <c r="R41" s="82" t="n"/>
      <c r="S41" s="64" t="n"/>
      <c r="T41" s="64" t="n"/>
      <c r="U41" s="64" t="n"/>
      <c r="V41" s="64" t="n"/>
      <c r="W41" s="64" t="n"/>
      <c r="X41" s="65" t="n"/>
      <c r="Y41" s="82" t="n"/>
      <c r="Z41" s="64" t="n"/>
      <c r="AA41" s="64" t="n"/>
      <c r="AB41" s="64" t="n"/>
      <c r="AC41" s="64" t="n"/>
      <c r="AD41" s="65" t="n"/>
      <c r="AE41" s="83" t="n"/>
      <c r="AF41" s="65" t="n"/>
      <c r="AG41" s="83" t="n"/>
      <c r="AH41" s="65" t="n"/>
      <c r="AI41" s="83" t="n"/>
      <c r="AJ41" s="65" t="n"/>
      <c r="AK41" s="83" t="n"/>
      <c r="AL41" s="65" t="n"/>
      <c r="AM41" s="83" t="n"/>
      <c r="AN41" s="64" t="n"/>
      <c r="AO41" s="65" t="n"/>
      <c r="AP41" s="83" t="n"/>
      <c r="AQ41" s="65" t="n"/>
      <c r="AR41" s="82" t="n"/>
      <c r="AS41" s="64" t="n"/>
      <c r="AT41" s="65" t="n"/>
      <c r="AU41" s="83" t="n"/>
      <c r="AV41" s="65" t="n"/>
      <c r="AW41" s="83" t="n"/>
      <c r="AX41" s="65" t="n"/>
      <c r="AY41" s="83" t="n"/>
      <c r="AZ41" s="65" t="n"/>
      <c r="BA41" s="83" t="n"/>
      <c r="BB41" s="64" t="n"/>
      <c r="BC41" s="65" t="n"/>
      <c r="BD41" s="83" t="n"/>
      <c r="BE41" s="65" t="n"/>
      <c r="BF41" s="82" t="n"/>
      <c r="BG41" s="64" t="n"/>
      <c r="BH41" s="65" t="n"/>
      <c r="BI41" s="84" t="n"/>
      <c r="BJ41" s="64" t="n"/>
      <c r="BK41" s="67" t="n"/>
    </row>
    <row r="42" ht="24" customHeight="1">
      <c r="A42" s="81" t="n"/>
      <c r="B42" s="65" t="n"/>
      <c r="C42" s="82" t="n"/>
      <c r="D42" s="64" t="n"/>
      <c r="E42" s="64" t="n"/>
      <c r="F42" s="65" t="n"/>
      <c r="G42" s="82" t="n"/>
      <c r="H42" s="64" t="n"/>
      <c r="I42" s="65" t="n"/>
      <c r="J42" s="82" t="n"/>
      <c r="K42" s="64" t="n"/>
      <c r="L42" s="65" t="n"/>
      <c r="M42" s="82" t="n"/>
      <c r="N42" s="64" t="n"/>
      <c r="O42" s="64" t="n"/>
      <c r="P42" s="64" t="n"/>
      <c r="Q42" s="65" t="n"/>
      <c r="R42" s="82" t="n"/>
      <c r="S42" s="64" t="n"/>
      <c r="T42" s="64" t="n"/>
      <c r="U42" s="64" t="n"/>
      <c r="V42" s="64" t="n"/>
      <c r="W42" s="64" t="n"/>
      <c r="X42" s="65" t="n"/>
      <c r="Y42" s="82" t="n"/>
      <c r="Z42" s="64" t="n"/>
      <c r="AA42" s="64" t="n"/>
      <c r="AB42" s="64" t="n"/>
      <c r="AC42" s="64" t="n"/>
      <c r="AD42" s="65" t="n"/>
      <c r="AE42" s="83" t="n"/>
      <c r="AF42" s="65" t="n"/>
      <c r="AG42" s="83" t="n"/>
      <c r="AH42" s="65" t="n"/>
      <c r="AI42" s="83" t="n"/>
      <c r="AJ42" s="65" t="n"/>
      <c r="AK42" s="83" t="n"/>
      <c r="AL42" s="65" t="n"/>
      <c r="AM42" s="83" t="n"/>
      <c r="AN42" s="64" t="n"/>
      <c r="AO42" s="65" t="n"/>
      <c r="AP42" s="83" t="n"/>
      <c r="AQ42" s="65" t="n"/>
      <c r="AR42" s="82" t="n"/>
      <c r="AS42" s="64" t="n"/>
      <c r="AT42" s="65" t="n"/>
      <c r="AU42" s="83" t="n"/>
      <c r="AV42" s="65" t="n"/>
      <c r="AW42" s="83" t="n"/>
      <c r="AX42" s="65" t="n"/>
      <c r="AY42" s="83" t="n"/>
      <c r="AZ42" s="65" t="n"/>
      <c r="BA42" s="83" t="n"/>
      <c r="BB42" s="64" t="n"/>
      <c r="BC42" s="65" t="n"/>
      <c r="BD42" s="83" t="n"/>
      <c r="BE42" s="65" t="n"/>
      <c r="BF42" s="82" t="n"/>
      <c r="BG42" s="64" t="n"/>
      <c r="BH42" s="65" t="n"/>
      <c r="BI42" s="84" t="n"/>
      <c r="BJ42" s="64" t="n"/>
      <c r="BK42" s="67" t="n"/>
    </row>
    <row r="43" ht="24" customHeight="1">
      <c r="A43" s="81" t="n"/>
      <c r="B43" s="65" t="n"/>
      <c r="C43" s="82" t="n"/>
      <c r="D43" s="64" t="n"/>
      <c r="E43" s="64" t="n"/>
      <c r="F43" s="65" t="n"/>
      <c r="G43" s="82" t="n"/>
      <c r="H43" s="64" t="n"/>
      <c r="I43" s="65" t="n"/>
      <c r="J43" s="82" t="n"/>
      <c r="K43" s="64" t="n"/>
      <c r="L43" s="65" t="n"/>
      <c r="M43" s="82" t="n"/>
      <c r="N43" s="64" t="n"/>
      <c r="O43" s="64" t="n"/>
      <c r="P43" s="64" t="n"/>
      <c r="Q43" s="65" t="n"/>
      <c r="R43" s="82" t="n"/>
      <c r="S43" s="64" t="n"/>
      <c r="T43" s="64" t="n"/>
      <c r="U43" s="64" t="n"/>
      <c r="V43" s="64" t="n"/>
      <c r="W43" s="64" t="n"/>
      <c r="X43" s="65" t="n"/>
      <c r="Y43" s="82" t="n"/>
      <c r="Z43" s="64" t="n"/>
      <c r="AA43" s="64" t="n"/>
      <c r="AB43" s="64" t="n"/>
      <c r="AC43" s="64" t="n"/>
      <c r="AD43" s="65" t="n"/>
      <c r="AE43" s="83" t="n"/>
      <c r="AF43" s="65" t="n"/>
      <c r="AG43" s="83" t="n"/>
      <c r="AH43" s="65" t="n"/>
      <c r="AI43" s="83" t="n"/>
      <c r="AJ43" s="65" t="n"/>
      <c r="AK43" s="83" t="n"/>
      <c r="AL43" s="65" t="n"/>
      <c r="AM43" s="83" t="n"/>
      <c r="AN43" s="64" t="n"/>
      <c r="AO43" s="65" t="n"/>
      <c r="AP43" s="83" t="n"/>
      <c r="AQ43" s="65" t="n"/>
      <c r="AR43" s="82" t="n"/>
      <c r="AS43" s="64" t="n"/>
      <c r="AT43" s="65" t="n"/>
      <c r="AU43" s="83" t="n"/>
      <c r="AV43" s="65" t="n"/>
      <c r="AW43" s="83" t="n"/>
      <c r="AX43" s="65" t="n"/>
      <c r="AY43" s="83" t="n"/>
      <c r="AZ43" s="65" t="n"/>
      <c r="BA43" s="83" t="n"/>
      <c r="BB43" s="64" t="n"/>
      <c r="BC43" s="65" t="n"/>
      <c r="BD43" s="83" t="n"/>
      <c r="BE43" s="65" t="n"/>
      <c r="BF43" s="82" t="n"/>
      <c r="BG43" s="64" t="n"/>
      <c r="BH43" s="65" t="n"/>
      <c r="BI43" s="84" t="n"/>
      <c r="BJ43" s="64" t="n"/>
      <c r="BK43" s="67" t="n"/>
    </row>
    <row r="44" ht="24" customHeight="1">
      <c r="A44" s="81" t="n"/>
      <c r="B44" s="65" t="n"/>
      <c r="C44" s="82" t="n"/>
      <c r="D44" s="64" t="n"/>
      <c r="E44" s="64" t="n"/>
      <c r="F44" s="65" t="n"/>
      <c r="G44" s="82" t="n"/>
      <c r="H44" s="64" t="n"/>
      <c r="I44" s="65" t="n"/>
      <c r="J44" s="82" t="n"/>
      <c r="K44" s="64" t="n"/>
      <c r="L44" s="65" t="n"/>
      <c r="M44" s="82" t="n"/>
      <c r="N44" s="64" t="n"/>
      <c r="O44" s="64" t="n"/>
      <c r="P44" s="64" t="n"/>
      <c r="Q44" s="65" t="n"/>
      <c r="R44" s="82" t="n"/>
      <c r="S44" s="64" t="n"/>
      <c r="T44" s="64" t="n"/>
      <c r="U44" s="64" t="n"/>
      <c r="V44" s="64" t="n"/>
      <c r="W44" s="64" t="n"/>
      <c r="X44" s="65" t="n"/>
      <c r="Y44" s="82" t="n"/>
      <c r="Z44" s="64" t="n"/>
      <c r="AA44" s="64" t="n"/>
      <c r="AB44" s="64" t="n"/>
      <c r="AC44" s="64" t="n"/>
      <c r="AD44" s="65" t="n"/>
      <c r="AE44" s="83" t="n"/>
      <c r="AF44" s="65" t="n"/>
      <c r="AG44" s="83" t="n"/>
      <c r="AH44" s="65" t="n"/>
      <c r="AI44" s="83" t="n"/>
      <c r="AJ44" s="65" t="n"/>
      <c r="AK44" s="83" t="n"/>
      <c r="AL44" s="65" t="n"/>
      <c r="AM44" s="83" t="n"/>
      <c r="AN44" s="64" t="n"/>
      <c r="AO44" s="65" t="n"/>
      <c r="AP44" s="83" t="n"/>
      <c r="AQ44" s="65" t="n"/>
      <c r="AR44" s="82" t="n"/>
      <c r="AS44" s="64" t="n"/>
      <c r="AT44" s="65" t="n"/>
      <c r="AU44" s="83" t="n"/>
      <c r="AV44" s="65" t="n"/>
      <c r="AW44" s="83" t="n"/>
      <c r="AX44" s="65" t="n"/>
      <c r="AY44" s="83" t="n"/>
      <c r="AZ44" s="65" t="n"/>
      <c r="BA44" s="83" t="n"/>
      <c r="BB44" s="64" t="n"/>
      <c r="BC44" s="65" t="n"/>
      <c r="BD44" s="83" t="n"/>
      <c r="BE44" s="65" t="n"/>
      <c r="BF44" s="82" t="n"/>
      <c r="BG44" s="64" t="n"/>
      <c r="BH44" s="65" t="n"/>
      <c r="BI44" s="84" t="n"/>
      <c r="BJ44" s="64" t="n"/>
      <c r="BK44" s="67" t="n"/>
    </row>
    <row r="45" ht="24" customHeight="1">
      <c r="A45" s="81" t="n"/>
      <c r="B45" s="65" t="n"/>
      <c r="C45" s="82" t="n"/>
      <c r="D45" s="64" t="n"/>
      <c r="E45" s="64" t="n"/>
      <c r="F45" s="65" t="n"/>
      <c r="G45" s="82" t="n"/>
      <c r="H45" s="64" t="n"/>
      <c r="I45" s="65" t="n"/>
      <c r="J45" s="82" t="n"/>
      <c r="K45" s="64" t="n"/>
      <c r="L45" s="65" t="n"/>
      <c r="M45" s="82" t="n"/>
      <c r="N45" s="64" t="n"/>
      <c r="O45" s="64" t="n"/>
      <c r="P45" s="64" t="n"/>
      <c r="Q45" s="65" t="n"/>
      <c r="R45" s="82" t="n"/>
      <c r="S45" s="64" t="n"/>
      <c r="T45" s="64" t="n"/>
      <c r="U45" s="64" t="n"/>
      <c r="V45" s="64" t="n"/>
      <c r="W45" s="64" t="n"/>
      <c r="X45" s="65" t="n"/>
      <c r="Y45" s="82" t="n"/>
      <c r="Z45" s="64" t="n"/>
      <c r="AA45" s="64" t="n"/>
      <c r="AB45" s="64" t="n"/>
      <c r="AC45" s="64" t="n"/>
      <c r="AD45" s="65" t="n"/>
      <c r="AE45" s="83" t="n"/>
      <c r="AF45" s="65" t="n"/>
      <c r="AG45" s="83" t="n"/>
      <c r="AH45" s="65" t="n"/>
      <c r="AI45" s="83" t="n"/>
      <c r="AJ45" s="65" t="n"/>
      <c r="AK45" s="83" t="n"/>
      <c r="AL45" s="65" t="n"/>
      <c r="AM45" s="83" t="n"/>
      <c r="AN45" s="64" t="n"/>
      <c r="AO45" s="65" t="n"/>
      <c r="AP45" s="83" t="n"/>
      <c r="AQ45" s="65" t="n"/>
      <c r="AR45" s="82" t="n"/>
      <c r="AS45" s="64" t="n"/>
      <c r="AT45" s="65" t="n"/>
      <c r="AU45" s="83" t="n"/>
      <c r="AV45" s="65" t="n"/>
      <c r="AW45" s="83" t="n"/>
      <c r="AX45" s="65" t="n"/>
      <c r="AY45" s="83" t="n"/>
      <c r="AZ45" s="65" t="n"/>
      <c r="BA45" s="83" t="n"/>
      <c r="BB45" s="64" t="n"/>
      <c r="BC45" s="65" t="n"/>
      <c r="BD45" s="83" t="n"/>
      <c r="BE45" s="65" t="n"/>
      <c r="BF45" s="82" t="n"/>
      <c r="BG45" s="64" t="n"/>
      <c r="BH45" s="65" t="n"/>
      <c r="BI45" s="84" t="n"/>
      <c r="BJ45" s="64" t="n"/>
      <c r="BK45" s="67" t="n"/>
    </row>
    <row r="46" ht="24" customHeight="1">
      <c r="A46" s="81" t="n"/>
      <c r="B46" s="65" t="n"/>
      <c r="C46" s="82" t="n"/>
      <c r="D46" s="64" t="n"/>
      <c r="E46" s="64" t="n"/>
      <c r="F46" s="65" t="n"/>
      <c r="G46" s="82" t="n"/>
      <c r="H46" s="64" t="n"/>
      <c r="I46" s="65" t="n"/>
      <c r="J46" s="82" t="n"/>
      <c r="K46" s="64" t="n"/>
      <c r="L46" s="65" t="n"/>
      <c r="M46" s="82" t="n"/>
      <c r="N46" s="64" t="n"/>
      <c r="O46" s="64" t="n"/>
      <c r="P46" s="64" t="n"/>
      <c r="Q46" s="65" t="n"/>
      <c r="R46" s="82" t="n"/>
      <c r="S46" s="64" t="n"/>
      <c r="T46" s="64" t="n"/>
      <c r="U46" s="64" t="n"/>
      <c r="V46" s="64" t="n"/>
      <c r="W46" s="64" t="n"/>
      <c r="X46" s="65" t="n"/>
      <c r="Y46" s="82" t="n"/>
      <c r="Z46" s="64" t="n"/>
      <c r="AA46" s="64" t="n"/>
      <c r="AB46" s="64" t="n"/>
      <c r="AC46" s="64" t="n"/>
      <c r="AD46" s="65" t="n"/>
      <c r="AE46" s="83" t="n"/>
      <c r="AF46" s="65" t="n"/>
      <c r="AG46" s="83" t="n"/>
      <c r="AH46" s="65" t="n"/>
      <c r="AI46" s="83" t="n"/>
      <c r="AJ46" s="65" t="n"/>
      <c r="AK46" s="83" t="n"/>
      <c r="AL46" s="65" t="n"/>
      <c r="AM46" s="83" t="n"/>
      <c r="AN46" s="64" t="n"/>
      <c r="AO46" s="65" t="n"/>
      <c r="AP46" s="83" t="n"/>
      <c r="AQ46" s="65" t="n"/>
      <c r="AR46" s="82" t="n"/>
      <c r="AS46" s="64" t="n"/>
      <c r="AT46" s="65" t="n"/>
      <c r="AU46" s="83" t="n"/>
      <c r="AV46" s="65" t="n"/>
      <c r="AW46" s="83" t="n"/>
      <c r="AX46" s="65" t="n"/>
      <c r="AY46" s="83" t="n"/>
      <c r="AZ46" s="65" t="n"/>
      <c r="BA46" s="83" t="n"/>
      <c r="BB46" s="64" t="n"/>
      <c r="BC46" s="65" t="n"/>
      <c r="BD46" s="83" t="n"/>
      <c r="BE46" s="65" t="n"/>
      <c r="BF46" s="82" t="n"/>
      <c r="BG46" s="64" t="n"/>
      <c r="BH46" s="65" t="n"/>
      <c r="BI46" s="84" t="n"/>
      <c r="BJ46" s="64" t="n"/>
      <c r="BK46" s="67" t="n"/>
    </row>
    <row r="47" ht="24" customHeight="1">
      <c r="A47" s="81" t="n"/>
      <c r="B47" s="65" t="n"/>
      <c r="C47" s="82" t="n"/>
      <c r="D47" s="64" t="n"/>
      <c r="E47" s="64" t="n"/>
      <c r="F47" s="65" t="n"/>
      <c r="G47" s="82" t="n"/>
      <c r="H47" s="64" t="n"/>
      <c r="I47" s="65" t="n"/>
      <c r="J47" s="82" t="n"/>
      <c r="K47" s="64" t="n"/>
      <c r="L47" s="65" t="n"/>
      <c r="M47" s="82" t="n"/>
      <c r="N47" s="64" t="n"/>
      <c r="O47" s="64" t="n"/>
      <c r="P47" s="64" t="n"/>
      <c r="Q47" s="65" t="n"/>
      <c r="R47" s="82" t="n"/>
      <c r="S47" s="64" t="n"/>
      <c r="T47" s="64" t="n"/>
      <c r="U47" s="64" t="n"/>
      <c r="V47" s="64" t="n"/>
      <c r="W47" s="64" t="n"/>
      <c r="X47" s="65" t="n"/>
      <c r="Y47" s="82" t="n"/>
      <c r="Z47" s="64" t="n"/>
      <c r="AA47" s="64" t="n"/>
      <c r="AB47" s="64" t="n"/>
      <c r="AC47" s="64" t="n"/>
      <c r="AD47" s="65" t="n"/>
      <c r="AE47" s="83" t="n"/>
      <c r="AF47" s="65" t="n"/>
      <c r="AG47" s="83" t="n"/>
      <c r="AH47" s="65" t="n"/>
      <c r="AI47" s="83" t="n"/>
      <c r="AJ47" s="65" t="n"/>
      <c r="AK47" s="83" t="n"/>
      <c r="AL47" s="65" t="n"/>
      <c r="AM47" s="83" t="n"/>
      <c r="AN47" s="64" t="n"/>
      <c r="AO47" s="65" t="n"/>
      <c r="AP47" s="83" t="n"/>
      <c r="AQ47" s="65" t="n"/>
      <c r="AR47" s="82" t="n"/>
      <c r="AS47" s="64" t="n"/>
      <c r="AT47" s="65" t="n"/>
      <c r="AU47" s="83" t="n"/>
      <c r="AV47" s="65" t="n"/>
      <c r="AW47" s="83" t="n"/>
      <c r="AX47" s="65" t="n"/>
      <c r="AY47" s="83" t="n"/>
      <c r="AZ47" s="65" t="n"/>
      <c r="BA47" s="83" t="n"/>
      <c r="BB47" s="64" t="n"/>
      <c r="BC47" s="65" t="n"/>
      <c r="BD47" s="83" t="n"/>
      <c r="BE47" s="65" t="n"/>
      <c r="BF47" s="82" t="n"/>
      <c r="BG47" s="64" t="n"/>
      <c r="BH47" s="65" t="n"/>
      <c r="BI47" s="84" t="n"/>
      <c r="BJ47" s="64" t="n"/>
      <c r="BK47" s="67" t="n"/>
    </row>
    <row r="48" ht="24" customHeight="1">
      <c r="A48" s="81" t="n"/>
      <c r="B48" s="65" t="n"/>
      <c r="C48" s="82" t="n"/>
      <c r="D48" s="64" t="n"/>
      <c r="E48" s="64" t="n"/>
      <c r="F48" s="65" t="n"/>
      <c r="G48" s="82" t="n"/>
      <c r="H48" s="64" t="n"/>
      <c r="I48" s="65" t="n"/>
      <c r="J48" s="82" t="n"/>
      <c r="K48" s="64" t="n"/>
      <c r="L48" s="65" t="n"/>
      <c r="M48" s="82" t="n"/>
      <c r="N48" s="64" t="n"/>
      <c r="O48" s="64" t="n"/>
      <c r="P48" s="64" t="n"/>
      <c r="Q48" s="65" t="n"/>
      <c r="R48" s="82" t="n"/>
      <c r="S48" s="64" t="n"/>
      <c r="T48" s="64" t="n"/>
      <c r="U48" s="64" t="n"/>
      <c r="V48" s="64" t="n"/>
      <c r="W48" s="64" t="n"/>
      <c r="X48" s="65" t="n"/>
      <c r="Y48" s="82" t="n"/>
      <c r="Z48" s="64" t="n"/>
      <c r="AA48" s="64" t="n"/>
      <c r="AB48" s="64" t="n"/>
      <c r="AC48" s="64" t="n"/>
      <c r="AD48" s="65" t="n"/>
      <c r="AE48" s="83" t="n"/>
      <c r="AF48" s="65" t="n"/>
      <c r="AG48" s="83" t="n"/>
      <c r="AH48" s="65" t="n"/>
      <c r="AI48" s="83" t="n"/>
      <c r="AJ48" s="65" t="n"/>
      <c r="AK48" s="83" t="n"/>
      <c r="AL48" s="65" t="n"/>
      <c r="AM48" s="83" t="n"/>
      <c r="AN48" s="64" t="n"/>
      <c r="AO48" s="65" t="n"/>
      <c r="AP48" s="83" t="n"/>
      <c r="AQ48" s="65" t="n"/>
      <c r="AR48" s="82" t="n"/>
      <c r="AS48" s="64" t="n"/>
      <c r="AT48" s="65" t="n"/>
      <c r="AU48" s="83" t="n"/>
      <c r="AV48" s="65" t="n"/>
      <c r="AW48" s="83" t="n"/>
      <c r="AX48" s="65" t="n"/>
      <c r="AY48" s="83" t="n"/>
      <c r="AZ48" s="65" t="n"/>
      <c r="BA48" s="83" t="n"/>
      <c r="BB48" s="64" t="n"/>
      <c r="BC48" s="65" t="n"/>
      <c r="BD48" s="83" t="n"/>
      <c r="BE48" s="65" t="n"/>
      <c r="BF48" s="82" t="n"/>
      <c r="BG48" s="64" t="n"/>
      <c r="BH48" s="65" t="n"/>
      <c r="BI48" s="84" t="n"/>
      <c r="BJ48" s="64" t="n"/>
      <c r="BK48" s="67" t="n"/>
    </row>
    <row r="49" ht="24" customHeight="1">
      <c r="A49" s="81" t="n"/>
      <c r="B49" s="65" t="n"/>
      <c r="C49" s="82" t="n"/>
      <c r="D49" s="64" t="n"/>
      <c r="E49" s="64" t="n"/>
      <c r="F49" s="65" t="n"/>
      <c r="G49" s="82" t="n"/>
      <c r="H49" s="64" t="n"/>
      <c r="I49" s="65" t="n"/>
      <c r="J49" s="82" t="n"/>
      <c r="K49" s="64" t="n"/>
      <c r="L49" s="65" t="n"/>
      <c r="M49" s="82" t="n"/>
      <c r="N49" s="64" t="n"/>
      <c r="O49" s="64" t="n"/>
      <c r="P49" s="64" t="n"/>
      <c r="Q49" s="65" t="n"/>
      <c r="R49" s="82" t="n"/>
      <c r="S49" s="64" t="n"/>
      <c r="T49" s="64" t="n"/>
      <c r="U49" s="64" t="n"/>
      <c r="V49" s="64" t="n"/>
      <c r="W49" s="64" t="n"/>
      <c r="X49" s="65" t="n"/>
      <c r="Y49" s="82" t="n"/>
      <c r="Z49" s="64" t="n"/>
      <c r="AA49" s="64" t="n"/>
      <c r="AB49" s="64" t="n"/>
      <c r="AC49" s="64" t="n"/>
      <c r="AD49" s="65" t="n"/>
      <c r="AE49" s="83" t="n"/>
      <c r="AF49" s="65" t="n"/>
      <c r="AG49" s="83" t="n"/>
      <c r="AH49" s="65" t="n"/>
      <c r="AI49" s="83" t="n"/>
      <c r="AJ49" s="65" t="n"/>
      <c r="AK49" s="83" t="n"/>
      <c r="AL49" s="65" t="n"/>
      <c r="AM49" s="83" t="n"/>
      <c r="AN49" s="64" t="n"/>
      <c r="AO49" s="65" t="n"/>
      <c r="AP49" s="83" t="n"/>
      <c r="AQ49" s="65" t="n"/>
      <c r="AR49" s="82" t="n"/>
      <c r="AS49" s="64" t="n"/>
      <c r="AT49" s="65" t="n"/>
      <c r="AU49" s="83" t="n"/>
      <c r="AV49" s="65" t="n"/>
      <c r="AW49" s="83" t="n"/>
      <c r="AX49" s="65" t="n"/>
      <c r="AY49" s="83" t="n"/>
      <c r="AZ49" s="65" t="n"/>
      <c r="BA49" s="83" t="n"/>
      <c r="BB49" s="64" t="n"/>
      <c r="BC49" s="65" t="n"/>
      <c r="BD49" s="83" t="n"/>
      <c r="BE49" s="65" t="n"/>
      <c r="BF49" s="82" t="n"/>
      <c r="BG49" s="64" t="n"/>
      <c r="BH49" s="65" t="n"/>
      <c r="BI49" s="84" t="n"/>
      <c r="BJ49" s="64" t="n"/>
      <c r="BK49" s="67" t="n"/>
    </row>
    <row r="50" ht="24" customHeight="1">
      <c r="A50" s="81" t="n"/>
      <c r="B50" s="65" t="n"/>
      <c r="C50" s="82" t="n"/>
      <c r="D50" s="64" t="n"/>
      <c r="E50" s="64" t="n"/>
      <c r="F50" s="65" t="n"/>
      <c r="G50" s="82" t="n"/>
      <c r="H50" s="64" t="n"/>
      <c r="I50" s="65" t="n"/>
      <c r="J50" s="82" t="n"/>
      <c r="K50" s="64" t="n"/>
      <c r="L50" s="65" t="n"/>
      <c r="M50" s="82" t="n"/>
      <c r="N50" s="64" t="n"/>
      <c r="O50" s="64" t="n"/>
      <c r="P50" s="64" t="n"/>
      <c r="Q50" s="65" t="n"/>
      <c r="R50" s="82" t="n"/>
      <c r="S50" s="64" t="n"/>
      <c r="T50" s="64" t="n"/>
      <c r="U50" s="64" t="n"/>
      <c r="V50" s="64" t="n"/>
      <c r="W50" s="64" t="n"/>
      <c r="X50" s="65" t="n"/>
      <c r="Y50" s="82" t="n"/>
      <c r="Z50" s="64" t="n"/>
      <c r="AA50" s="64" t="n"/>
      <c r="AB50" s="64" t="n"/>
      <c r="AC50" s="64" t="n"/>
      <c r="AD50" s="65" t="n"/>
      <c r="AE50" s="83" t="n"/>
      <c r="AF50" s="65" t="n"/>
      <c r="AG50" s="83" t="n"/>
      <c r="AH50" s="65" t="n"/>
      <c r="AI50" s="83" t="n"/>
      <c r="AJ50" s="65" t="n"/>
      <c r="AK50" s="83" t="n"/>
      <c r="AL50" s="65" t="n"/>
      <c r="AM50" s="83" t="n"/>
      <c r="AN50" s="64" t="n"/>
      <c r="AO50" s="65" t="n"/>
      <c r="AP50" s="83" t="n"/>
      <c r="AQ50" s="65" t="n"/>
      <c r="AR50" s="82" t="n"/>
      <c r="AS50" s="64" t="n"/>
      <c r="AT50" s="65" t="n"/>
      <c r="AU50" s="83" t="n"/>
      <c r="AV50" s="65" t="n"/>
      <c r="AW50" s="83" t="n"/>
      <c r="AX50" s="65" t="n"/>
      <c r="AY50" s="83" t="n"/>
      <c r="AZ50" s="65" t="n"/>
      <c r="BA50" s="83" t="n"/>
      <c r="BB50" s="64" t="n"/>
      <c r="BC50" s="65" t="n"/>
      <c r="BD50" s="83" t="n"/>
      <c r="BE50" s="65" t="n"/>
      <c r="BF50" s="82" t="n"/>
      <c r="BG50" s="64" t="n"/>
      <c r="BH50" s="65" t="n"/>
      <c r="BI50" s="84" t="n"/>
      <c r="BJ50" s="64" t="n"/>
      <c r="BK50" s="67" t="n"/>
    </row>
    <row r="51" ht="24" customHeight="1">
      <c r="A51" s="81" t="n"/>
      <c r="B51" s="65" t="n"/>
      <c r="C51" s="82" t="n"/>
      <c r="D51" s="64" t="n"/>
      <c r="E51" s="64" t="n"/>
      <c r="F51" s="65" t="n"/>
      <c r="G51" s="82" t="n"/>
      <c r="H51" s="64" t="n"/>
      <c r="I51" s="65" t="n"/>
      <c r="J51" s="82" t="n"/>
      <c r="K51" s="64" t="n"/>
      <c r="L51" s="65" t="n"/>
      <c r="M51" s="82" t="n"/>
      <c r="N51" s="64" t="n"/>
      <c r="O51" s="64" t="n"/>
      <c r="P51" s="64" t="n"/>
      <c r="Q51" s="65" t="n"/>
      <c r="R51" s="82" t="n"/>
      <c r="S51" s="64" t="n"/>
      <c r="T51" s="64" t="n"/>
      <c r="U51" s="64" t="n"/>
      <c r="V51" s="64" t="n"/>
      <c r="W51" s="64" t="n"/>
      <c r="X51" s="65" t="n"/>
      <c r="Y51" s="82" t="n"/>
      <c r="Z51" s="64" t="n"/>
      <c r="AA51" s="64" t="n"/>
      <c r="AB51" s="64" t="n"/>
      <c r="AC51" s="64" t="n"/>
      <c r="AD51" s="65" t="n"/>
      <c r="AE51" s="83" t="n"/>
      <c r="AF51" s="65" t="n"/>
      <c r="AG51" s="83" t="n"/>
      <c r="AH51" s="65" t="n"/>
      <c r="AI51" s="83" t="n"/>
      <c r="AJ51" s="65" t="n"/>
      <c r="AK51" s="83" t="n"/>
      <c r="AL51" s="65" t="n"/>
      <c r="AM51" s="83" t="n"/>
      <c r="AN51" s="64" t="n"/>
      <c r="AO51" s="65" t="n"/>
      <c r="AP51" s="83" t="n"/>
      <c r="AQ51" s="65" t="n"/>
      <c r="AR51" s="82" t="n"/>
      <c r="AS51" s="64" t="n"/>
      <c r="AT51" s="65" t="n"/>
      <c r="AU51" s="83" t="n"/>
      <c r="AV51" s="65" t="n"/>
      <c r="AW51" s="83" t="n"/>
      <c r="AX51" s="65" t="n"/>
      <c r="AY51" s="83" t="n"/>
      <c r="AZ51" s="65" t="n"/>
      <c r="BA51" s="83" t="n"/>
      <c r="BB51" s="64" t="n"/>
      <c r="BC51" s="65" t="n"/>
      <c r="BD51" s="83" t="n"/>
      <c r="BE51" s="65" t="n"/>
      <c r="BF51" s="82" t="n"/>
      <c r="BG51" s="64" t="n"/>
      <c r="BH51" s="65" t="n"/>
      <c r="BI51" s="84" t="n"/>
      <c r="BJ51" s="64" t="n"/>
      <c r="BK51" s="67" t="n"/>
    </row>
    <row r="52" ht="24" customHeight="1">
      <c r="A52" s="81" t="n"/>
      <c r="B52" s="65" t="n"/>
      <c r="C52" s="82" t="n"/>
      <c r="D52" s="64" t="n"/>
      <c r="E52" s="64" t="n"/>
      <c r="F52" s="65" t="n"/>
      <c r="G52" s="82" t="n"/>
      <c r="H52" s="64" t="n"/>
      <c r="I52" s="65" t="n"/>
      <c r="J52" s="82" t="n"/>
      <c r="K52" s="64" t="n"/>
      <c r="L52" s="65" t="n"/>
      <c r="M52" s="82" t="n"/>
      <c r="N52" s="64" t="n"/>
      <c r="O52" s="64" t="n"/>
      <c r="P52" s="64" t="n"/>
      <c r="Q52" s="65" t="n"/>
      <c r="R52" s="82" t="n"/>
      <c r="S52" s="64" t="n"/>
      <c r="T52" s="64" t="n"/>
      <c r="U52" s="64" t="n"/>
      <c r="V52" s="64" t="n"/>
      <c r="W52" s="64" t="n"/>
      <c r="X52" s="65" t="n"/>
      <c r="Y52" s="82" t="n"/>
      <c r="Z52" s="64" t="n"/>
      <c r="AA52" s="64" t="n"/>
      <c r="AB52" s="64" t="n"/>
      <c r="AC52" s="64" t="n"/>
      <c r="AD52" s="65" t="n"/>
      <c r="AE52" s="83" t="n"/>
      <c r="AF52" s="65" t="n"/>
      <c r="AG52" s="83" t="n"/>
      <c r="AH52" s="65" t="n"/>
      <c r="AI52" s="83" t="n"/>
      <c r="AJ52" s="65" t="n"/>
      <c r="AK52" s="83" t="n"/>
      <c r="AL52" s="65" t="n"/>
      <c r="AM52" s="83" t="n"/>
      <c r="AN52" s="64" t="n"/>
      <c r="AO52" s="65" t="n"/>
      <c r="AP52" s="83" t="n"/>
      <c r="AQ52" s="65" t="n"/>
      <c r="AR52" s="82" t="n"/>
      <c r="AS52" s="64" t="n"/>
      <c r="AT52" s="65" t="n"/>
      <c r="AU52" s="83" t="n"/>
      <c r="AV52" s="65" t="n"/>
      <c r="AW52" s="83" t="n"/>
      <c r="AX52" s="65" t="n"/>
      <c r="AY52" s="83" t="n"/>
      <c r="AZ52" s="65" t="n"/>
      <c r="BA52" s="83" t="n"/>
      <c r="BB52" s="64" t="n"/>
      <c r="BC52" s="65" t="n"/>
      <c r="BD52" s="83" t="n"/>
      <c r="BE52" s="65" t="n"/>
      <c r="BF52" s="82" t="n"/>
      <c r="BG52" s="64" t="n"/>
      <c r="BH52" s="65" t="n"/>
      <c r="BI52" s="84" t="n"/>
      <c r="BJ52" s="64" t="n"/>
      <c r="BK52" s="67" t="n"/>
    </row>
    <row r="53" ht="24" customHeight="1">
      <c r="A53" s="81" t="n"/>
      <c r="B53" s="65" t="n"/>
      <c r="C53" s="82" t="n"/>
      <c r="D53" s="64" t="n"/>
      <c r="E53" s="64" t="n"/>
      <c r="F53" s="65" t="n"/>
      <c r="G53" s="82" t="n"/>
      <c r="H53" s="64" t="n"/>
      <c r="I53" s="65" t="n"/>
      <c r="J53" s="82" t="n"/>
      <c r="K53" s="64" t="n"/>
      <c r="L53" s="65" t="n"/>
      <c r="M53" s="82" t="n"/>
      <c r="N53" s="64" t="n"/>
      <c r="O53" s="64" t="n"/>
      <c r="P53" s="64" t="n"/>
      <c r="Q53" s="65" t="n"/>
      <c r="R53" s="82" t="n"/>
      <c r="S53" s="64" t="n"/>
      <c r="T53" s="64" t="n"/>
      <c r="U53" s="64" t="n"/>
      <c r="V53" s="64" t="n"/>
      <c r="W53" s="64" t="n"/>
      <c r="X53" s="65" t="n"/>
      <c r="Y53" s="82" t="n"/>
      <c r="Z53" s="64" t="n"/>
      <c r="AA53" s="64" t="n"/>
      <c r="AB53" s="64" t="n"/>
      <c r="AC53" s="64" t="n"/>
      <c r="AD53" s="65" t="n"/>
      <c r="AE53" s="83" t="n"/>
      <c r="AF53" s="65" t="n"/>
      <c r="AG53" s="83" t="n"/>
      <c r="AH53" s="65" t="n"/>
      <c r="AI53" s="83" t="n"/>
      <c r="AJ53" s="65" t="n"/>
      <c r="AK53" s="83" t="n"/>
      <c r="AL53" s="65" t="n"/>
      <c r="AM53" s="83" t="n"/>
      <c r="AN53" s="64" t="n"/>
      <c r="AO53" s="65" t="n"/>
      <c r="AP53" s="83" t="n"/>
      <c r="AQ53" s="65" t="n"/>
      <c r="AR53" s="82" t="n"/>
      <c r="AS53" s="64" t="n"/>
      <c r="AT53" s="65" t="n"/>
      <c r="AU53" s="83" t="n"/>
      <c r="AV53" s="65" t="n"/>
      <c r="AW53" s="83" t="n"/>
      <c r="AX53" s="65" t="n"/>
      <c r="AY53" s="83" t="n"/>
      <c r="AZ53" s="65" t="n"/>
      <c r="BA53" s="83" t="n"/>
      <c r="BB53" s="64" t="n"/>
      <c r="BC53" s="65" t="n"/>
      <c r="BD53" s="83" t="n"/>
      <c r="BE53" s="65" t="n"/>
      <c r="BF53" s="82" t="n"/>
      <c r="BG53" s="64" t="n"/>
      <c r="BH53" s="65" t="n"/>
      <c r="BI53" s="84" t="n"/>
      <c r="BJ53" s="64" t="n"/>
      <c r="BK53" s="67" t="n"/>
    </row>
    <row r="54" ht="24" customHeight="1">
      <c r="A54" s="81" t="n"/>
      <c r="B54" s="65" t="n"/>
      <c r="C54" s="82" t="n"/>
      <c r="D54" s="64" t="n"/>
      <c r="E54" s="64" t="n"/>
      <c r="F54" s="65" t="n"/>
      <c r="G54" s="82" t="n"/>
      <c r="H54" s="64" t="n"/>
      <c r="I54" s="65" t="n"/>
      <c r="J54" s="82" t="n"/>
      <c r="K54" s="64" t="n"/>
      <c r="L54" s="65" t="n"/>
      <c r="M54" s="82" t="n"/>
      <c r="N54" s="64" t="n"/>
      <c r="O54" s="64" t="n"/>
      <c r="P54" s="64" t="n"/>
      <c r="Q54" s="65" t="n"/>
      <c r="R54" s="82" t="n"/>
      <c r="S54" s="64" t="n"/>
      <c r="T54" s="64" t="n"/>
      <c r="U54" s="64" t="n"/>
      <c r="V54" s="64" t="n"/>
      <c r="W54" s="64" t="n"/>
      <c r="X54" s="65" t="n"/>
      <c r="Y54" s="82" t="n"/>
      <c r="Z54" s="64" t="n"/>
      <c r="AA54" s="64" t="n"/>
      <c r="AB54" s="64" t="n"/>
      <c r="AC54" s="64" t="n"/>
      <c r="AD54" s="65" t="n"/>
      <c r="AE54" s="83" t="n"/>
      <c r="AF54" s="65" t="n"/>
      <c r="AG54" s="83" t="n"/>
      <c r="AH54" s="65" t="n"/>
      <c r="AI54" s="83" t="n"/>
      <c r="AJ54" s="65" t="n"/>
      <c r="AK54" s="83" t="n"/>
      <c r="AL54" s="65" t="n"/>
      <c r="AM54" s="83" t="n"/>
      <c r="AN54" s="64" t="n"/>
      <c r="AO54" s="65" t="n"/>
      <c r="AP54" s="83" t="n"/>
      <c r="AQ54" s="65" t="n"/>
      <c r="AR54" s="82" t="n"/>
      <c r="AS54" s="64" t="n"/>
      <c r="AT54" s="65" t="n"/>
      <c r="AU54" s="83" t="n"/>
      <c r="AV54" s="65" t="n"/>
      <c r="AW54" s="83" t="n"/>
      <c r="AX54" s="65" t="n"/>
      <c r="AY54" s="83" t="n"/>
      <c r="AZ54" s="65" t="n"/>
      <c r="BA54" s="83" t="n"/>
      <c r="BB54" s="64" t="n"/>
      <c r="BC54" s="65" t="n"/>
      <c r="BD54" s="83" t="n"/>
      <c r="BE54" s="65" t="n"/>
      <c r="BF54" s="82" t="n"/>
      <c r="BG54" s="64" t="n"/>
      <c r="BH54" s="65" t="n"/>
      <c r="BI54" s="84" t="n"/>
      <c r="BJ54" s="64" t="n"/>
      <c r="BK54" s="67" t="n"/>
    </row>
    <row r="55" ht="24" customHeight="1">
      <c r="A55" s="81" t="n"/>
      <c r="B55" s="65" t="n"/>
      <c r="C55" s="82" t="n"/>
      <c r="D55" s="64" t="n"/>
      <c r="E55" s="64" t="n"/>
      <c r="F55" s="65" t="n"/>
      <c r="G55" s="82" t="n"/>
      <c r="H55" s="64" t="n"/>
      <c r="I55" s="65" t="n"/>
      <c r="J55" s="82" t="n"/>
      <c r="K55" s="64" t="n"/>
      <c r="L55" s="65" t="n"/>
      <c r="M55" s="82" t="n"/>
      <c r="N55" s="64" t="n"/>
      <c r="O55" s="64" t="n"/>
      <c r="P55" s="64" t="n"/>
      <c r="Q55" s="65" t="n"/>
      <c r="R55" s="82" t="n"/>
      <c r="S55" s="64" t="n"/>
      <c r="T55" s="64" t="n"/>
      <c r="U55" s="64" t="n"/>
      <c r="V55" s="64" t="n"/>
      <c r="W55" s="64" t="n"/>
      <c r="X55" s="65" t="n"/>
      <c r="Y55" s="82" t="n"/>
      <c r="Z55" s="64" t="n"/>
      <c r="AA55" s="64" t="n"/>
      <c r="AB55" s="64" t="n"/>
      <c r="AC55" s="64" t="n"/>
      <c r="AD55" s="65" t="n"/>
      <c r="AE55" s="83" t="n"/>
      <c r="AF55" s="65" t="n"/>
      <c r="AG55" s="83" t="n"/>
      <c r="AH55" s="65" t="n"/>
      <c r="AI55" s="83" t="n"/>
      <c r="AJ55" s="65" t="n"/>
      <c r="AK55" s="83" t="n"/>
      <c r="AL55" s="65" t="n"/>
      <c r="AM55" s="83" t="n"/>
      <c r="AN55" s="64" t="n"/>
      <c r="AO55" s="65" t="n"/>
      <c r="AP55" s="83" t="n"/>
      <c r="AQ55" s="65" t="n"/>
      <c r="AR55" s="82" t="n"/>
      <c r="AS55" s="64" t="n"/>
      <c r="AT55" s="65" t="n"/>
      <c r="AU55" s="83" t="n"/>
      <c r="AV55" s="65" t="n"/>
      <c r="AW55" s="83" t="n"/>
      <c r="AX55" s="65" t="n"/>
      <c r="AY55" s="83" t="n"/>
      <c r="AZ55" s="65" t="n"/>
      <c r="BA55" s="83" t="n"/>
      <c r="BB55" s="64" t="n"/>
      <c r="BC55" s="65" t="n"/>
      <c r="BD55" s="83" t="n"/>
      <c r="BE55" s="65" t="n"/>
      <c r="BF55" s="82" t="n"/>
      <c r="BG55" s="64" t="n"/>
      <c r="BH55" s="65" t="n"/>
      <c r="BI55" s="84" t="n"/>
      <c r="BJ55" s="64" t="n"/>
      <c r="BK55" s="67" t="n"/>
    </row>
    <row r="56" ht="24" customHeight="1">
      <c r="A56" s="81" t="n"/>
      <c r="B56" s="65" t="n"/>
      <c r="C56" s="82" t="n"/>
      <c r="D56" s="64" t="n"/>
      <c r="E56" s="64" t="n"/>
      <c r="F56" s="65" t="n"/>
      <c r="G56" s="82" t="n"/>
      <c r="H56" s="64" t="n"/>
      <c r="I56" s="65" t="n"/>
      <c r="J56" s="82" t="n"/>
      <c r="K56" s="64" t="n"/>
      <c r="L56" s="65" t="n"/>
      <c r="M56" s="82" t="n"/>
      <c r="N56" s="64" t="n"/>
      <c r="O56" s="64" t="n"/>
      <c r="P56" s="64" t="n"/>
      <c r="Q56" s="65" t="n"/>
      <c r="R56" s="82" t="n"/>
      <c r="S56" s="64" t="n"/>
      <c r="T56" s="64" t="n"/>
      <c r="U56" s="64" t="n"/>
      <c r="V56" s="64" t="n"/>
      <c r="W56" s="64" t="n"/>
      <c r="X56" s="65" t="n"/>
      <c r="Y56" s="82" t="n"/>
      <c r="Z56" s="64" t="n"/>
      <c r="AA56" s="64" t="n"/>
      <c r="AB56" s="64" t="n"/>
      <c r="AC56" s="64" t="n"/>
      <c r="AD56" s="65" t="n"/>
      <c r="AE56" s="83" t="n"/>
      <c r="AF56" s="65" t="n"/>
      <c r="AG56" s="83" t="n"/>
      <c r="AH56" s="65" t="n"/>
      <c r="AI56" s="83" t="n"/>
      <c r="AJ56" s="65" t="n"/>
      <c r="AK56" s="83" t="n"/>
      <c r="AL56" s="65" t="n"/>
      <c r="AM56" s="83" t="n"/>
      <c r="AN56" s="64" t="n"/>
      <c r="AO56" s="65" t="n"/>
      <c r="AP56" s="83" t="n"/>
      <c r="AQ56" s="65" t="n"/>
      <c r="AR56" s="82" t="n"/>
      <c r="AS56" s="64" t="n"/>
      <c r="AT56" s="65" t="n"/>
      <c r="AU56" s="83" t="n"/>
      <c r="AV56" s="65" t="n"/>
      <c r="AW56" s="83" t="n"/>
      <c r="AX56" s="65" t="n"/>
      <c r="AY56" s="83" t="n"/>
      <c r="AZ56" s="65" t="n"/>
      <c r="BA56" s="83" t="n"/>
      <c r="BB56" s="64" t="n"/>
      <c r="BC56" s="65" t="n"/>
      <c r="BD56" s="83" t="n"/>
      <c r="BE56" s="65" t="n"/>
      <c r="BF56" s="82" t="n"/>
      <c r="BG56" s="64" t="n"/>
      <c r="BH56" s="65" t="n"/>
      <c r="BI56" s="84" t="n"/>
      <c r="BJ56" s="64" t="n"/>
      <c r="BK56" s="67" t="n"/>
    </row>
    <row r="57" ht="24" customHeight="1">
      <c r="A57" s="81" t="n"/>
      <c r="B57" s="65" t="n"/>
      <c r="C57" s="82" t="n"/>
      <c r="D57" s="64" t="n"/>
      <c r="E57" s="64" t="n"/>
      <c r="F57" s="65" t="n"/>
      <c r="G57" s="82" t="n"/>
      <c r="H57" s="64" t="n"/>
      <c r="I57" s="65" t="n"/>
      <c r="J57" s="82" t="n"/>
      <c r="K57" s="64" t="n"/>
      <c r="L57" s="65" t="n"/>
      <c r="M57" s="82" t="n"/>
      <c r="N57" s="64" t="n"/>
      <c r="O57" s="64" t="n"/>
      <c r="P57" s="64" t="n"/>
      <c r="Q57" s="65" t="n"/>
      <c r="R57" s="82" t="n"/>
      <c r="S57" s="64" t="n"/>
      <c r="T57" s="64" t="n"/>
      <c r="U57" s="64" t="n"/>
      <c r="V57" s="64" t="n"/>
      <c r="W57" s="64" t="n"/>
      <c r="X57" s="65" t="n"/>
      <c r="Y57" s="82" t="n"/>
      <c r="Z57" s="64" t="n"/>
      <c r="AA57" s="64" t="n"/>
      <c r="AB57" s="64" t="n"/>
      <c r="AC57" s="64" t="n"/>
      <c r="AD57" s="65" t="n"/>
      <c r="AE57" s="83" t="n"/>
      <c r="AF57" s="65" t="n"/>
      <c r="AG57" s="83" t="n"/>
      <c r="AH57" s="65" t="n"/>
      <c r="AI57" s="83" t="n"/>
      <c r="AJ57" s="65" t="n"/>
      <c r="AK57" s="83" t="n"/>
      <c r="AL57" s="65" t="n"/>
      <c r="AM57" s="83" t="n"/>
      <c r="AN57" s="64" t="n"/>
      <c r="AO57" s="65" t="n"/>
      <c r="AP57" s="83" t="n"/>
      <c r="AQ57" s="65" t="n"/>
      <c r="AR57" s="82" t="n"/>
      <c r="AS57" s="64" t="n"/>
      <c r="AT57" s="65" t="n"/>
      <c r="AU57" s="83" t="n"/>
      <c r="AV57" s="65" t="n"/>
      <c r="AW57" s="83" t="n"/>
      <c r="AX57" s="65" t="n"/>
      <c r="AY57" s="83" t="n"/>
      <c r="AZ57" s="65" t="n"/>
      <c r="BA57" s="83" t="n"/>
      <c r="BB57" s="64" t="n"/>
      <c r="BC57" s="65" t="n"/>
      <c r="BD57" s="83" t="n"/>
      <c r="BE57" s="65" t="n"/>
      <c r="BF57" s="82" t="n"/>
      <c r="BG57" s="64" t="n"/>
      <c r="BH57" s="65" t="n"/>
      <c r="BI57" s="84" t="n"/>
      <c r="BJ57" s="64" t="n"/>
      <c r="BK57" s="67" t="n"/>
    </row>
    <row r="58" ht="24" customHeight="1">
      <c r="A58" s="81" t="n"/>
      <c r="B58" s="65" t="n"/>
      <c r="C58" s="82" t="n"/>
      <c r="D58" s="64" t="n"/>
      <c r="E58" s="64" t="n"/>
      <c r="F58" s="65" t="n"/>
      <c r="G58" s="82" t="n"/>
      <c r="H58" s="64" t="n"/>
      <c r="I58" s="65" t="n"/>
      <c r="J58" s="82" t="n"/>
      <c r="K58" s="64" t="n"/>
      <c r="L58" s="65" t="n"/>
      <c r="M58" s="82" t="n"/>
      <c r="N58" s="64" t="n"/>
      <c r="O58" s="64" t="n"/>
      <c r="P58" s="64" t="n"/>
      <c r="Q58" s="65" t="n"/>
      <c r="R58" s="82" t="n"/>
      <c r="S58" s="64" t="n"/>
      <c r="T58" s="64" t="n"/>
      <c r="U58" s="64" t="n"/>
      <c r="V58" s="64" t="n"/>
      <c r="W58" s="64" t="n"/>
      <c r="X58" s="65" t="n"/>
      <c r="Y58" s="82" t="n"/>
      <c r="Z58" s="64" t="n"/>
      <c r="AA58" s="64" t="n"/>
      <c r="AB58" s="64" t="n"/>
      <c r="AC58" s="64" t="n"/>
      <c r="AD58" s="65" t="n"/>
      <c r="AE58" s="83" t="n"/>
      <c r="AF58" s="65" t="n"/>
      <c r="AG58" s="83" t="n"/>
      <c r="AH58" s="65" t="n"/>
      <c r="AI58" s="83" t="n"/>
      <c r="AJ58" s="65" t="n"/>
      <c r="AK58" s="83" t="n"/>
      <c r="AL58" s="65" t="n"/>
      <c r="AM58" s="83" t="n"/>
      <c r="AN58" s="64" t="n"/>
      <c r="AO58" s="65" t="n"/>
      <c r="AP58" s="83" t="n"/>
      <c r="AQ58" s="65" t="n"/>
      <c r="AR58" s="82" t="n"/>
      <c r="AS58" s="64" t="n"/>
      <c r="AT58" s="65" t="n"/>
      <c r="AU58" s="83" t="n"/>
      <c r="AV58" s="65" t="n"/>
      <c r="AW58" s="83" t="n"/>
      <c r="AX58" s="65" t="n"/>
      <c r="AY58" s="83" t="n"/>
      <c r="AZ58" s="65" t="n"/>
      <c r="BA58" s="83" t="n"/>
      <c r="BB58" s="64" t="n"/>
      <c r="BC58" s="65" t="n"/>
      <c r="BD58" s="83" t="n"/>
      <c r="BE58" s="65" t="n"/>
      <c r="BF58" s="82" t="n"/>
      <c r="BG58" s="64" t="n"/>
      <c r="BH58" s="65" t="n"/>
      <c r="BI58" s="84" t="n"/>
      <c r="BJ58" s="64" t="n"/>
      <c r="BK58" s="67" t="n"/>
    </row>
    <row r="59" ht="24" customHeight="1">
      <c r="A59" s="81" t="n"/>
      <c r="B59" s="65" t="n"/>
      <c r="C59" s="82" t="n"/>
      <c r="D59" s="64" t="n"/>
      <c r="E59" s="64" t="n"/>
      <c r="F59" s="65" t="n"/>
      <c r="G59" s="82" t="n"/>
      <c r="H59" s="64" t="n"/>
      <c r="I59" s="65" t="n"/>
      <c r="J59" s="82" t="n"/>
      <c r="K59" s="64" t="n"/>
      <c r="L59" s="65" t="n"/>
      <c r="M59" s="82" t="n"/>
      <c r="N59" s="64" t="n"/>
      <c r="O59" s="64" t="n"/>
      <c r="P59" s="64" t="n"/>
      <c r="Q59" s="65" t="n"/>
      <c r="R59" s="82" t="n"/>
      <c r="S59" s="64" t="n"/>
      <c r="T59" s="64" t="n"/>
      <c r="U59" s="64" t="n"/>
      <c r="V59" s="64" t="n"/>
      <c r="W59" s="64" t="n"/>
      <c r="X59" s="65" t="n"/>
      <c r="Y59" s="82" t="n"/>
      <c r="Z59" s="64" t="n"/>
      <c r="AA59" s="64" t="n"/>
      <c r="AB59" s="64" t="n"/>
      <c r="AC59" s="64" t="n"/>
      <c r="AD59" s="65" t="n"/>
      <c r="AE59" s="83" t="n"/>
      <c r="AF59" s="65" t="n"/>
      <c r="AG59" s="83" t="n"/>
      <c r="AH59" s="65" t="n"/>
      <c r="AI59" s="83" t="n"/>
      <c r="AJ59" s="65" t="n"/>
      <c r="AK59" s="83" t="n"/>
      <c r="AL59" s="65" t="n"/>
      <c r="AM59" s="83" t="n"/>
      <c r="AN59" s="64" t="n"/>
      <c r="AO59" s="65" t="n"/>
      <c r="AP59" s="83" t="n"/>
      <c r="AQ59" s="65" t="n"/>
      <c r="AR59" s="82" t="n"/>
      <c r="AS59" s="64" t="n"/>
      <c r="AT59" s="65" t="n"/>
      <c r="AU59" s="83" t="n"/>
      <c r="AV59" s="65" t="n"/>
      <c r="AW59" s="83" t="n"/>
      <c r="AX59" s="65" t="n"/>
      <c r="AY59" s="83" t="n"/>
      <c r="AZ59" s="65" t="n"/>
      <c r="BA59" s="83" t="n"/>
      <c r="BB59" s="64" t="n"/>
      <c r="BC59" s="65" t="n"/>
      <c r="BD59" s="83" t="n"/>
      <c r="BE59" s="65" t="n"/>
      <c r="BF59" s="82" t="n"/>
      <c r="BG59" s="64" t="n"/>
      <c r="BH59" s="65" t="n"/>
      <c r="BI59" s="84" t="n"/>
      <c r="BJ59" s="64" t="n"/>
      <c r="BK59" s="67" t="n"/>
    </row>
    <row r="60" ht="24" customHeight="1">
      <c r="A60" s="81" t="n"/>
      <c r="B60" s="65" t="n"/>
      <c r="C60" s="82" t="n"/>
      <c r="D60" s="64" t="n"/>
      <c r="E60" s="64" t="n"/>
      <c r="F60" s="65" t="n"/>
      <c r="G60" s="82" t="n"/>
      <c r="H60" s="64" t="n"/>
      <c r="I60" s="65" t="n"/>
      <c r="J60" s="82" t="n"/>
      <c r="K60" s="64" t="n"/>
      <c r="L60" s="65" t="n"/>
      <c r="M60" s="82" t="n"/>
      <c r="N60" s="64" t="n"/>
      <c r="O60" s="64" t="n"/>
      <c r="P60" s="64" t="n"/>
      <c r="Q60" s="65" t="n"/>
      <c r="R60" s="82" t="n"/>
      <c r="S60" s="64" t="n"/>
      <c r="T60" s="64" t="n"/>
      <c r="U60" s="64" t="n"/>
      <c r="V60" s="64" t="n"/>
      <c r="W60" s="64" t="n"/>
      <c r="X60" s="65" t="n"/>
      <c r="Y60" s="82" t="n"/>
      <c r="Z60" s="64" t="n"/>
      <c r="AA60" s="64" t="n"/>
      <c r="AB60" s="64" t="n"/>
      <c r="AC60" s="64" t="n"/>
      <c r="AD60" s="65" t="n"/>
      <c r="AE60" s="83" t="n"/>
      <c r="AF60" s="65" t="n"/>
      <c r="AG60" s="83" t="n"/>
      <c r="AH60" s="65" t="n"/>
      <c r="AI60" s="83" t="n"/>
      <c r="AJ60" s="65" t="n"/>
      <c r="AK60" s="83" t="n"/>
      <c r="AL60" s="65" t="n"/>
      <c r="AM60" s="83" t="n"/>
      <c r="AN60" s="64" t="n"/>
      <c r="AO60" s="65" t="n"/>
      <c r="AP60" s="83" t="n"/>
      <c r="AQ60" s="65" t="n"/>
      <c r="AR60" s="82" t="n"/>
      <c r="AS60" s="64" t="n"/>
      <c r="AT60" s="65" t="n"/>
      <c r="AU60" s="83" t="n"/>
      <c r="AV60" s="65" t="n"/>
      <c r="AW60" s="83" t="n"/>
      <c r="AX60" s="65" t="n"/>
      <c r="AY60" s="83" t="n"/>
      <c r="AZ60" s="65" t="n"/>
      <c r="BA60" s="83" t="n"/>
      <c r="BB60" s="64" t="n"/>
      <c r="BC60" s="65" t="n"/>
      <c r="BD60" s="83" t="n"/>
      <c r="BE60" s="65" t="n"/>
      <c r="BF60" s="82" t="n"/>
      <c r="BG60" s="64" t="n"/>
      <c r="BH60" s="65" t="n"/>
      <c r="BI60" s="84" t="n"/>
      <c r="BJ60" s="64" t="n"/>
      <c r="BK60" s="67" t="n"/>
    </row>
    <row r="61" ht="24" customHeight="1">
      <c r="A61" s="81" t="n"/>
      <c r="B61" s="65" t="n"/>
      <c r="C61" s="82" t="n"/>
      <c r="D61" s="64" t="n"/>
      <c r="E61" s="64" t="n"/>
      <c r="F61" s="65" t="n"/>
      <c r="G61" s="82" t="n"/>
      <c r="H61" s="64" t="n"/>
      <c r="I61" s="65" t="n"/>
      <c r="J61" s="82" t="n"/>
      <c r="K61" s="64" t="n"/>
      <c r="L61" s="65" t="n"/>
      <c r="M61" s="82" t="n"/>
      <c r="N61" s="64" t="n"/>
      <c r="O61" s="64" t="n"/>
      <c r="P61" s="64" t="n"/>
      <c r="Q61" s="65" t="n"/>
      <c r="R61" s="82" t="n"/>
      <c r="S61" s="64" t="n"/>
      <c r="T61" s="64" t="n"/>
      <c r="U61" s="64" t="n"/>
      <c r="V61" s="64" t="n"/>
      <c r="W61" s="64" t="n"/>
      <c r="X61" s="65" t="n"/>
      <c r="Y61" s="82" t="n"/>
      <c r="Z61" s="64" t="n"/>
      <c r="AA61" s="64" t="n"/>
      <c r="AB61" s="64" t="n"/>
      <c r="AC61" s="64" t="n"/>
      <c r="AD61" s="65" t="n"/>
      <c r="AE61" s="83" t="n"/>
      <c r="AF61" s="65" t="n"/>
      <c r="AG61" s="83" t="n"/>
      <c r="AH61" s="65" t="n"/>
      <c r="AI61" s="83" t="n"/>
      <c r="AJ61" s="65" t="n"/>
      <c r="AK61" s="83" t="n"/>
      <c r="AL61" s="65" t="n"/>
      <c r="AM61" s="83" t="n"/>
      <c r="AN61" s="64" t="n"/>
      <c r="AO61" s="65" t="n"/>
      <c r="AP61" s="83" t="n"/>
      <c r="AQ61" s="65" t="n"/>
      <c r="AR61" s="82" t="n"/>
      <c r="AS61" s="64" t="n"/>
      <c r="AT61" s="65" t="n"/>
      <c r="AU61" s="83" t="n"/>
      <c r="AV61" s="65" t="n"/>
      <c r="AW61" s="83" t="n"/>
      <c r="AX61" s="65" t="n"/>
      <c r="AY61" s="83" t="n"/>
      <c r="AZ61" s="65" t="n"/>
      <c r="BA61" s="83" t="n"/>
      <c r="BB61" s="64" t="n"/>
      <c r="BC61" s="65" t="n"/>
      <c r="BD61" s="83" t="n"/>
      <c r="BE61" s="65" t="n"/>
      <c r="BF61" s="82" t="n"/>
      <c r="BG61" s="64" t="n"/>
      <c r="BH61" s="65" t="n"/>
      <c r="BI61" s="84" t="n"/>
      <c r="BJ61" s="64" t="n"/>
      <c r="BK61" s="67" t="n"/>
    </row>
    <row r="62" ht="24" customHeight="1">
      <c r="A62" s="81" t="n"/>
      <c r="B62" s="65" t="n"/>
      <c r="C62" s="82" t="n"/>
      <c r="D62" s="64" t="n"/>
      <c r="E62" s="64" t="n"/>
      <c r="F62" s="65" t="n"/>
      <c r="G62" s="82" t="n"/>
      <c r="H62" s="64" t="n"/>
      <c r="I62" s="65" t="n"/>
      <c r="J62" s="82" t="n"/>
      <c r="K62" s="64" t="n"/>
      <c r="L62" s="65" t="n"/>
      <c r="M62" s="82" t="n"/>
      <c r="N62" s="64" t="n"/>
      <c r="O62" s="64" t="n"/>
      <c r="P62" s="64" t="n"/>
      <c r="Q62" s="65" t="n"/>
      <c r="R62" s="82" t="n"/>
      <c r="S62" s="64" t="n"/>
      <c r="T62" s="64" t="n"/>
      <c r="U62" s="64" t="n"/>
      <c r="V62" s="64" t="n"/>
      <c r="W62" s="64" t="n"/>
      <c r="X62" s="65" t="n"/>
      <c r="Y62" s="82" t="n"/>
      <c r="Z62" s="64" t="n"/>
      <c r="AA62" s="64" t="n"/>
      <c r="AB62" s="64" t="n"/>
      <c r="AC62" s="64" t="n"/>
      <c r="AD62" s="65" t="n"/>
      <c r="AE62" s="83" t="n"/>
      <c r="AF62" s="65" t="n"/>
      <c r="AG62" s="83" t="n"/>
      <c r="AH62" s="65" t="n"/>
      <c r="AI62" s="83" t="n"/>
      <c r="AJ62" s="65" t="n"/>
      <c r="AK62" s="83" t="n"/>
      <c r="AL62" s="65" t="n"/>
      <c r="AM62" s="83" t="n"/>
      <c r="AN62" s="64" t="n"/>
      <c r="AO62" s="65" t="n"/>
      <c r="AP62" s="83" t="n"/>
      <c r="AQ62" s="65" t="n"/>
      <c r="AR62" s="82" t="n"/>
      <c r="AS62" s="64" t="n"/>
      <c r="AT62" s="65" t="n"/>
      <c r="AU62" s="83" t="n"/>
      <c r="AV62" s="65" t="n"/>
      <c r="AW62" s="83" t="n"/>
      <c r="AX62" s="65" t="n"/>
      <c r="AY62" s="83" t="n"/>
      <c r="AZ62" s="65" t="n"/>
      <c r="BA62" s="83" t="n"/>
      <c r="BB62" s="64" t="n"/>
      <c r="BC62" s="65" t="n"/>
      <c r="BD62" s="83" t="n"/>
      <c r="BE62" s="65" t="n"/>
      <c r="BF62" s="82" t="n"/>
      <c r="BG62" s="64" t="n"/>
      <c r="BH62" s="65" t="n"/>
      <c r="BI62" s="84" t="n"/>
      <c r="BJ62" s="64" t="n"/>
      <c r="BK62" s="67" t="n"/>
    </row>
    <row r="63" ht="24" customHeight="1">
      <c r="A63" s="81" t="n"/>
      <c r="B63" s="65" t="n"/>
      <c r="C63" s="82" t="n"/>
      <c r="D63" s="64" t="n"/>
      <c r="E63" s="64" t="n"/>
      <c r="F63" s="65" t="n"/>
      <c r="G63" s="82" t="n"/>
      <c r="H63" s="64" t="n"/>
      <c r="I63" s="65" t="n"/>
      <c r="J63" s="82" t="n"/>
      <c r="K63" s="64" t="n"/>
      <c r="L63" s="65" t="n"/>
      <c r="M63" s="82" t="n"/>
      <c r="N63" s="64" t="n"/>
      <c r="O63" s="64" t="n"/>
      <c r="P63" s="64" t="n"/>
      <c r="Q63" s="65" t="n"/>
      <c r="R63" s="82" t="n"/>
      <c r="S63" s="64" t="n"/>
      <c r="T63" s="64" t="n"/>
      <c r="U63" s="64" t="n"/>
      <c r="V63" s="64" t="n"/>
      <c r="W63" s="64" t="n"/>
      <c r="X63" s="65" t="n"/>
      <c r="Y63" s="82" t="n"/>
      <c r="Z63" s="64" t="n"/>
      <c r="AA63" s="64" t="n"/>
      <c r="AB63" s="64" t="n"/>
      <c r="AC63" s="64" t="n"/>
      <c r="AD63" s="65" t="n"/>
      <c r="AE63" s="83" t="n"/>
      <c r="AF63" s="65" t="n"/>
      <c r="AG63" s="83" t="n"/>
      <c r="AH63" s="65" t="n"/>
      <c r="AI63" s="83" t="n"/>
      <c r="AJ63" s="65" t="n"/>
      <c r="AK63" s="83" t="n"/>
      <c r="AL63" s="65" t="n"/>
      <c r="AM63" s="83" t="n"/>
      <c r="AN63" s="64" t="n"/>
      <c r="AO63" s="65" t="n"/>
      <c r="AP63" s="83" t="n"/>
      <c r="AQ63" s="65" t="n"/>
      <c r="AR63" s="82" t="n"/>
      <c r="AS63" s="64" t="n"/>
      <c r="AT63" s="65" t="n"/>
      <c r="AU63" s="83" t="n"/>
      <c r="AV63" s="65" t="n"/>
      <c r="AW63" s="83" t="n"/>
      <c r="AX63" s="65" t="n"/>
      <c r="AY63" s="83" t="n"/>
      <c r="AZ63" s="65" t="n"/>
      <c r="BA63" s="83" t="n"/>
      <c r="BB63" s="64" t="n"/>
      <c r="BC63" s="65" t="n"/>
      <c r="BD63" s="83" t="n"/>
      <c r="BE63" s="65" t="n"/>
      <c r="BF63" s="82" t="n"/>
      <c r="BG63" s="64" t="n"/>
      <c r="BH63" s="65" t="n"/>
      <c r="BI63" s="84" t="n"/>
      <c r="BJ63" s="64" t="n"/>
      <c r="BK63" s="67" t="n"/>
    </row>
    <row r="64" ht="24" customHeight="1">
      <c r="A64" s="81" t="n"/>
      <c r="B64" s="65" t="n"/>
      <c r="C64" s="82" t="n"/>
      <c r="D64" s="64" t="n"/>
      <c r="E64" s="64" t="n"/>
      <c r="F64" s="65" t="n"/>
      <c r="G64" s="82" t="n"/>
      <c r="H64" s="64" t="n"/>
      <c r="I64" s="65" t="n"/>
      <c r="J64" s="82" t="n"/>
      <c r="K64" s="64" t="n"/>
      <c r="L64" s="65" t="n"/>
      <c r="M64" s="82" t="n"/>
      <c r="N64" s="64" t="n"/>
      <c r="O64" s="64" t="n"/>
      <c r="P64" s="64" t="n"/>
      <c r="Q64" s="65" t="n"/>
      <c r="R64" s="82" t="n"/>
      <c r="S64" s="64" t="n"/>
      <c r="T64" s="64" t="n"/>
      <c r="U64" s="64" t="n"/>
      <c r="V64" s="64" t="n"/>
      <c r="W64" s="64" t="n"/>
      <c r="X64" s="65" t="n"/>
      <c r="Y64" s="82" t="n"/>
      <c r="Z64" s="64" t="n"/>
      <c r="AA64" s="64" t="n"/>
      <c r="AB64" s="64" t="n"/>
      <c r="AC64" s="64" t="n"/>
      <c r="AD64" s="65" t="n"/>
      <c r="AE64" s="83" t="n"/>
      <c r="AF64" s="65" t="n"/>
      <c r="AG64" s="83" t="n"/>
      <c r="AH64" s="65" t="n"/>
      <c r="AI64" s="83" t="n"/>
      <c r="AJ64" s="65" t="n"/>
      <c r="AK64" s="83" t="n"/>
      <c r="AL64" s="65" t="n"/>
      <c r="AM64" s="83" t="n"/>
      <c r="AN64" s="64" t="n"/>
      <c r="AO64" s="65" t="n"/>
      <c r="AP64" s="83" t="n"/>
      <c r="AQ64" s="65" t="n"/>
      <c r="AR64" s="82" t="n"/>
      <c r="AS64" s="64" t="n"/>
      <c r="AT64" s="65" t="n"/>
      <c r="AU64" s="83" t="n"/>
      <c r="AV64" s="65" t="n"/>
      <c r="AW64" s="83" t="n"/>
      <c r="AX64" s="65" t="n"/>
      <c r="AY64" s="83" t="n"/>
      <c r="AZ64" s="65" t="n"/>
      <c r="BA64" s="83" t="n"/>
      <c r="BB64" s="64" t="n"/>
      <c r="BC64" s="65" t="n"/>
      <c r="BD64" s="83" t="n"/>
      <c r="BE64" s="65" t="n"/>
      <c r="BF64" s="82" t="n"/>
      <c r="BG64" s="64" t="n"/>
      <c r="BH64" s="65" t="n"/>
      <c r="BI64" s="84" t="n"/>
      <c r="BJ64" s="64" t="n"/>
      <c r="BK64" s="67" t="n"/>
    </row>
    <row r="65" ht="24" customHeight="1">
      <c r="A65" s="81" t="n"/>
      <c r="B65" s="65" t="n"/>
      <c r="C65" s="82" t="n"/>
      <c r="D65" s="64" t="n"/>
      <c r="E65" s="64" t="n"/>
      <c r="F65" s="65" t="n"/>
      <c r="G65" s="82" t="n"/>
      <c r="H65" s="64" t="n"/>
      <c r="I65" s="65" t="n"/>
      <c r="J65" s="82" t="n"/>
      <c r="K65" s="64" t="n"/>
      <c r="L65" s="65" t="n"/>
      <c r="M65" s="82" t="n"/>
      <c r="N65" s="64" t="n"/>
      <c r="O65" s="64" t="n"/>
      <c r="P65" s="64" t="n"/>
      <c r="Q65" s="65" t="n"/>
      <c r="R65" s="82" t="n"/>
      <c r="S65" s="64" t="n"/>
      <c r="T65" s="64" t="n"/>
      <c r="U65" s="64" t="n"/>
      <c r="V65" s="64" t="n"/>
      <c r="W65" s="64" t="n"/>
      <c r="X65" s="65" t="n"/>
      <c r="Y65" s="82" t="n"/>
      <c r="Z65" s="64" t="n"/>
      <c r="AA65" s="64" t="n"/>
      <c r="AB65" s="64" t="n"/>
      <c r="AC65" s="64" t="n"/>
      <c r="AD65" s="65" t="n"/>
      <c r="AE65" s="83" t="n"/>
      <c r="AF65" s="65" t="n"/>
      <c r="AG65" s="83" t="n"/>
      <c r="AH65" s="65" t="n"/>
      <c r="AI65" s="83" t="n"/>
      <c r="AJ65" s="65" t="n"/>
      <c r="AK65" s="83" t="n"/>
      <c r="AL65" s="65" t="n"/>
      <c r="AM65" s="83" t="n"/>
      <c r="AN65" s="64" t="n"/>
      <c r="AO65" s="65" t="n"/>
      <c r="AP65" s="83" t="n"/>
      <c r="AQ65" s="65" t="n"/>
      <c r="AR65" s="82" t="n"/>
      <c r="AS65" s="64" t="n"/>
      <c r="AT65" s="65" t="n"/>
      <c r="AU65" s="83" t="n"/>
      <c r="AV65" s="65" t="n"/>
      <c r="AW65" s="83" t="n"/>
      <c r="AX65" s="65" t="n"/>
      <c r="AY65" s="83" t="n"/>
      <c r="AZ65" s="65" t="n"/>
      <c r="BA65" s="83" t="n"/>
      <c r="BB65" s="64" t="n"/>
      <c r="BC65" s="65" t="n"/>
      <c r="BD65" s="83" t="n"/>
      <c r="BE65" s="65" t="n"/>
      <c r="BF65" s="82" t="n"/>
      <c r="BG65" s="64" t="n"/>
      <c r="BH65" s="65" t="n"/>
      <c r="BI65" s="84" t="n"/>
      <c r="BJ65" s="64" t="n"/>
      <c r="BK65" s="67" t="n"/>
    </row>
    <row r="66" ht="24" customHeight="1">
      <c r="A66" s="81" t="n"/>
      <c r="B66" s="65" t="n"/>
      <c r="C66" s="82" t="n"/>
      <c r="D66" s="64" t="n"/>
      <c r="E66" s="64" t="n"/>
      <c r="F66" s="65" t="n"/>
      <c r="G66" s="82" t="n"/>
      <c r="H66" s="64" t="n"/>
      <c r="I66" s="65" t="n"/>
      <c r="J66" s="82" t="n"/>
      <c r="K66" s="64" t="n"/>
      <c r="L66" s="65" t="n"/>
      <c r="M66" s="82" t="n"/>
      <c r="N66" s="64" t="n"/>
      <c r="O66" s="64" t="n"/>
      <c r="P66" s="64" t="n"/>
      <c r="Q66" s="65" t="n"/>
      <c r="R66" s="82" t="n"/>
      <c r="S66" s="64" t="n"/>
      <c r="T66" s="64" t="n"/>
      <c r="U66" s="64" t="n"/>
      <c r="V66" s="64" t="n"/>
      <c r="W66" s="64" t="n"/>
      <c r="X66" s="65" t="n"/>
      <c r="Y66" s="82" t="n"/>
      <c r="Z66" s="64" t="n"/>
      <c r="AA66" s="64" t="n"/>
      <c r="AB66" s="64" t="n"/>
      <c r="AC66" s="64" t="n"/>
      <c r="AD66" s="65" t="n"/>
      <c r="AE66" s="83" t="n"/>
      <c r="AF66" s="65" t="n"/>
      <c r="AG66" s="83" t="n"/>
      <c r="AH66" s="65" t="n"/>
      <c r="AI66" s="83" t="n"/>
      <c r="AJ66" s="65" t="n"/>
      <c r="AK66" s="83" t="n"/>
      <c r="AL66" s="65" t="n"/>
      <c r="AM66" s="83" t="n"/>
      <c r="AN66" s="64" t="n"/>
      <c r="AO66" s="65" t="n"/>
      <c r="AP66" s="83" t="n"/>
      <c r="AQ66" s="65" t="n"/>
      <c r="AR66" s="82" t="n"/>
      <c r="AS66" s="64" t="n"/>
      <c r="AT66" s="65" t="n"/>
      <c r="AU66" s="83" t="n"/>
      <c r="AV66" s="65" t="n"/>
      <c r="AW66" s="83" t="n"/>
      <c r="AX66" s="65" t="n"/>
      <c r="AY66" s="83" t="n"/>
      <c r="AZ66" s="65" t="n"/>
      <c r="BA66" s="83" t="n"/>
      <c r="BB66" s="64" t="n"/>
      <c r="BC66" s="65" t="n"/>
      <c r="BD66" s="83" t="n"/>
      <c r="BE66" s="65" t="n"/>
      <c r="BF66" s="82" t="n"/>
      <c r="BG66" s="64" t="n"/>
      <c r="BH66" s="65" t="n"/>
      <c r="BI66" s="84" t="n"/>
      <c r="BJ66" s="64" t="n"/>
      <c r="BK66" s="67" t="n"/>
    </row>
    <row r="67" ht="24" customHeight="1">
      <c r="A67" s="81" t="n"/>
      <c r="B67" s="65" t="n"/>
      <c r="C67" s="82" t="n"/>
      <c r="D67" s="64" t="n"/>
      <c r="E67" s="64" t="n"/>
      <c r="F67" s="65" t="n"/>
      <c r="G67" s="82" t="n"/>
      <c r="H67" s="64" t="n"/>
      <c r="I67" s="65" t="n"/>
      <c r="J67" s="82" t="n"/>
      <c r="K67" s="64" t="n"/>
      <c r="L67" s="65" t="n"/>
      <c r="M67" s="82" t="n"/>
      <c r="N67" s="64" t="n"/>
      <c r="O67" s="64" t="n"/>
      <c r="P67" s="64" t="n"/>
      <c r="Q67" s="65" t="n"/>
      <c r="R67" s="82" t="n"/>
      <c r="S67" s="64" t="n"/>
      <c r="T67" s="64" t="n"/>
      <c r="U67" s="64" t="n"/>
      <c r="V67" s="64" t="n"/>
      <c r="W67" s="64" t="n"/>
      <c r="X67" s="65" t="n"/>
      <c r="Y67" s="82" t="n"/>
      <c r="Z67" s="64" t="n"/>
      <c r="AA67" s="64" t="n"/>
      <c r="AB67" s="64" t="n"/>
      <c r="AC67" s="64" t="n"/>
      <c r="AD67" s="65" t="n"/>
      <c r="AE67" s="83" t="n"/>
      <c r="AF67" s="65" t="n"/>
      <c r="AG67" s="83" t="n"/>
      <c r="AH67" s="65" t="n"/>
      <c r="AI67" s="83" t="n"/>
      <c r="AJ67" s="65" t="n"/>
      <c r="AK67" s="83" t="n"/>
      <c r="AL67" s="65" t="n"/>
      <c r="AM67" s="83" t="n"/>
      <c r="AN67" s="64" t="n"/>
      <c r="AO67" s="65" t="n"/>
      <c r="AP67" s="83" t="n"/>
      <c r="AQ67" s="65" t="n"/>
      <c r="AR67" s="82" t="n"/>
      <c r="AS67" s="64" t="n"/>
      <c r="AT67" s="65" t="n"/>
      <c r="AU67" s="83" t="n"/>
      <c r="AV67" s="65" t="n"/>
      <c r="AW67" s="83" t="n"/>
      <c r="AX67" s="65" t="n"/>
      <c r="AY67" s="83" t="n"/>
      <c r="AZ67" s="65" t="n"/>
      <c r="BA67" s="83" t="n"/>
      <c r="BB67" s="64" t="n"/>
      <c r="BC67" s="65" t="n"/>
      <c r="BD67" s="83" t="n"/>
      <c r="BE67" s="65" t="n"/>
      <c r="BF67" s="82" t="n"/>
      <c r="BG67" s="64" t="n"/>
      <c r="BH67" s="65" t="n"/>
      <c r="BI67" s="84" t="n"/>
      <c r="BJ67" s="64" t="n"/>
      <c r="BK67" s="67" t="n"/>
    </row>
    <row r="68" ht="24" customHeight="1">
      <c r="A68" s="81" t="n"/>
      <c r="B68" s="65" t="n"/>
      <c r="C68" s="82" t="n"/>
      <c r="D68" s="64" t="n"/>
      <c r="E68" s="64" t="n"/>
      <c r="F68" s="65" t="n"/>
      <c r="G68" s="82" t="n"/>
      <c r="H68" s="64" t="n"/>
      <c r="I68" s="65" t="n"/>
      <c r="J68" s="82" t="n"/>
      <c r="K68" s="64" t="n"/>
      <c r="L68" s="65" t="n"/>
      <c r="M68" s="82" t="n"/>
      <c r="N68" s="64" t="n"/>
      <c r="O68" s="64" t="n"/>
      <c r="P68" s="64" t="n"/>
      <c r="Q68" s="65" t="n"/>
      <c r="R68" s="82" t="n"/>
      <c r="S68" s="64" t="n"/>
      <c r="T68" s="64" t="n"/>
      <c r="U68" s="64" t="n"/>
      <c r="V68" s="64" t="n"/>
      <c r="W68" s="64" t="n"/>
      <c r="X68" s="65" t="n"/>
      <c r="Y68" s="82" t="n"/>
      <c r="Z68" s="64" t="n"/>
      <c r="AA68" s="64" t="n"/>
      <c r="AB68" s="64" t="n"/>
      <c r="AC68" s="64" t="n"/>
      <c r="AD68" s="65" t="n"/>
      <c r="AE68" s="83" t="n"/>
      <c r="AF68" s="65" t="n"/>
      <c r="AG68" s="83" t="n"/>
      <c r="AH68" s="65" t="n"/>
      <c r="AI68" s="83" t="n"/>
      <c r="AJ68" s="65" t="n"/>
      <c r="AK68" s="83" t="n"/>
      <c r="AL68" s="65" t="n"/>
      <c r="AM68" s="83" t="n"/>
      <c r="AN68" s="64" t="n"/>
      <c r="AO68" s="65" t="n"/>
      <c r="AP68" s="83" t="n"/>
      <c r="AQ68" s="65" t="n"/>
      <c r="AR68" s="82" t="n"/>
      <c r="AS68" s="64" t="n"/>
      <c r="AT68" s="65" t="n"/>
      <c r="AU68" s="83" t="n"/>
      <c r="AV68" s="65" t="n"/>
      <c r="AW68" s="83" t="n"/>
      <c r="AX68" s="65" t="n"/>
      <c r="AY68" s="83" t="n"/>
      <c r="AZ68" s="65" t="n"/>
      <c r="BA68" s="83" t="n"/>
      <c r="BB68" s="64" t="n"/>
      <c r="BC68" s="65" t="n"/>
      <c r="BD68" s="83" t="n"/>
      <c r="BE68" s="65" t="n"/>
      <c r="BF68" s="82" t="n"/>
      <c r="BG68" s="64" t="n"/>
      <c r="BH68" s="65" t="n"/>
      <c r="BI68" s="84" t="n"/>
      <c r="BJ68" s="64" t="n"/>
      <c r="BK68" s="67" t="n"/>
    </row>
    <row r="69" ht="24" customHeight="1">
      <c r="A69" s="81" t="n"/>
      <c r="B69" s="65" t="n"/>
      <c r="C69" s="82" t="n"/>
      <c r="D69" s="64" t="n"/>
      <c r="E69" s="64" t="n"/>
      <c r="F69" s="65" t="n"/>
      <c r="G69" s="82" t="n"/>
      <c r="H69" s="64" t="n"/>
      <c r="I69" s="65" t="n"/>
      <c r="J69" s="82" t="n"/>
      <c r="K69" s="64" t="n"/>
      <c r="L69" s="65" t="n"/>
      <c r="M69" s="82" t="n"/>
      <c r="N69" s="64" t="n"/>
      <c r="O69" s="64" t="n"/>
      <c r="P69" s="64" t="n"/>
      <c r="Q69" s="65" t="n"/>
      <c r="R69" s="82" t="n"/>
      <c r="S69" s="64" t="n"/>
      <c r="T69" s="64" t="n"/>
      <c r="U69" s="64" t="n"/>
      <c r="V69" s="64" t="n"/>
      <c r="W69" s="64" t="n"/>
      <c r="X69" s="65" t="n"/>
      <c r="Y69" s="82" t="n"/>
      <c r="Z69" s="64" t="n"/>
      <c r="AA69" s="64" t="n"/>
      <c r="AB69" s="64" t="n"/>
      <c r="AC69" s="64" t="n"/>
      <c r="AD69" s="65" t="n"/>
      <c r="AE69" s="83" t="n"/>
      <c r="AF69" s="65" t="n"/>
      <c r="AG69" s="83" t="n"/>
      <c r="AH69" s="65" t="n"/>
      <c r="AI69" s="83" t="n"/>
      <c r="AJ69" s="65" t="n"/>
      <c r="AK69" s="83" t="n"/>
      <c r="AL69" s="65" t="n"/>
      <c r="AM69" s="83" t="n"/>
      <c r="AN69" s="64" t="n"/>
      <c r="AO69" s="65" t="n"/>
      <c r="AP69" s="83" t="n"/>
      <c r="AQ69" s="65" t="n"/>
      <c r="AR69" s="82" t="n"/>
      <c r="AS69" s="64" t="n"/>
      <c r="AT69" s="65" t="n"/>
      <c r="AU69" s="83" t="n"/>
      <c r="AV69" s="65" t="n"/>
      <c r="AW69" s="83" t="n"/>
      <c r="AX69" s="65" t="n"/>
      <c r="AY69" s="83" t="n"/>
      <c r="AZ69" s="65" t="n"/>
      <c r="BA69" s="83" t="n"/>
      <c r="BB69" s="64" t="n"/>
      <c r="BC69" s="65" t="n"/>
      <c r="BD69" s="83" t="n"/>
      <c r="BE69" s="65" t="n"/>
      <c r="BF69" s="82" t="n"/>
      <c r="BG69" s="64" t="n"/>
      <c r="BH69" s="65" t="n"/>
      <c r="BI69" s="84" t="n"/>
      <c r="BJ69" s="64" t="n"/>
      <c r="BK69" s="67" t="n"/>
    </row>
    <row r="70" ht="24" customHeight="1">
      <c r="A70" s="81" t="n"/>
      <c r="B70" s="65" t="n"/>
      <c r="C70" s="82" t="n"/>
      <c r="D70" s="64" t="n"/>
      <c r="E70" s="64" t="n"/>
      <c r="F70" s="65" t="n"/>
      <c r="G70" s="82" t="n"/>
      <c r="H70" s="64" t="n"/>
      <c r="I70" s="65" t="n"/>
      <c r="J70" s="82" t="n"/>
      <c r="K70" s="64" t="n"/>
      <c r="L70" s="65" t="n"/>
      <c r="M70" s="82" t="n"/>
      <c r="N70" s="64" t="n"/>
      <c r="O70" s="64" t="n"/>
      <c r="P70" s="64" t="n"/>
      <c r="Q70" s="65" t="n"/>
      <c r="R70" s="82" t="n"/>
      <c r="S70" s="64" t="n"/>
      <c r="T70" s="64" t="n"/>
      <c r="U70" s="64" t="n"/>
      <c r="V70" s="64" t="n"/>
      <c r="W70" s="64" t="n"/>
      <c r="X70" s="65" t="n"/>
      <c r="Y70" s="82" t="n"/>
      <c r="Z70" s="64" t="n"/>
      <c r="AA70" s="64" t="n"/>
      <c r="AB70" s="64" t="n"/>
      <c r="AC70" s="64" t="n"/>
      <c r="AD70" s="65" t="n"/>
      <c r="AE70" s="83" t="n"/>
      <c r="AF70" s="65" t="n"/>
      <c r="AG70" s="83" t="n"/>
      <c r="AH70" s="65" t="n"/>
      <c r="AI70" s="83" t="n"/>
      <c r="AJ70" s="65" t="n"/>
      <c r="AK70" s="83" t="n"/>
      <c r="AL70" s="65" t="n"/>
      <c r="AM70" s="83" t="n"/>
      <c r="AN70" s="64" t="n"/>
      <c r="AO70" s="65" t="n"/>
      <c r="AP70" s="83" t="n"/>
      <c r="AQ70" s="65" t="n"/>
      <c r="AR70" s="82" t="n"/>
      <c r="AS70" s="64" t="n"/>
      <c r="AT70" s="65" t="n"/>
      <c r="AU70" s="83" t="n"/>
      <c r="AV70" s="65" t="n"/>
      <c r="AW70" s="83" t="n"/>
      <c r="AX70" s="65" t="n"/>
      <c r="AY70" s="83" t="n"/>
      <c r="AZ70" s="65" t="n"/>
      <c r="BA70" s="83" t="n"/>
      <c r="BB70" s="64" t="n"/>
      <c r="BC70" s="65" t="n"/>
      <c r="BD70" s="83" t="n"/>
      <c r="BE70" s="65" t="n"/>
      <c r="BF70" s="82" t="n"/>
      <c r="BG70" s="64" t="n"/>
      <c r="BH70" s="65" t="n"/>
      <c r="BI70" s="84" t="n"/>
      <c r="BJ70" s="64" t="n"/>
      <c r="BK70" s="67" t="n"/>
    </row>
    <row r="71" ht="24" customHeight="1">
      <c r="A71" s="81" t="n"/>
      <c r="B71" s="65" t="n"/>
      <c r="C71" s="82" t="n"/>
      <c r="D71" s="64" t="n"/>
      <c r="E71" s="64" t="n"/>
      <c r="F71" s="65" t="n"/>
      <c r="G71" s="82" t="n"/>
      <c r="H71" s="64" t="n"/>
      <c r="I71" s="65" t="n"/>
      <c r="J71" s="82" t="n"/>
      <c r="K71" s="64" t="n"/>
      <c r="L71" s="65" t="n"/>
      <c r="M71" s="82" t="n"/>
      <c r="N71" s="64" t="n"/>
      <c r="O71" s="64" t="n"/>
      <c r="P71" s="64" t="n"/>
      <c r="Q71" s="65" t="n"/>
      <c r="R71" s="82" t="n"/>
      <c r="S71" s="64" t="n"/>
      <c r="T71" s="64" t="n"/>
      <c r="U71" s="64" t="n"/>
      <c r="V71" s="64" t="n"/>
      <c r="W71" s="64" t="n"/>
      <c r="X71" s="65" t="n"/>
      <c r="Y71" s="82" t="n"/>
      <c r="Z71" s="64" t="n"/>
      <c r="AA71" s="64" t="n"/>
      <c r="AB71" s="64" t="n"/>
      <c r="AC71" s="64" t="n"/>
      <c r="AD71" s="65" t="n"/>
      <c r="AE71" s="83" t="n"/>
      <c r="AF71" s="65" t="n"/>
      <c r="AG71" s="83" t="n"/>
      <c r="AH71" s="65" t="n"/>
      <c r="AI71" s="83" t="n"/>
      <c r="AJ71" s="65" t="n"/>
      <c r="AK71" s="83" t="n"/>
      <c r="AL71" s="65" t="n"/>
      <c r="AM71" s="83" t="n"/>
      <c r="AN71" s="64" t="n"/>
      <c r="AO71" s="65" t="n"/>
      <c r="AP71" s="83" t="n"/>
      <c r="AQ71" s="65" t="n"/>
      <c r="AR71" s="82" t="n"/>
      <c r="AS71" s="64" t="n"/>
      <c r="AT71" s="65" t="n"/>
      <c r="AU71" s="83" t="n"/>
      <c r="AV71" s="65" t="n"/>
      <c r="AW71" s="83" t="n"/>
      <c r="AX71" s="65" t="n"/>
      <c r="AY71" s="83" t="n"/>
      <c r="AZ71" s="65" t="n"/>
      <c r="BA71" s="83" t="n"/>
      <c r="BB71" s="64" t="n"/>
      <c r="BC71" s="65" t="n"/>
      <c r="BD71" s="83" t="n"/>
      <c r="BE71" s="65" t="n"/>
      <c r="BF71" s="82" t="n"/>
      <c r="BG71" s="64" t="n"/>
      <c r="BH71" s="65" t="n"/>
      <c r="BI71" s="84" t="n"/>
      <c r="BJ71" s="64" t="n"/>
      <c r="BK71" s="67" t="n"/>
    </row>
    <row r="72" ht="24" customHeight="1">
      <c r="A72" s="81" t="n"/>
      <c r="B72" s="65" t="n"/>
      <c r="C72" s="82" t="n"/>
      <c r="D72" s="64" t="n"/>
      <c r="E72" s="64" t="n"/>
      <c r="F72" s="65" t="n"/>
      <c r="G72" s="82" t="n"/>
      <c r="H72" s="64" t="n"/>
      <c r="I72" s="65" t="n"/>
      <c r="J72" s="82" t="n"/>
      <c r="K72" s="64" t="n"/>
      <c r="L72" s="65" t="n"/>
      <c r="M72" s="82" t="n"/>
      <c r="N72" s="64" t="n"/>
      <c r="O72" s="64" t="n"/>
      <c r="P72" s="64" t="n"/>
      <c r="Q72" s="65" t="n"/>
      <c r="R72" s="82" t="n"/>
      <c r="S72" s="64" t="n"/>
      <c r="T72" s="64" t="n"/>
      <c r="U72" s="64" t="n"/>
      <c r="V72" s="64" t="n"/>
      <c r="W72" s="64" t="n"/>
      <c r="X72" s="65" t="n"/>
      <c r="Y72" s="82" t="n"/>
      <c r="Z72" s="64" t="n"/>
      <c r="AA72" s="64" t="n"/>
      <c r="AB72" s="64" t="n"/>
      <c r="AC72" s="64" t="n"/>
      <c r="AD72" s="65" t="n"/>
      <c r="AE72" s="83" t="n"/>
      <c r="AF72" s="65" t="n"/>
      <c r="AG72" s="83" t="n"/>
      <c r="AH72" s="65" t="n"/>
      <c r="AI72" s="83" t="n"/>
      <c r="AJ72" s="65" t="n"/>
      <c r="AK72" s="83" t="n"/>
      <c r="AL72" s="65" t="n"/>
      <c r="AM72" s="83" t="n"/>
      <c r="AN72" s="64" t="n"/>
      <c r="AO72" s="65" t="n"/>
      <c r="AP72" s="83" t="n"/>
      <c r="AQ72" s="65" t="n"/>
      <c r="AR72" s="82" t="n"/>
      <c r="AS72" s="64" t="n"/>
      <c r="AT72" s="65" t="n"/>
      <c r="AU72" s="83" t="n"/>
      <c r="AV72" s="65" t="n"/>
      <c r="AW72" s="83" t="n"/>
      <c r="AX72" s="65" t="n"/>
      <c r="AY72" s="83" t="n"/>
      <c r="AZ72" s="65" t="n"/>
      <c r="BA72" s="83" t="n"/>
      <c r="BB72" s="64" t="n"/>
      <c r="BC72" s="65" t="n"/>
      <c r="BD72" s="83" t="n"/>
      <c r="BE72" s="65" t="n"/>
      <c r="BF72" s="82" t="n"/>
      <c r="BG72" s="64" t="n"/>
      <c r="BH72" s="65" t="n"/>
      <c r="BI72" s="84" t="n"/>
      <c r="BJ72" s="64" t="n"/>
      <c r="BK72" s="67" t="n"/>
    </row>
    <row r="73" ht="24" customHeight="1">
      <c r="A73" s="81" t="n"/>
      <c r="B73" s="65" t="n"/>
      <c r="C73" s="82" t="n"/>
      <c r="D73" s="64" t="n"/>
      <c r="E73" s="64" t="n"/>
      <c r="F73" s="65" t="n"/>
      <c r="G73" s="82" t="n"/>
      <c r="H73" s="64" t="n"/>
      <c r="I73" s="65" t="n"/>
      <c r="J73" s="82" t="n"/>
      <c r="K73" s="64" t="n"/>
      <c r="L73" s="65" t="n"/>
      <c r="M73" s="82" t="n"/>
      <c r="N73" s="64" t="n"/>
      <c r="O73" s="64" t="n"/>
      <c r="P73" s="64" t="n"/>
      <c r="Q73" s="65" t="n"/>
      <c r="R73" s="82" t="n"/>
      <c r="S73" s="64" t="n"/>
      <c r="T73" s="64" t="n"/>
      <c r="U73" s="64" t="n"/>
      <c r="V73" s="64" t="n"/>
      <c r="W73" s="64" t="n"/>
      <c r="X73" s="65" t="n"/>
      <c r="Y73" s="82" t="n"/>
      <c r="Z73" s="64" t="n"/>
      <c r="AA73" s="64" t="n"/>
      <c r="AB73" s="64" t="n"/>
      <c r="AC73" s="64" t="n"/>
      <c r="AD73" s="65" t="n"/>
      <c r="AE73" s="83" t="n"/>
      <c r="AF73" s="65" t="n"/>
      <c r="AG73" s="83" t="n"/>
      <c r="AH73" s="65" t="n"/>
      <c r="AI73" s="83" t="n"/>
      <c r="AJ73" s="65" t="n"/>
      <c r="AK73" s="83" t="n"/>
      <c r="AL73" s="65" t="n"/>
      <c r="AM73" s="83" t="n"/>
      <c r="AN73" s="64" t="n"/>
      <c r="AO73" s="65" t="n"/>
      <c r="AP73" s="83" t="n"/>
      <c r="AQ73" s="65" t="n"/>
      <c r="AR73" s="82" t="n"/>
      <c r="AS73" s="64" t="n"/>
      <c r="AT73" s="65" t="n"/>
      <c r="AU73" s="83" t="n"/>
      <c r="AV73" s="65" t="n"/>
      <c r="AW73" s="83" t="n"/>
      <c r="AX73" s="65" t="n"/>
      <c r="AY73" s="83" t="n"/>
      <c r="AZ73" s="65" t="n"/>
      <c r="BA73" s="83" t="n"/>
      <c r="BB73" s="64" t="n"/>
      <c r="BC73" s="65" t="n"/>
      <c r="BD73" s="83" t="n"/>
      <c r="BE73" s="65" t="n"/>
      <c r="BF73" s="82" t="n"/>
      <c r="BG73" s="64" t="n"/>
      <c r="BH73" s="65" t="n"/>
      <c r="BI73" s="84" t="n"/>
      <c r="BJ73" s="64" t="n"/>
      <c r="BK73" s="67" t="n"/>
    </row>
    <row r="74" ht="24" customHeight="1">
      <c r="A74" s="81" t="n"/>
      <c r="B74" s="65" t="n"/>
      <c r="C74" s="82" t="n"/>
      <c r="D74" s="64" t="n"/>
      <c r="E74" s="64" t="n"/>
      <c r="F74" s="65" t="n"/>
      <c r="G74" s="82" t="n"/>
      <c r="H74" s="64" t="n"/>
      <c r="I74" s="65" t="n"/>
      <c r="J74" s="82" t="n"/>
      <c r="K74" s="64" t="n"/>
      <c r="L74" s="65" t="n"/>
      <c r="M74" s="82" t="n"/>
      <c r="N74" s="64" t="n"/>
      <c r="O74" s="64" t="n"/>
      <c r="P74" s="64" t="n"/>
      <c r="Q74" s="65" t="n"/>
      <c r="R74" s="82" t="n"/>
      <c r="S74" s="64" t="n"/>
      <c r="T74" s="64" t="n"/>
      <c r="U74" s="64" t="n"/>
      <c r="V74" s="64" t="n"/>
      <c r="W74" s="64" t="n"/>
      <c r="X74" s="65" t="n"/>
      <c r="Y74" s="82" t="n"/>
      <c r="Z74" s="64" t="n"/>
      <c r="AA74" s="64" t="n"/>
      <c r="AB74" s="64" t="n"/>
      <c r="AC74" s="64" t="n"/>
      <c r="AD74" s="65" t="n"/>
      <c r="AE74" s="83" t="n"/>
      <c r="AF74" s="65" t="n"/>
      <c r="AG74" s="83" t="n"/>
      <c r="AH74" s="65" t="n"/>
      <c r="AI74" s="83" t="n"/>
      <c r="AJ74" s="65" t="n"/>
      <c r="AK74" s="83" t="n"/>
      <c r="AL74" s="65" t="n"/>
      <c r="AM74" s="83" t="n"/>
      <c r="AN74" s="64" t="n"/>
      <c r="AO74" s="65" t="n"/>
      <c r="AP74" s="83" t="n"/>
      <c r="AQ74" s="65" t="n"/>
      <c r="AR74" s="82" t="n"/>
      <c r="AS74" s="64" t="n"/>
      <c r="AT74" s="65" t="n"/>
      <c r="AU74" s="83" t="n"/>
      <c r="AV74" s="65" t="n"/>
      <c r="AW74" s="83" t="n"/>
      <c r="AX74" s="65" t="n"/>
      <c r="AY74" s="83" t="n"/>
      <c r="AZ74" s="65" t="n"/>
      <c r="BA74" s="83" t="n"/>
      <c r="BB74" s="64" t="n"/>
      <c r="BC74" s="65" t="n"/>
      <c r="BD74" s="83" t="n"/>
      <c r="BE74" s="65" t="n"/>
      <c r="BF74" s="82" t="n"/>
      <c r="BG74" s="64" t="n"/>
      <c r="BH74" s="65" t="n"/>
      <c r="BI74" s="84" t="n"/>
      <c r="BJ74" s="64" t="n"/>
      <c r="BK74" s="67" t="n"/>
    </row>
    <row r="75" ht="24" customHeight="1">
      <c r="A75" s="81" t="n"/>
      <c r="B75" s="65" t="n"/>
      <c r="C75" s="82" t="n"/>
      <c r="D75" s="64" t="n"/>
      <c r="E75" s="64" t="n"/>
      <c r="F75" s="65" t="n"/>
      <c r="G75" s="82" t="n"/>
      <c r="H75" s="64" t="n"/>
      <c r="I75" s="65" t="n"/>
      <c r="J75" s="82" t="n"/>
      <c r="K75" s="64" t="n"/>
      <c r="L75" s="65" t="n"/>
      <c r="M75" s="82" t="n"/>
      <c r="N75" s="64" t="n"/>
      <c r="O75" s="64" t="n"/>
      <c r="P75" s="64" t="n"/>
      <c r="Q75" s="65" t="n"/>
      <c r="R75" s="82" t="n"/>
      <c r="S75" s="64" t="n"/>
      <c r="T75" s="64" t="n"/>
      <c r="U75" s="64" t="n"/>
      <c r="V75" s="64" t="n"/>
      <c r="W75" s="64" t="n"/>
      <c r="X75" s="65" t="n"/>
      <c r="Y75" s="82" t="n"/>
      <c r="Z75" s="64" t="n"/>
      <c r="AA75" s="64" t="n"/>
      <c r="AB75" s="64" t="n"/>
      <c r="AC75" s="64" t="n"/>
      <c r="AD75" s="65" t="n"/>
      <c r="AE75" s="83" t="n"/>
      <c r="AF75" s="65" t="n"/>
      <c r="AG75" s="83" t="n"/>
      <c r="AH75" s="65" t="n"/>
      <c r="AI75" s="83" t="n"/>
      <c r="AJ75" s="65" t="n"/>
      <c r="AK75" s="83" t="n"/>
      <c r="AL75" s="65" t="n"/>
      <c r="AM75" s="83" t="n"/>
      <c r="AN75" s="64" t="n"/>
      <c r="AO75" s="65" t="n"/>
      <c r="AP75" s="83" t="n"/>
      <c r="AQ75" s="65" t="n"/>
      <c r="AR75" s="82" t="n"/>
      <c r="AS75" s="64" t="n"/>
      <c r="AT75" s="65" t="n"/>
      <c r="AU75" s="83" t="n"/>
      <c r="AV75" s="65" t="n"/>
      <c r="AW75" s="83" t="n"/>
      <c r="AX75" s="65" t="n"/>
      <c r="AY75" s="83" t="n"/>
      <c r="AZ75" s="65" t="n"/>
      <c r="BA75" s="83" t="n"/>
      <c r="BB75" s="64" t="n"/>
      <c r="BC75" s="65" t="n"/>
      <c r="BD75" s="83" t="n"/>
      <c r="BE75" s="65" t="n"/>
      <c r="BF75" s="82" t="n"/>
      <c r="BG75" s="64" t="n"/>
      <c r="BH75" s="65" t="n"/>
      <c r="BI75" s="84" t="n"/>
      <c r="BJ75" s="64" t="n"/>
      <c r="BK75" s="67" t="n"/>
    </row>
    <row r="76" ht="24" customHeight="1">
      <c r="A76" s="81" t="n"/>
      <c r="B76" s="65" t="n"/>
      <c r="C76" s="82" t="n"/>
      <c r="D76" s="64" t="n"/>
      <c r="E76" s="64" t="n"/>
      <c r="F76" s="65" t="n"/>
      <c r="G76" s="82" t="n"/>
      <c r="H76" s="64" t="n"/>
      <c r="I76" s="65" t="n"/>
      <c r="J76" s="82" t="n"/>
      <c r="K76" s="64" t="n"/>
      <c r="L76" s="65" t="n"/>
      <c r="M76" s="82" t="n"/>
      <c r="N76" s="64" t="n"/>
      <c r="O76" s="64" t="n"/>
      <c r="P76" s="64" t="n"/>
      <c r="Q76" s="65" t="n"/>
      <c r="R76" s="82" t="n"/>
      <c r="S76" s="64" t="n"/>
      <c r="T76" s="64" t="n"/>
      <c r="U76" s="64" t="n"/>
      <c r="V76" s="64" t="n"/>
      <c r="W76" s="64" t="n"/>
      <c r="X76" s="65" t="n"/>
      <c r="Y76" s="82" t="n"/>
      <c r="Z76" s="64" t="n"/>
      <c r="AA76" s="64" t="n"/>
      <c r="AB76" s="64" t="n"/>
      <c r="AC76" s="64" t="n"/>
      <c r="AD76" s="65" t="n"/>
      <c r="AE76" s="83" t="n"/>
      <c r="AF76" s="65" t="n"/>
      <c r="AG76" s="83" t="n"/>
      <c r="AH76" s="65" t="n"/>
      <c r="AI76" s="83" t="n"/>
      <c r="AJ76" s="65" t="n"/>
      <c r="AK76" s="83" t="n"/>
      <c r="AL76" s="65" t="n"/>
      <c r="AM76" s="83" t="n"/>
      <c r="AN76" s="64" t="n"/>
      <c r="AO76" s="65" t="n"/>
      <c r="AP76" s="83" t="n"/>
      <c r="AQ76" s="65" t="n"/>
      <c r="AR76" s="82" t="n"/>
      <c r="AS76" s="64" t="n"/>
      <c r="AT76" s="65" t="n"/>
      <c r="AU76" s="83" t="n"/>
      <c r="AV76" s="65" t="n"/>
      <c r="AW76" s="83" t="n"/>
      <c r="AX76" s="65" t="n"/>
      <c r="AY76" s="83" t="n"/>
      <c r="AZ76" s="65" t="n"/>
      <c r="BA76" s="83" t="n"/>
      <c r="BB76" s="64" t="n"/>
      <c r="BC76" s="65" t="n"/>
      <c r="BD76" s="83" t="n"/>
      <c r="BE76" s="65" t="n"/>
      <c r="BF76" s="82" t="n"/>
      <c r="BG76" s="64" t="n"/>
      <c r="BH76" s="65" t="n"/>
      <c r="BI76" s="84" t="n"/>
      <c r="BJ76" s="64" t="n"/>
      <c r="BK76" s="67" t="n"/>
    </row>
    <row r="77" ht="24" customHeight="1">
      <c r="A77" s="81" t="n"/>
      <c r="B77" s="65" t="n"/>
      <c r="C77" s="82" t="n"/>
      <c r="D77" s="64" t="n"/>
      <c r="E77" s="64" t="n"/>
      <c r="F77" s="65" t="n"/>
      <c r="G77" s="82" t="n"/>
      <c r="H77" s="64" t="n"/>
      <c r="I77" s="65" t="n"/>
      <c r="J77" s="82" t="n"/>
      <c r="K77" s="64" t="n"/>
      <c r="L77" s="65" t="n"/>
      <c r="M77" s="82" t="n"/>
      <c r="N77" s="64" t="n"/>
      <c r="O77" s="64" t="n"/>
      <c r="P77" s="64" t="n"/>
      <c r="Q77" s="65" t="n"/>
      <c r="R77" s="82" t="n"/>
      <c r="S77" s="64" t="n"/>
      <c r="T77" s="64" t="n"/>
      <c r="U77" s="64" t="n"/>
      <c r="V77" s="64" t="n"/>
      <c r="W77" s="64" t="n"/>
      <c r="X77" s="65" t="n"/>
      <c r="Y77" s="82" t="n"/>
      <c r="Z77" s="64" t="n"/>
      <c r="AA77" s="64" t="n"/>
      <c r="AB77" s="64" t="n"/>
      <c r="AC77" s="64" t="n"/>
      <c r="AD77" s="65" t="n"/>
      <c r="AE77" s="83" t="n"/>
      <c r="AF77" s="65" t="n"/>
      <c r="AG77" s="83" t="n"/>
      <c r="AH77" s="65" t="n"/>
      <c r="AI77" s="83" t="n"/>
      <c r="AJ77" s="65" t="n"/>
      <c r="AK77" s="83" t="n"/>
      <c r="AL77" s="65" t="n"/>
      <c r="AM77" s="83" t="n"/>
      <c r="AN77" s="64" t="n"/>
      <c r="AO77" s="65" t="n"/>
      <c r="AP77" s="83" t="n"/>
      <c r="AQ77" s="65" t="n"/>
      <c r="AR77" s="82" t="n"/>
      <c r="AS77" s="64" t="n"/>
      <c r="AT77" s="65" t="n"/>
      <c r="AU77" s="83" t="n"/>
      <c r="AV77" s="65" t="n"/>
      <c r="AW77" s="83" t="n"/>
      <c r="AX77" s="65" t="n"/>
      <c r="AY77" s="83" t="n"/>
      <c r="AZ77" s="65" t="n"/>
      <c r="BA77" s="83" t="n"/>
      <c r="BB77" s="64" t="n"/>
      <c r="BC77" s="65" t="n"/>
      <c r="BD77" s="83" t="n"/>
      <c r="BE77" s="65" t="n"/>
      <c r="BF77" s="82" t="n"/>
      <c r="BG77" s="64" t="n"/>
      <c r="BH77" s="65" t="n"/>
      <c r="BI77" s="84" t="n"/>
      <c r="BJ77" s="64" t="n"/>
      <c r="BK77" s="67" t="n"/>
    </row>
    <row r="78" ht="24" customHeight="1">
      <c r="A78" s="81" t="n"/>
      <c r="B78" s="65" t="n"/>
      <c r="C78" s="82" t="n"/>
      <c r="D78" s="64" t="n"/>
      <c r="E78" s="64" t="n"/>
      <c r="F78" s="65" t="n"/>
      <c r="G78" s="82" t="n"/>
      <c r="H78" s="64" t="n"/>
      <c r="I78" s="65" t="n"/>
      <c r="J78" s="82" t="n"/>
      <c r="K78" s="64" t="n"/>
      <c r="L78" s="65" t="n"/>
      <c r="M78" s="82" t="n"/>
      <c r="N78" s="64" t="n"/>
      <c r="O78" s="64" t="n"/>
      <c r="P78" s="64" t="n"/>
      <c r="Q78" s="65" t="n"/>
      <c r="R78" s="82" t="n"/>
      <c r="S78" s="64" t="n"/>
      <c r="T78" s="64" t="n"/>
      <c r="U78" s="64" t="n"/>
      <c r="V78" s="64" t="n"/>
      <c r="W78" s="64" t="n"/>
      <c r="X78" s="65" t="n"/>
      <c r="Y78" s="82" t="n"/>
      <c r="Z78" s="64" t="n"/>
      <c r="AA78" s="64" t="n"/>
      <c r="AB78" s="64" t="n"/>
      <c r="AC78" s="64" t="n"/>
      <c r="AD78" s="65" t="n"/>
      <c r="AE78" s="83" t="n"/>
      <c r="AF78" s="65" t="n"/>
      <c r="AG78" s="83" t="n"/>
      <c r="AH78" s="65" t="n"/>
      <c r="AI78" s="83" t="n"/>
      <c r="AJ78" s="65" t="n"/>
      <c r="AK78" s="83" t="n"/>
      <c r="AL78" s="65" t="n"/>
      <c r="AM78" s="83" t="n"/>
      <c r="AN78" s="64" t="n"/>
      <c r="AO78" s="65" t="n"/>
      <c r="AP78" s="83" t="n"/>
      <c r="AQ78" s="65" t="n"/>
      <c r="AR78" s="82" t="n"/>
      <c r="AS78" s="64" t="n"/>
      <c r="AT78" s="65" t="n"/>
      <c r="AU78" s="83" t="n"/>
      <c r="AV78" s="65" t="n"/>
      <c r="AW78" s="83" t="n"/>
      <c r="AX78" s="65" t="n"/>
      <c r="AY78" s="83" t="n"/>
      <c r="AZ78" s="65" t="n"/>
      <c r="BA78" s="83" t="n"/>
      <c r="BB78" s="64" t="n"/>
      <c r="BC78" s="65" t="n"/>
      <c r="BD78" s="83" t="n"/>
      <c r="BE78" s="65" t="n"/>
      <c r="BF78" s="82" t="n"/>
      <c r="BG78" s="64" t="n"/>
      <c r="BH78" s="65" t="n"/>
      <c r="BI78" s="84" t="n"/>
      <c r="BJ78" s="64" t="n"/>
      <c r="BK78" s="67" t="n"/>
    </row>
    <row r="79" ht="24" customHeight="1">
      <c r="A79" s="81" t="n"/>
      <c r="B79" s="65" t="n"/>
      <c r="C79" s="82" t="n"/>
      <c r="D79" s="64" t="n"/>
      <c r="E79" s="64" t="n"/>
      <c r="F79" s="65" t="n"/>
      <c r="G79" s="82" t="n"/>
      <c r="H79" s="64" t="n"/>
      <c r="I79" s="65" t="n"/>
      <c r="J79" s="82" t="n"/>
      <c r="K79" s="64" t="n"/>
      <c r="L79" s="65" t="n"/>
      <c r="M79" s="82" t="n"/>
      <c r="N79" s="64" t="n"/>
      <c r="O79" s="64" t="n"/>
      <c r="P79" s="64" t="n"/>
      <c r="Q79" s="65" t="n"/>
      <c r="R79" s="82" t="n"/>
      <c r="S79" s="64" t="n"/>
      <c r="T79" s="64" t="n"/>
      <c r="U79" s="64" t="n"/>
      <c r="V79" s="64" t="n"/>
      <c r="W79" s="64" t="n"/>
      <c r="X79" s="65" t="n"/>
      <c r="Y79" s="82" t="n"/>
      <c r="Z79" s="64" t="n"/>
      <c r="AA79" s="64" t="n"/>
      <c r="AB79" s="64" t="n"/>
      <c r="AC79" s="64" t="n"/>
      <c r="AD79" s="65" t="n"/>
      <c r="AE79" s="83" t="n"/>
      <c r="AF79" s="65" t="n"/>
      <c r="AG79" s="83" t="n"/>
      <c r="AH79" s="65" t="n"/>
      <c r="AI79" s="83" t="n"/>
      <c r="AJ79" s="65" t="n"/>
      <c r="AK79" s="83" t="n"/>
      <c r="AL79" s="65" t="n"/>
      <c r="AM79" s="83" t="n"/>
      <c r="AN79" s="64" t="n"/>
      <c r="AO79" s="65" t="n"/>
      <c r="AP79" s="83" t="n"/>
      <c r="AQ79" s="65" t="n"/>
      <c r="AR79" s="82" t="n"/>
      <c r="AS79" s="64" t="n"/>
      <c r="AT79" s="65" t="n"/>
      <c r="AU79" s="83" t="n"/>
      <c r="AV79" s="65" t="n"/>
      <c r="AW79" s="83" t="n"/>
      <c r="AX79" s="65" t="n"/>
      <c r="AY79" s="83" t="n"/>
      <c r="AZ79" s="65" t="n"/>
      <c r="BA79" s="83" t="n"/>
      <c r="BB79" s="64" t="n"/>
      <c r="BC79" s="65" t="n"/>
      <c r="BD79" s="83" t="n"/>
      <c r="BE79" s="65" t="n"/>
      <c r="BF79" s="82" t="n"/>
      <c r="BG79" s="64" t="n"/>
      <c r="BH79" s="65" t="n"/>
      <c r="BI79" s="84" t="n"/>
      <c r="BJ79" s="64" t="n"/>
      <c r="BK79" s="67" t="n"/>
    </row>
    <row r="80" ht="24" customHeight="1">
      <c r="A80" s="81" t="n"/>
      <c r="B80" s="65" t="n"/>
      <c r="C80" s="82" t="n"/>
      <c r="D80" s="64" t="n"/>
      <c r="E80" s="64" t="n"/>
      <c r="F80" s="65" t="n"/>
      <c r="G80" s="82" t="n"/>
      <c r="H80" s="64" t="n"/>
      <c r="I80" s="65" t="n"/>
      <c r="J80" s="82" t="n"/>
      <c r="K80" s="64" t="n"/>
      <c r="L80" s="65" t="n"/>
      <c r="M80" s="82" t="n"/>
      <c r="N80" s="64" t="n"/>
      <c r="O80" s="64" t="n"/>
      <c r="P80" s="64" t="n"/>
      <c r="Q80" s="65" t="n"/>
      <c r="R80" s="82" t="n"/>
      <c r="S80" s="64" t="n"/>
      <c r="T80" s="64" t="n"/>
      <c r="U80" s="64" t="n"/>
      <c r="V80" s="64" t="n"/>
      <c r="W80" s="64" t="n"/>
      <c r="X80" s="65" t="n"/>
      <c r="Y80" s="82" t="n"/>
      <c r="Z80" s="64" t="n"/>
      <c r="AA80" s="64" t="n"/>
      <c r="AB80" s="64" t="n"/>
      <c r="AC80" s="64" t="n"/>
      <c r="AD80" s="65" t="n"/>
      <c r="AE80" s="83" t="n"/>
      <c r="AF80" s="65" t="n"/>
      <c r="AG80" s="83" t="n"/>
      <c r="AH80" s="65" t="n"/>
      <c r="AI80" s="83" t="n"/>
      <c r="AJ80" s="65" t="n"/>
      <c r="AK80" s="83" t="n"/>
      <c r="AL80" s="65" t="n"/>
      <c r="AM80" s="83" t="n"/>
      <c r="AN80" s="64" t="n"/>
      <c r="AO80" s="65" t="n"/>
      <c r="AP80" s="83" t="n"/>
      <c r="AQ80" s="65" t="n"/>
      <c r="AR80" s="82" t="n"/>
      <c r="AS80" s="64" t="n"/>
      <c r="AT80" s="65" t="n"/>
      <c r="AU80" s="83" t="n"/>
      <c r="AV80" s="65" t="n"/>
      <c r="AW80" s="83" t="n"/>
      <c r="AX80" s="65" t="n"/>
      <c r="AY80" s="83" t="n"/>
      <c r="AZ80" s="65" t="n"/>
      <c r="BA80" s="83" t="n"/>
      <c r="BB80" s="64" t="n"/>
      <c r="BC80" s="65" t="n"/>
      <c r="BD80" s="83" t="n"/>
      <c r="BE80" s="65" t="n"/>
      <c r="BF80" s="82" t="n"/>
      <c r="BG80" s="64" t="n"/>
      <c r="BH80" s="65" t="n"/>
      <c r="BI80" s="84" t="n"/>
      <c r="BJ80" s="64" t="n"/>
      <c r="BK80" s="67" t="n"/>
    </row>
    <row r="81" ht="24" customHeight="1">
      <c r="A81" s="81" t="n"/>
      <c r="B81" s="65" t="n"/>
      <c r="C81" s="82" t="n"/>
      <c r="D81" s="64" t="n"/>
      <c r="E81" s="64" t="n"/>
      <c r="F81" s="65" t="n"/>
      <c r="G81" s="82" t="n"/>
      <c r="H81" s="64" t="n"/>
      <c r="I81" s="65" t="n"/>
      <c r="J81" s="82" t="n"/>
      <c r="K81" s="64" t="n"/>
      <c r="L81" s="65" t="n"/>
      <c r="M81" s="82" t="n"/>
      <c r="N81" s="64" t="n"/>
      <c r="O81" s="64" t="n"/>
      <c r="P81" s="64" t="n"/>
      <c r="Q81" s="65" t="n"/>
      <c r="R81" s="82" t="n"/>
      <c r="S81" s="64" t="n"/>
      <c r="T81" s="64" t="n"/>
      <c r="U81" s="64" t="n"/>
      <c r="V81" s="64" t="n"/>
      <c r="W81" s="64" t="n"/>
      <c r="X81" s="65" t="n"/>
      <c r="Y81" s="82" t="n"/>
      <c r="Z81" s="64" t="n"/>
      <c r="AA81" s="64" t="n"/>
      <c r="AB81" s="64" t="n"/>
      <c r="AC81" s="64" t="n"/>
      <c r="AD81" s="65" t="n"/>
      <c r="AE81" s="83" t="n"/>
      <c r="AF81" s="65" t="n"/>
      <c r="AG81" s="83" t="n"/>
      <c r="AH81" s="65" t="n"/>
      <c r="AI81" s="83" t="n"/>
      <c r="AJ81" s="65" t="n"/>
      <c r="AK81" s="83" t="n"/>
      <c r="AL81" s="65" t="n"/>
      <c r="AM81" s="83" t="n"/>
      <c r="AN81" s="64" t="n"/>
      <c r="AO81" s="65" t="n"/>
      <c r="AP81" s="83" t="n"/>
      <c r="AQ81" s="65" t="n"/>
      <c r="AR81" s="82" t="n"/>
      <c r="AS81" s="64" t="n"/>
      <c r="AT81" s="65" t="n"/>
      <c r="AU81" s="83" t="n"/>
      <c r="AV81" s="65" t="n"/>
      <c r="AW81" s="83" t="n"/>
      <c r="AX81" s="65" t="n"/>
      <c r="AY81" s="83" t="n"/>
      <c r="AZ81" s="65" t="n"/>
      <c r="BA81" s="83" t="n"/>
      <c r="BB81" s="64" t="n"/>
      <c r="BC81" s="65" t="n"/>
      <c r="BD81" s="83" t="n"/>
      <c r="BE81" s="65" t="n"/>
      <c r="BF81" s="82" t="n"/>
      <c r="BG81" s="64" t="n"/>
      <c r="BH81" s="65" t="n"/>
      <c r="BI81" s="84" t="n"/>
      <c r="BJ81" s="64" t="n"/>
      <c r="BK81" s="67" t="n"/>
    </row>
    <row r="82" ht="24" customHeight="1">
      <c r="A82" s="81" t="n"/>
      <c r="B82" s="65" t="n"/>
      <c r="C82" s="82" t="n"/>
      <c r="D82" s="64" t="n"/>
      <c r="E82" s="64" t="n"/>
      <c r="F82" s="65" t="n"/>
      <c r="G82" s="82" t="n"/>
      <c r="H82" s="64" t="n"/>
      <c r="I82" s="65" t="n"/>
      <c r="J82" s="82" t="n"/>
      <c r="K82" s="64" t="n"/>
      <c r="L82" s="65" t="n"/>
      <c r="M82" s="82" t="n"/>
      <c r="N82" s="64" t="n"/>
      <c r="O82" s="64" t="n"/>
      <c r="P82" s="64" t="n"/>
      <c r="Q82" s="65" t="n"/>
      <c r="R82" s="82" t="n"/>
      <c r="S82" s="64" t="n"/>
      <c r="T82" s="64" t="n"/>
      <c r="U82" s="64" t="n"/>
      <c r="V82" s="64" t="n"/>
      <c r="W82" s="64" t="n"/>
      <c r="X82" s="65" t="n"/>
      <c r="Y82" s="82" t="n"/>
      <c r="Z82" s="64" t="n"/>
      <c r="AA82" s="64" t="n"/>
      <c r="AB82" s="64" t="n"/>
      <c r="AC82" s="64" t="n"/>
      <c r="AD82" s="65" t="n"/>
      <c r="AE82" s="83" t="n"/>
      <c r="AF82" s="65" t="n"/>
      <c r="AG82" s="83" t="n"/>
      <c r="AH82" s="65" t="n"/>
      <c r="AI82" s="83" t="n"/>
      <c r="AJ82" s="65" t="n"/>
      <c r="AK82" s="83" t="n"/>
      <c r="AL82" s="65" t="n"/>
      <c r="AM82" s="83" t="n"/>
      <c r="AN82" s="64" t="n"/>
      <c r="AO82" s="65" t="n"/>
      <c r="AP82" s="83" t="n"/>
      <c r="AQ82" s="65" t="n"/>
      <c r="AR82" s="82" t="n"/>
      <c r="AS82" s="64" t="n"/>
      <c r="AT82" s="65" t="n"/>
      <c r="AU82" s="83" t="n"/>
      <c r="AV82" s="65" t="n"/>
      <c r="AW82" s="83" t="n"/>
      <c r="AX82" s="65" t="n"/>
      <c r="AY82" s="83" t="n"/>
      <c r="AZ82" s="65" t="n"/>
      <c r="BA82" s="83" t="n"/>
      <c r="BB82" s="64" t="n"/>
      <c r="BC82" s="65" t="n"/>
      <c r="BD82" s="83" t="n"/>
      <c r="BE82" s="65" t="n"/>
      <c r="BF82" s="82" t="n"/>
      <c r="BG82" s="64" t="n"/>
      <c r="BH82" s="65" t="n"/>
      <c r="BI82" s="84" t="n"/>
      <c r="BJ82" s="64" t="n"/>
      <c r="BK82" s="67" t="n"/>
    </row>
    <row r="83" ht="24" customHeight="1">
      <c r="A83" s="81" t="n"/>
      <c r="B83" s="65" t="n"/>
      <c r="C83" s="82" t="n"/>
      <c r="D83" s="64" t="n"/>
      <c r="E83" s="64" t="n"/>
      <c r="F83" s="65" t="n"/>
      <c r="G83" s="82" t="n"/>
      <c r="H83" s="64" t="n"/>
      <c r="I83" s="65" t="n"/>
      <c r="J83" s="82" t="n"/>
      <c r="K83" s="64" t="n"/>
      <c r="L83" s="65" t="n"/>
      <c r="M83" s="82" t="n"/>
      <c r="N83" s="64" t="n"/>
      <c r="O83" s="64" t="n"/>
      <c r="P83" s="64" t="n"/>
      <c r="Q83" s="65" t="n"/>
      <c r="R83" s="82" t="n"/>
      <c r="S83" s="64" t="n"/>
      <c r="T83" s="64" t="n"/>
      <c r="U83" s="64" t="n"/>
      <c r="V83" s="64" t="n"/>
      <c r="W83" s="64" t="n"/>
      <c r="X83" s="65" t="n"/>
      <c r="Y83" s="82" t="n"/>
      <c r="Z83" s="64" t="n"/>
      <c r="AA83" s="64" t="n"/>
      <c r="AB83" s="64" t="n"/>
      <c r="AC83" s="64" t="n"/>
      <c r="AD83" s="65" t="n"/>
      <c r="AE83" s="83" t="n"/>
      <c r="AF83" s="65" t="n"/>
      <c r="AG83" s="83" t="n"/>
      <c r="AH83" s="65" t="n"/>
      <c r="AI83" s="83" t="n"/>
      <c r="AJ83" s="65" t="n"/>
      <c r="AK83" s="83" t="n"/>
      <c r="AL83" s="65" t="n"/>
      <c r="AM83" s="83" t="n"/>
      <c r="AN83" s="64" t="n"/>
      <c r="AO83" s="65" t="n"/>
      <c r="AP83" s="83" t="n"/>
      <c r="AQ83" s="65" t="n"/>
      <c r="AR83" s="82" t="n"/>
      <c r="AS83" s="64" t="n"/>
      <c r="AT83" s="65" t="n"/>
      <c r="AU83" s="83" t="n"/>
      <c r="AV83" s="65" t="n"/>
      <c r="AW83" s="83" t="n"/>
      <c r="AX83" s="65" t="n"/>
      <c r="AY83" s="83" t="n"/>
      <c r="AZ83" s="65" t="n"/>
      <c r="BA83" s="83" t="n"/>
      <c r="BB83" s="64" t="n"/>
      <c r="BC83" s="65" t="n"/>
      <c r="BD83" s="83" t="n"/>
      <c r="BE83" s="65" t="n"/>
      <c r="BF83" s="82" t="n"/>
      <c r="BG83" s="64" t="n"/>
      <c r="BH83" s="65" t="n"/>
      <c r="BI83" s="84" t="n"/>
      <c r="BJ83" s="64" t="n"/>
      <c r="BK83" s="67" t="n"/>
    </row>
    <row r="84" ht="24" customHeight="1">
      <c r="A84" s="81" t="n"/>
      <c r="B84" s="65" t="n"/>
      <c r="C84" s="82" t="n"/>
      <c r="D84" s="64" t="n"/>
      <c r="E84" s="64" t="n"/>
      <c r="F84" s="65" t="n"/>
      <c r="G84" s="82" t="n"/>
      <c r="H84" s="64" t="n"/>
      <c r="I84" s="65" t="n"/>
      <c r="J84" s="82" t="n"/>
      <c r="K84" s="64" t="n"/>
      <c r="L84" s="65" t="n"/>
      <c r="M84" s="82" t="n"/>
      <c r="N84" s="64" t="n"/>
      <c r="O84" s="64" t="n"/>
      <c r="P84" s="64" t="n"/>
      <c r="Q84" s="65" t="n"/>
      <c r="R84" s="82" t="n"/>
      <c r="S84" s="64" t="n"/>
      <c r="T84" s="64" t="n"/>
      <c r="U84" s="64" t="n"/>
      <c r="V84" s="64" t="n"/>
      <c r="W84" s="64" t="n"/>
      <c r="X84" s="65" t="n"/>
      <c r="Y84" s="82" t="n"/>
      <c r="Z84" s="64" t="n"/>
      <c r="AA84" s="64" t="n"/>
      <c r="AB84" s="64" t="n"/>
      <c r="AC84" s="64" t="n"/>
      <c r="AD84" s="65" t="n"/>
      <c r="AE84" s="83" t="n"/>
      <c r="AF84" s="65" t="n"/>
      <c r="AG84" s="83" t="n"/>
      <c r="AH84" s="65" t="n"/>
      <c r="AI84" s="83" t="n"/>
      <c r="AJ84" s="65" t="n"/>
      <c r="AK84" s="83" t="n"/>
      <c r="AL84" s="65" t="n"/>
      <c r="AM84" s="83" t="n"/>
      <c r="AN84" s="64" t="n"/>
      <c r="AO84" s="65" t="n"/>
      <c r="AP84" s="83" t="n"/>
      <c r="AQ84" s="65" t="n"/>
      <c r="AR84" s="82" t="n"/>
      <c r="AS84" s="64" t="n"/>
      <c r="AT84" s="65" t="n"/>
      <c r="AU84" s="83" t="n"/>
      <c r="AV84" s="65" t="n"/>
      <c r="AW84" s="83" t="n"/>
      <c r="AX84" s="65" t="n"/>
      <c r="AY84" s="83" t="n"/>
      <c r="AZ84" s="65" t="n"/>
      <c r="BA84" s="83" t="n"/>
      <c r="BB84" s="64" t="n"/>
      <c r="BC84" s="65" t="n"/>
      <c r="BD84" s="83" t="n"/>
      <c r="BE84" s="65" t="n"/>
      <c r="BF84" s="82" t="n"/>
      <c r="BG84" s="64" t="n"/>
      <c r="BH84" s="65" t="n"/>
      <c r="BI84" s="84" t="n"/>
      <c r="BJ84" s="64" t="n"/>
      <c r="BK84" s="67" t="n"/>
    </row>
    <row r="85" ht="24" customHeight="1">
      <c r="A85" s="81" t="n"/>
      <c r="B85" s="65" t="n"/>
      <c r="C85" s="82" t="n"/>
      <c r="D85" s="64" t="n"/>
      <c r="E85" s="64" t="n"/>
      <c r="F85" s="65" t="n"/>
      <c r="G85" s="82" t="n"/>
      <c r="H85" s="64" t="n"/>
      <c r="I85" s="65" t="n"/>
      <c r="J85" s="82" t="n"/>
      <c r="K85" s="64" t="n"/>
      <c r="L85" s="65" t="n"/>
      <c r="M85" s="82" t="n"/>
      <c r="N85" s="64" t="n"/>
      <c r="O85" s="64" t="n"/>
      <c r="P85" s="64" t="n"/>
      <c r="Q85" s="65" t="n"/>
      <c r="R85" s="82" t="n"/>
      <c r="S85" s="64" t="n"/>
      <c r="T85" s="64" t="n"/>
      <c r="U85" s="64" t="n"/>
      <c r="V85" s="64" t="n"/>
      <c r="W85" s="64" t="n"/>
      <c r="X85" s="65" t="n"/>
      <c r="Y85" s="82" t="n"/>
      <c r="Z85" s="64" t="n"/>
      <c r="AA85" s="64" t="n"/>
      <c r="AB85" s="64" t="n"/>
      <c r="AC85" s="64" t="n"/>
      <c r="AD85" s="65" t="n"/>
      <c r="AE85" s="83" t="n"/>
      <c r="AF85" s="65" t="n"/>
      <c r="AG85" s="83" t="n"/>
      <c r="AH85" s="65" t="n"/>
      <c r="AI85" s="83" t="n"/>
      <c r="AJ85" s="65" t="n"/>
      <c r="AK85" s="83" t="n"/>
      <c r="AL85" s="65" t="n"/>
      <c r="AM85" s="83" t="n"/>
      <c r="AN85" s="64" t="n"/>
      <c r="AO85" s="65" t="n"/>
      <c r="AP85" s="83" t="n"/>
      <c r="AQ85" s="65" t="n"/>
      <c r="AR85" s="82" t="n"/>
      <c r="AS85" s="64" t="n"/>
      <c r="AT85" s="65" t="n"/>
      <c r="AU85" s="83" t="n"/>
      <c r="AV85" s="65" t="n"/>
      <c r="AW85" s="83" t="n"/>
      <c r="AX85" s="65" t="n"/>
      <c r="AY85" s="83" t="n"/>
      <c r="AZ85" s="65" t="n"/>
      <c r="BA85" s="83" t="n"/>
      <c r="BB85" s="64" t="n"/>
      <c r="BC85" s="65" t="n"/>
      <c r="BD85" s="83" t="n"/>
      <c r="BE85" s="65" t="n"/>
      <c r="BF85" s="82" t="n"/>
      <c r="BG85" s="64" t="n"/>
      <c r="BH85" s="65" t="n"/>
      <c r="BI85" s="84" t="n"/>
      <c r="BJ85" s="64" t="n"/>
      <c r="BK85" s="67" t="n"/>
    </row>
    <row r="86" ht="24" customHeight="1">
      <c r="A86" s="81" t="n"/>
      <c r="B86" s="65" t="n"/>
      <c r="C86" s="82" t="n"/>
      <c r="D86" s="64" t="n"/>
      <c r="E86" s="64" t="n"/>
      <c r="F86" s="65" t="n"/>
      <c r="G86" s="82" t="n"/>
      <c r="H86" s="64" t="n"/>
      <c r="I86" s="65" t="n"/>
      <c r="J86" s="82" t="n"/>
      <c r="K86" s="64" t="n"/>
      <c r="L86" s="65" t="n"/>
      <c r="M86" s="82" t="n"/>
      <c r="N86" s="64" t="n"/>
      <c r="O86" s="64" t="n"/>
      <c r="P86" s="64" t="n"/>
      <c r="Q86" s="65" t="n"/>
      <c r="R86" s="82" t="n"/>
      <c r="S86" s="64" t="n"/>
      <c r="T86" s="64" t="n"/>
      <c r="U86" s="64" t="n"/>
      <c r="V86" s="64" t="n"/>
      <c r="W86" s="64" t="n"/>
      <c r="X86" s="65" t="n"/>
      <c r="Y86" s="82" t="n"/>
      <c r="Z86" s="64" t="n"/>
      <c r="AA86" s="64" t="n"/>
      <c r="AB86" s="64" t="n"/>
      <c r="AC86" s="64" t="n"/>
      <c r="AD86" s="65" t="n"/>
      <c r="AE86" s="83" t="n"/>
      <c r="AF86" s="65" t="n"/>
      <c r="AG86" s="83" t="n"/>
      <c r="AH86" s="65" t="n"/>
      <c r="AI86" s="83" t="n"/>
      <c r="AJ86" s="65" t="n"/>
      <c r="AK86" s="83" t="n"/>
      <c r="AL86" s="65" t="n"/>
      <c r="AM86" s="83" t="n"/>
      <c r="AN86" s="64" t="n"/>
      <c r="AO86" s="65" t="n"/>
      <c r="AP86" s="83" t="n"/>
      <c r="AQ86" s="65" t="n"/>
      <c r="AR86" s="82" t="n"/>
      <c r="AS86" s="64" t="n"/>
      <c r="AT86" s="65" t="n"/>
      <c r="AU86" s="83" t="n"/>
      <c r="AV86" s="65" t="n"/>
      <c r="AW86" s="83" t="n"/>
      <c r="AX86" s="65" t="n"/>
      <c r="AY86" s="83" t="n"/>
      <c r="AZ86" s="65" t="n"/>
      <c r="BA86" s="83" t="n"/>
      <c r="BB86" s="64" t="n"/>
      <c r="BC86" s="65" t="n"/>
      <c r="BD86" s="83" t="n"/>
      <c r="BE86" s="65" t="n"/>
      <c r="BF86" s="82" t="n"/>
      <c r="BG86" s="64" t="n"/>
      <c r="BH86" s="65" t="n"/>
      <c r="BI86" s="84" t="n"/>
      <c r="BJ86" s="64" t="n"/>
      <c r="BK86" s="67" t="n"/>
    </row>
    <row r="87" ht="24" customHeight="1">
      <c r="A87" s="81" t="n"/>
      <c r="B87" s="65" t="n"/>
      <c r="C87" s="82" t="n"/>
      <c r="D87" s="64" t="n"/>
      <c r="E87" s="64" t="n"/>
      <c r="F87" s="65" t="n"/>
      <c r="G87" s="82" t="n"/>
      <c r="H87" s="64" t="n"/>
      <c r="I87" s="65" t="n"/>
      <c r="J87" s="82" t="n"/>
      <c r="K87" s="64" t="n"/>
      <c r="L87" s="65" t="n"/>
      <c r="M87" s="82" t="n"/>
      <c r="N87" s="64" t="n"/>
      <c r="O87" s="64" t="n"/>
      <c r="P87" s="64" t="n"/>
      <c r="Q87" s="65" t="n"/>
      <c r="R87" s="82" t="n"/>
      <c r="S87" s="64" t="n"/>
      <c r="T87" s="64" t="n"/>
      <c r="U87" s="64" t="n"/>
      <c r="V87" s="64" t="n"/>
      <c r="W87" s="64" t="n"/>
      <c r="X87" s="65" t="n"/>
      <c r="Y87" s="82" t="n"/>
      <c r="Z87" s="64" t="n"/>
      <c r="AA87" s="64" t="n"/>
      <c r="AB87" s="64" t="n"/>
      <c r="AC87" s="64" t="n"/>
      <c r="AD87" s="65" t="n"/>
      <c r="AE87" s="83" t="n"/>
      <c r="AF87" s="65" t="n"/>
      <c r="AG87" s="83" t="n"/>
      <c r="AH87" s="65" t="n"/>
      <c r="AI87" s="83" t="n"/>
      <c r="AJ87" s="65" t="n"/>
      <c r="AK87" s="83" t="n"/>
      <c r="AL87" s="65" t="n"/>
      <c r="AM87" s="83" t="n"/>
      <c r="AN87" s="64" t="n"/>
      <c r="AO87" s="65" t="n"/>
      <c r="AP87" s="83" t="n"/>
      <c r="AQ87" s="65" t="n"/>
      <c r="AR87" s="82" t="n"/>
      <c r="AS87" s="64" t="n"/>
      <c r="AT87" s="65" t="n"/>
      <c r="AU87" s="83" t="n"/>
      <c r="AV87" s="65" t="n"/>
      <c r="AW87" s="83" t="n"/>
      <c r="AX87" s="65" t="n"/>
      <c r="AY87" s="83" t="n"/>
      <c r="AZ87" s="65" t="n"/>
      <c r="BA87" s="83" t="n"/>
      <c r="BB87" s="64" t="n"/>
      <c r="BC87" s="65" t="n"/>
      <c r="BD87" s="83" t="n"/>
      <c r="BE87" s="65" t="n"/>
      <c r="BF87" s="82" t="n"/>
      <c r="BG87" s="64" t="n"/>
      <c r="BH87" s="65" t="n"/>
      <c r="BI87" s="84" t="n"/>
      <c r="BJ87" s="64" t="n"/>
      <c r="BK87" s="67" t="n"/>
    </row>
    <row r="88" ht="24" customHeight="1">
      <c r="A88" s="81" t="n"/>
      <c r="B88" s="65" t="n"/>
      <c r="C88" s="82" t="n"/>
      <c r="D88" s="64" t="n"/>
      <c r="E88" s="64" t="n"/>
      <c r="F88" s="65" t="n"/>
      <c r="G88" s="82" t="n"/>
      <c r="H88" s="64" t="n"/>
      <c r="I88" s="65" t="n"/>
      <c r="J88" s="82" t="n"/>
      <c r="K88" s="64" t="n"/>
      <c r="L88" s="65" t="n"/>
      <c r="M88" s="82" t="n"/>
      <c r="N88" s="64" t="n"/>
      <c r="O88" s="64" t="n"/>
      <c r="P88" s="64" t="n"/>
      <c r="Q88" s="65" t="n"/>
      <c r="R88" s="82" t="n"/>
      <c r="S88" s="64" t="n"/>
      <c r="T88" s="64" t="n"/>
      <c r="U88" s="64" t="n"/>
      <c r="V88" s="64" t="n"/>
      <c r="W88" s="64" t="n"/>
      <c r="X88" s="65" t="n"/>
      <c r="Y88" s="82" t="n"/>
      <c r="Z88" s="64" t="n"/>
      <c r="AA88" s="64" t="n"/>
      <c r="AB88" s="64" t="n"/>
      <c r="AC88" s="64" t="n"/>
      <c r="AD88" s="65" t="n"/>
      <c r="AE88" s="83" t="n"/>
      <c r="AF88" s="65" t="n"/>
      <c r="AG88" s="83" t="n"/>
      <c r="AH88" s="65" t="n"/>
      <c r="AI88" s="83" t="n"/>
      <c r="AJ88" s="65" t="n"/>
      <c r="AK88" s="83" t="n"/>
      <c r="AL88" s="65" t="n"/>
      <c r="AM88" s="83" t="n"/>
      <c r="AN88" s="64" t="n"/>
      <c r="AO88" s="65" t="n"/>
      <c r="AP88" s="83" t="n"/>
      <c r="AQ88" s="65" t="n"/>
      <c r="AR88" s="82" t="n"/>
      <c r="AS88" s="64" t="n"/>
      <c r="AT88" s="65" t="n"/>
      <c r="AU88" s="83" t="n"/>
      <c r="AV88" s="65" t="n"/>
      <c r="AW88" s="83" t="n"/>
      <c r="AX88" s="65" t="n"/>
      <c r="AY88" s="83" t="n"/>
      <c r="AZ88" s="65" t="n"/>
      <c r="BA88" s="83" t="n"/>
      <c r="BB88" s="64" t="n"/>
      <c r="BC88" s="65" t="n"/>
      <c r="BD88" s="83" t="n"/>
      <c r="BE88" s="65" t="n"/>
      <c r="BF88" s="82" t="n"/>
      <c r="BG88" s="64" t="n"/>
      <c r="BH88" s="65" t="n"/>
      <c r="BI88" s="84" t="n"/>
      <c r="BJ88" s="64" t="n"/>
      <c r="BK88" s="67" t="n"/>
    </row>
    <row r="89" ht="24" customHeight="1">
      <c r="A89" s="81" t="n"/>
      <c r="B89" s="65" t="n"/>
      <c r="C89" s="82" t="n"/>
      <c r="D89" s="64" t="n"/>
      <c r="E89" s="64" t="n"/>
      <c r="F89" s="65" t="n"/>
      <c r="G89" s="82" t="n"/>
      <c r="H89" s="64" t="n"/>
      <c r="I89" s="65" t="n"/>
      <c r="J89" s="82" t="n"/>
      <c r="K89" s="64" t="n"/>
      <c r="L89" s="65" t="n"/>
      <c r="M89" s="82" t="n"/>
      <c r="N89" s="64" t="n"/>
      <c r="O89" s="64" t="n"/>
      <c r="P89" s="64" t="n"/>
      <c r="Q89" s="65" t="n"/>
      <c r="R89" s="82" t="n"/>
      <c r="S89" s="64" t="n"/>
      <c r="T89" s="64" t="n"/>
      <c r="U89" s="64" t="n"/>
      <c r="V89" s="64" t="n"/>
      <c r="W89" s="64" t="n"/>
      <c r="X89" s="65" t="n"/>
      <c r="Y89" s="82" t="n"/>
      <c r="Z89" s="64" t="n"/>
      <c r="AA89" s="64" t="n"/>
      <c r="AB89" s="64" t="n"/>
      <c r="AC89" s="64" t="n"/>
      <c r="AD89" s="65" t="n"/>
      <c r="AE89" s="83" t="n"/>
      <c r="AF89" s="65" t="n"/>
      <c r="AG89" s="83" t="n"/>
      <c r="AH89" s="65" t="n"/>
      <c r="AI89" s="83" t="n"/>
      <c r="AJ89" s="65" t="n"/>
      <c r="AK89" s="83" t="n"/>
      <c r="AL89" s="65" t="n"/>
      <c r="AM89" s="83" t="n"/>
      <c r="AN89" s="64" t="n"/>
      <c r="AO89" s="65" t="n"/>
      <c r="AP89" s="83" t="n"/>
      <c r="AQ89" s="65" t="n"/>
      <c r="AR89" s="82" t="n"/>
      <c r="AS89" s="64" t="n"/>
      <c r="AT89" s="65" t="n"/>
      <c r="AU89" s="83" t="n"/>
      <c r="AV89" s="65" t="n"/>
      <c r="AW89" s="83" t="n"/>
      <c r="AX89" s="65" t="n"/>
      <c r="AY89" s="83" t="n"/>
      <c r="AZ89" s="65" t="n"/>
      <c r="BA89" s="83" t="n"/>
      <c r="BB89" s="64" t="n"/>
      <c r="BC89" s="65" t="n"/>
      <c r="BD89" s="83" t="n"/>
      <c r="BE89" s="65" t="n"/>
      <c r="BF89" s="82" t="n"/>
      <c r="BG89" s="64" t="n"/>
      <c r="BH89" s="65" t="n"/>
      <c r="BI89" s="84" t="n"/>
      <c r="BJ89" s="64" t="n"/>
      <c r="BK89" s="67" t="n"/>
    </row>
    <row r="90" ht="24" customHeight="1">
      <c r="A90" s="81" t="n"/>
      <c r="B90" s="65" t="n"/>
      <c r="C90" s="82" t="n"/>
      <c r="D90" s="64" t="n"/>
      <c r="E90" s="64" t="n"/>
      <c r="F90" s="65" t="n"/>
      <c r="G90" s="82" t="n"/>
      <c r="H90" s="64" t="n"/>
      <c r="I90" s="65" t="n"/>
      <c r="J90" s="82" t="n"/>
      <c r="K90" s="64" t="n"/>
      <c r="L90" s="65" t="n"/>
      <c r="M90" s="82" t="n"/>
      <c r="N90" s="64" t="n"/>
      <c r="O90" s="64" t="n"/>
      <c r="P90" s="64" t="n"/>
      <c r="Q90" s="65" t="n"/>
      <c r="R90" s="82" t="n"/>
      <c r="S90" s="64" t="n"/>
      <c r="T90" s="64" t="n"/>
      <c r="U90" s="64" t="n"/>
      <c r="V90" s="64" t="n"/>
      <c r="W90" s="64" t="n"/>
      <c r="X90" s="65" t="n"/>
      <c r="Y90" s="82" t="n"/>
      <c r="Z90" s="64" t="n"/>
      <c r="AA90" s="64" t="n"/>
      <c r="AB90" s="64" t="n"/>
      <c r="AC90" s="64" t="n"/>
      <c r="AD90" s="65" t="n"/>
      <c r="AE90" s="83" t="n"/>
      <c r="AF90" s="65" t="n"/>
      <c r="AG90" s="83" t="n"/>
      <c r="AH90" s="65" t="n"/>
      <c r="AI90" s="83" t="n"/>
      <c r="AJ90" s="65" t="n"/>
      <c r="AK90" s="83" t="n"/>
      <c r="AL90" s="65" t="n"/>
      <c r="AM90" s="83" t="n"/>
      <c r="AN90" s="64" t="n"/>
      <c r="AO90" s="65" t="n"/>
      <c r="AP90" s="83" t="n"/>
      <c r="AQ90" s="65" t="n"/>
      <c r="AR90" s="82" t="n"/>
      <c r="AS90" s="64" t="n"/>
      <c r="AT90" s="65" t="n"/>
      <c r="AU90" s="83" t="n"/>
      <c r="AV90" s="65" t="n"/>
      <c r="AW90" s="83" t="n"/>
      <c r="AX90" s="65" t="n"/>
      <c r="AY90" s="83" t="n"/>
      <c r="AZ90" s="65" t="n"/>
      <c r="BA90" s="83" t="n"/>
      <c r="BB90" s="64" t="n"/>
      <c r="BC90" s="65" t="n"/>
      <c r="BD90" s="83" t="n"/>
      <c r="BE90" s="65" t="n"/>
      <c r="BF90" s="82" t="n"/>
      <c r="BG90" s="64" t="n"/>
      <c r="BH90" s="65" t="n"/>
      <c r="BI90" s="84" t="n"/>
      <c r="BJ90" s="64" t="n"/>
      <c r="BK90" s="67" t="n"/>
    </row>
    <row r="91" ht="24" customHeight="1">
      <c r="A91" s="81" t="n"/>
      <c r="B91" s="65" t="n"/>
      <c r="C91" s="82" t="n"/>
      <c r="D91" s="64" t="n"/>
      <c r="E91" s="64" t="n"/>
      <c r="F91" s="65" t="n"/>
      <c r="G91" s="82" t="n"/>
      <c r="H91" s="64" t="n"/>
      <c r="I91" s="65" t="n"/>
      <c r="J91" s="82" t="n"/>
      <c r="K91" s="64" t="n"/>
      <c r="L91" s="65" t="n"/>
      <c r="M91" s="82" t="n"/>
      <c r="N91" s="64" t="n"/>
      <c r="O91" s="64" t="n"/>
      <c r="P91" s="64" t="n"/>
      <c r="Q91" s="65" t="n"/>
      <c r="R91" s="82" t="n"/>
      <c r="S91" s="64" t="n"/>
      <c r="T91" s="64" t="n"/>
      <c r="U91" s="64" t="n"/>
      <c r="V91" s="64" t="n"/>
      <c r="W91" s="64" t="n"/>
      <c r="X91" s="65" t="n"/>
      <c r="Y91" s="82" t="n"/>
      <c r="Z91" s="64" t="n"/>
      <c r="AA91" s="64" t="n"/>
      <c r="AB91" s="64" t="n"/>
      <c r="AC91" s="64" t="n"/>
      <c r="AD91" s="65" t="n"/>
      <c r="AE91" s="83" t="n"/>
      <c r="AF91" s="65" t="n"/>
      <c r="AG91" s="83" t="n"/>
      <c r="AH91" s="65" t="n"/>
      <c r="AI91" s="83" t="n"/>
      <c r="AJ91" s="65" t="n"/>
      <c r="AK91" s="83" t="n"/>
      <c r="AL91" s="65" t="n"/>
      <c r="AM91" s="83" t="n"/>
      <c r="AN91" s="64" t="n"/>
      <c r="AO91" s="65" t="n"/>
      <c r="AP91" s="83" t="n"/>
      <c r="AQ91" s="65" t="n"/>
      <c r="AR91" s="82" t="n"/>
      <c r="AS91" s="64" t="n"/>
      <c r="AT91" s="65" t="n"/>
      <c r="AU91" s="83" t="n"/>
      <c r="AV91" s="65" t="n"/>
      <c r="AW91" s="83" t="n"/>
      <c r="AX91" s="65" t="n"/>
      <c r="AY91" s="83" t="n"/>
      <c r="AZ91" s="65" t="n"/>
      <c r="BA91" s="83" t="n"/>
      <c r="BB91" s="64" t="n"/>
      <c r="BC91" s="65" t="n"/>
      <c r="BD91" s="83" t="n"/>
      <c r="BE91" s="65" t="n"/>
      <c r="BF91" s="82" t="n"/>
      <c r="BG91" s="64" t="n"/>
      <c r="BH91" s="65" t="n"/>
      <c r="BI91" s="84" t="n"/>
      <c r="BJ91" s="64" t="n"/>
      <c r="BK91" s="67" t="n"/>
    </row>
    <row r="92" ht="24" customHeight="1">
      <c r="A92" s="81" t="n"/>
      <c r="B92" s="65" t="n"/>
      <c r="C92" s="82" t="n"/>
      <c r="D92" s="64" t="n"/>
      <c r="E92" s="64" t="n"/>
      <c r="F92" s="65" t="n"/>
      <c r="G92" s="82" t="n"/>
      <c r="H92" s="64" t="n"/>
      <c r="I92" s="65" t="n"/>
      <c r="J92" s="82" t="n"/>
      <c r="K92" s="64" t="n"/>
      <c r="L92" s="65" t="n"/>
      <c r="M92" s="82" t="n"/>
      <c r="N92" s="64" t="n"/>
      <c r="O92" s="64" t="n"/>
      <c r="P92" s="64" t="n"/>
      <c r="Q92" s="65" t="n"/>
      <c r="R92" s="82" t="n"/>
      <c r="S92" s="64" t="n"/>
      <c r="T92" s="64" t="n"/>
      <c r="U92" s="64" t="n"/>
      <c r="V92" s="64" t="n"/>
      <c r="W92" s="64" t="n"/>
      <c r="X92" s="65" t="n"/>
      <c r="Y92" s="82" t="n"/>
      <c r="Z92" s="64" t="n"/>
      <c r="AA92" s="64" t="n"/>
      <c r="AB92" s="64" t="n"/>
      <c r="AC92" s="64" t="n"/>
      <c r="AD92" s="65" t="n"/>
      <c r="AE92" s="83" t="n"/>
      <c r="AF92" s="65" t="n"/>
      <c r="AG92" s="83" t="n"/>
      <c r="AH92" s="65" t="n"/>
      <c r="AI92" s="83" t="n"/>
      <c r="AJ92" s="65" t="n"/>
      <c r="AK92" s="83" t="n"/>
      <c r="AL92" s="65" t="n"/>
      <c r="AM92" s="83" t="n"/>
      <c r="AN92" s="64" t="n"/>
      <c r="AO92" s="65" t="n"/>
      <c r="AP92" s="83" t="n"/>
      <c r="AQ92" s="65" t="n"/>
      <c r="AR92" s="82" t="n"/>
      <c r="AS92" s="64" t="n"/>
      <c r="AT92" s="65" t="n"/>
      <c r="AU92" s="83" t="n"/>
      <c r="AV92" s="65" t="n"/>
      <c r="AW92" s="83" t="n"/>
      <c r="AX92" s="65" t="n"/>
      <c r="AY92" s="83" t="n"/>
      <c r="AZ92" s="65" t="n"/>
      <c r="BA92" s="83" t="n"/>
      <c r="BB92" s="64" t="n"/>
      <c r="BC92" s="65" t="n"/>
      <c r="BD92" s="83" t="n"/>
      <c r="BE92" s="65" t="n"/>
      <c r="BF92" s="82" t="n"/>
      <c r="BG92" s="64" t="n"/>
      <c r="BH92" s="65" t="n"/>
      <c r="BI92" s="84" t="n"/>
      <c r="BJ92" s="64" t="n"/>
      <c r="BK92" s="67" t="n"/>
    </row>
    <row r="93" ht="24" customHeight="1">
      <c r="A93" s="81" t="n"/>
      <c r="B93" s="65" t="n"/>
      <c r="C93" s="82" t="n"/>
      <c r="D93" s="64" t="n"/>
      <c r="E93" s="64" t="n"/>
      <c r="F93" s="65" t="n"/>
      <c r="G93" s="82" t="n"/>
      <c r="H93" s="64" t="n"/>
      <c r="I93" s="65" t="n"/>
      <c r="J93" s="82" t="n"/>
      <c r="K93" s="64" t="n"/>
      <c r="L93" s="65" t="n"/>
      <c r="M93" s="82" t="n"/>
      <c r="N93" s="64" t="n"/>
      <c r="O93" s="64" t="n"/>
      <c r="P93" s="64" t="n"/>
      <c r="Q93" s="65" t="n"/>
      <c r="R93" s="82" t="n"/>
      <c r="S93" s="64" t="n"/>
      <c r="T93" s="64" t="n"/>
      <c r="U93" s="64" t="n"/>
      <c r="V93" s="64" t="n"/>
      <c r="W93" s="64" t="n"/>
      <c r="X93" s="65" t="n"/>
      <c r="Y93" s="82" t="n"/>
      <c r="Z93" s="64" t="n"/>
      <c r="AA93" s="64" t="n"/>
      <c r="AB93" s="64" t="n"/>
      <c r="AC93" s="64" t="n"/>
      <c r="AD93" s="65" t="n"/>
      <c r="AE93" s="83" t="n"/>
      <c r="AF93" s="65" t="n"/>
      <c r="AG93" s="83" t="n"/>
      <c r="AH93" s="65" t="n"/>
      <c r="AI93" s="83" t="n"/>
      <c r="AJ93" s="65" t="n"/>
      <c r="AK93" s="83" t="n"/>
      <c r="AL93" s="65" t="n"/>
      <c r="AM93" s="83" t="n"/>
      <c r="AN93" s="64" t="n"/>
      <c r="AO93" s="65" t="n"/>
      <c r="AP93" s="83" t="n"/>
      <c r="AQ93" s="65" t="n"/>
      <c r="AR93" s="82" t="n"/>
      <c r="AS93" s="64" t="n"/>
      <c r="AT93" s="65" t="n"/>
      <c r="AU93" s="83" t="n"/>
      <c r="AV93" s="65" t="n"/>
      <c r="AW93" s="83" t="n"/>
      <c r="AX93" s="65" t="n"/>
      <c r="AY93" s="83" t="n"/>
      <c r="AZ93" s="65" t="n"/>
      <c r="BA93" s="83" t="n"/>
      <c r="BB93" s="64" t="n"/>
      <c r="BC93" s="65" t="n"/>
      <c r="BD93" s="83" t="n"/>
      <c r="BE93" s="65" t="n"/>
      <c r="BF93" s="82" t="n"/>
      <c r="BG93" s="64" t="n"/>
      <c r="BH93" s="65" t="n"/>
      <c r="BI93" s="84" t="n"/>
      <c r="BJ93" s="64" t="n"/>
      <c r="BK93" s="67" t="n"/>
    </row>
    <row r="94" ht="24" customHeight="1">
      <c r="A94" s="81" t="n"/>
      <c r="B94" s="65" t="n"/>
      <c r="C94" s="82" t="n"/>
      <c r="D94" s="64" t="n"/>
      <c r="E94" s="64" t="n"/>
      <c r="F94" s="65" t="n"/>
      <c r="G94" s="82" t="n"/>
      <c r="H94" s="64" t="n"/>
      <c r="I94" s="65" t="n"/>
      <c r="J94" s="82" t="n"/>
      <c r="K94" s="64" t="n"/>
      <c r="L94" s="65" t="n"/>
      <c r="M94" s="82" t="n"/>
      <c r="N94" s="64" t="n"/>
      <c r="O94" s="64" t="n"/>
      <c r="P94" s="64" t="n"/>
      <c r="Q94" s="65" t="n"/>
      <c r="R94" s="82" t="n"/>
      <c r="S94" s="64" t="n"/>
      <c r="T94" s="64" t="n"/>
      <c r="U94" s="64" t="n"/>
      <c r="V94" s="64" t="n"/>
      <c r="W94" s="64" t="n"/>
      <c r="X94" s="65" t="n"/>
      <c r="Y94" s="82" t="n"/>
      <c r="Z94" s="64" t="n"/>
      <c r="AA94" s="64" t="n"/>
      <c r="AB94" s="64" t="n"/>
      <c r="AC94" s="64" t="n"/>
      <c r="AD94" s="65" t="n"/>
      <c r="AE94" s="83" t="n"/>
      <c r="AF94" s="65" t="n"/>
      <c r="AG94" s="83" t="n"/>
      <c r="AH94" s="65" t="n"/>
      <c r="AI94" s="83" t="n"/>
      <c r="AJ94" s="65" t="n"/>
      <c r="AK94" s="83" t="n"/>
      <c r="AL94" s="65" t="n"/>
      <c r="AM94" s="83" t="n"/>
      <c r="AN94" s="64" t="n"/>
      <c r="AO94" s="65" t="n"/>
      <c r="AP94" s="83" t="n"/>
      <c r="AQ94" s="65" t="n"/>
      <c r="AR94" s="82" t="n"/>
      <c r="AS94" s="64" t="n"/>
      <c r="AT94" s="65" t="n"/>
      <c r="AU94" s="83" t="n"/>
      <c r="AV94" s="65" t="n"/>
      <c r="AW94" s="83" t="n"/>
      <c r="AX94" s="65" t="n"/>
      <c r="AY94" s="83" t="n"/>
      <c r="AZ94" s="65" t="n"/>
      <c r="BA94" s="83" t="n"/>
      <c r="BB94" s="64" t="n"/>
      <c r="BC94" s="65" t="n"/>
      <c r="BD94" s="83" t="n"/>
      <c r="BE94" s="65" t="n"/>
      <c r="BF94" s="82" t="n"/>
      <c r="BG94" s="64" t="n"/>
      <c r="BH94" s="65" t="n"/>
      <c r="BI94" s="84" t="n"/>
      <c r="BJ94" s="64" t="n"/>
      <c r="BK94" s="67" t="n"/>
    </row>
    <row r="95" ht="24" customHeight="1">
      <c r="A95" s="81" t="n"/>
      <c r="B95" s="65" t="n"/>
      <c r="C95" s="82" t="n"/>
      <c r="D95" s="64" t="n"/>
      <c r="E95" s="64" t="n"/>
      <c r="F95" s="65" t="n"/>
      <c r="G95" s="82" t="n"/>
      <c r="H95" s="64" t="n"/>
      <c r="I95" s="65" t="n"/>
      <c r="J95" s="82" t="n"/>
      <c r="K95" s="64" t="n"/>
      <c r="L95" s="65" t="n"/>
      <c r="M95" s="82" t="n"/>
      <c r="N95" s="64" t="n"/>
      <c r="O95" s="64" t="n"/>
      <c r="P95" s="64" t="n"/>
      <c r="Q95" s="65" t="n"/>
      <c r="R95" s="82" t="n"/>
      <c r="S95" s="64" t="n"/>
      <c r="T95" s="64" t="n"/>
      <c r="U95" s="64" t="n"/>
      <c r="V95" s="64" t="n"/>
      <c r="W95" s="64" t="n"/>
      <c r="X95" s="65" t="n"/>
      <c r="Y95" s="82" t="n"/>
      <c r="Z95" s="64" t="n"/>
      <c r="AA95" s="64" t="n"/>
      <c r="AB95" s="64" t="n"/>
      <c r="AC95" s="64" t="n"/>
      <c r="AD95" s="65" t="n"/>
      <c r="AE95" s="83" t="n"/>
      <c r="AF95" s="65" t="n"/>
      <c r="AG95" s="83" t="n"/>
      <c r="AH95" s="65" t="n"/>
      <c r="AI95" s="83" t="n"/>
      <c r="AJ95" s="65" t="n"/>
      <c r="AK95" s="83" t="n"/>
      <c r="AL95" s="65" t="n"/>
      <c r="AM95" s="83" t="n"/>
      <c r="AN95" s="64" t="n"/>
      <c r="AO95" s="65" t="n"/>
      <c r="AP95" s="83" t="n"/>
      <c r="AQ95" s="65" t="n"/>
      <c r="AR95" s="82" t="n"/>
      <c r="AS95" s="64" t="n"/>
      <c r="AT95" s="65" t="n"/>
      <c r="AU95" s="83" t="n"/>
      <c r="AV95" s="65" t="n"/>
      <c r="AW95" s="83" t="n"/>
      <c r="AX95" s="65" t="n"/>
      <c r="AY95" s="83" t="n"/>
      <c r="AZ95" s="65" t="n"/>
      <c r="BA95" s="83" t="n"/>
      <c r="BB95" s="64" t="n"/>
      <c r="BC95" s="65" t="n"/>
      <c r="BD95" s="83" t="n"/>
      <c r="BE95" s="65" t="n"/>
      <c r="BF95" s="82" t="n"/>
      <c r="BG95" s="64" t="n"/>
      <c r="BH95" s="65" t="n"/>
      <c r="BI95" s="84" t="n"/>
      <c r="BJ95" s="64" t="n"/>
      <c r="BK95" s="67" t="n"/>
    </row>
    <row r="96" ht="24" customHeight="1">
      <c r="A96" s="81" t="n"/>
      <c r="B96" s="65" t="n"/>
      <c r="C96" s="82" t="n"/>
      <c r="D96" s="64" t="n"/>
      <c r="E96" s="64" t="n"/>
      <c r="F96" s="65" t="n"/>
      <c r="G96" s="82" t="n"/>
      <c r="H96" s="64" t="n"/>
      <c r="I96" s="65" t="n"/>
      <c r="J96" s="82" t="n"/>
      <c r="K96" s="64" t="n"/>
      <c r="L96" s="65" t="n"/>
      <c r="M96" s="82" t="n"/>
      <c r="N96" s="64" t="n"/>
      <c r="O96" s="64" t="n"/>
      <c r="P96" s="64" t="n"/>
      <c r="Q96" s="65" t="n"/>
      <c r="R96" s="82" t="n"/>
      <c r="S96" s="64" t="n"/>
      <c r="T96" s="64" t="n"/>
      <c r="U96" s="64" t="n"/>
      <c r="V96" s="64" t="n"/>
      <c r="W96" s="64" t="n"/>
      <c r="X96" s="65" t="n"/>
      <c r="Y96" s="82" t="n"/>
      <c r="Z96" s="64" t="n"/>
      <c r="AA96" s="64" t="n"/>
      <c r="AB96" s="64" t="n"/>
      <c r="AC96" s="64" t="n"/>
      <c r="AD96" s="65" t="n"/>
      <c r="AE96" s="83" t="n"/>
      <c r="AF96" s="65" t="n"/>
      <c r="AG96" s="83" t="n"/>
      <c r="AH96" s="65" t="n"/>
      <c r="AI96" s="83" t="n"/>
      <c r="AJ96" s="65" t="n"/>
      <c r="AK96" s="83" t="n"/>
      <c r="AL96" s="65" t="n"/>
      <c r="AM96" s="83" t="n"/>
      <c r="AN96" s="64" t="n"/>
      <c r="AO96" s="65" t="n"/>
      <c r="AP96" s="83" t="n"/>
      <c r="AQ96" s="65" t="n"/>
      <c r="AR96" s="82" t="n"/>
      <c r="AS96" s="64" t="n"/>
      <c r="AT96" s="65" t="n"/>
      <c r="AU96" s="83" t="n"/>
      <c r="AV96" s="65" t="n"/>
      <c r="AW96" s="83" t="n"/>
      <c r="AX96" s="65" t="n"/>
      <c r="AY96" s="83" t="n"/>
      <c r="AZ96" s="65" t="n"/>
      <c r="BA96" s="83" t="n"/>
      <c r="BB96" s="64" t="n"/>
      <c r="BC96" s="65" t="n"/>
      <c r="BD96" s="83" t="n"/>
      <c r="BE96" s="65" t="n"/>
      <c r="BF96" s="82" t="n"/>
      <c r="BG96" s="64" t="n"/>
      <c r="BH96" s="65" t="n"/>
      <c r="BI96" s="84" t="n"/>
      <c r="BJ96" s="64" t="n"/>
      <c r="BK96" s="67" t="n"/>
    </row>
    <row r="97" ht="24" customHeight="1">
      <c r="A97" s="81" t="n"/>
      <c r="B97" s="65" t="n"/>
      <c r="C97" s="82" t="n"/>
      <c r="D97" s="64" t="n"/>
      <c r="E97" s="64" t="n"/>
      <c r="F97" s="65" t="n"/>
      <c r="G97" s="82" t="n"/>
      <c r="H97" s="64" t="n"/>
      <c r="I97" s="65" t="n"/>
      <c r="J97" s="82" t="n"/>
      <c r="K97" s="64" t="n"/>
      <c r="L97" s="65" t="n"/>
      <c r="M97" s="82" t="n"/>
      <c r="N97" s="64" t="n"/>
      <c r="O97" s="64" t="n"/>
      <c r="P97" s="64" t="n"/>
      <c r="Q97" s="65" t="n"/>
      <c r="R97" s="82" t="n"/>
      <c r="S97" s="64" t="n"/>
      <c r="T97" s="64" t="n"/>
      <c r="U97" s="64" t="n"/>
      <c r="V97" s="64" t="n"/>
      <c r="W97" s="64" t="n"/>
      <c r="X97" s="65" t="n"/>
      <c r="Y97" s="82" t="n"/>
      <c r="Z97" s="64" t="n"/>
      <c r="AA97" s="64" t="n"/>
      <c r="AB97" s="64" t="n"/>
      <c r="AC97" s="64" t="n"/>
      <c r="AD97" s="65" t="n"/>
      <c r="AE97" s="83" t="n"/>
      <c r="AF97" s="65" t="n"/>
      <c r="AG97" s="83" t="n"/>
      <c r="AH97" s="65" t="n"/>
      <c r="AI97" s="83" t="n"/>
      <c r="AJ97" s="65" t="n"/>
      <c r="AK97" s="83" t="n"/>
      <c r="AL97" s="65" t="n"/>
      <c r="AM97" s="83" t="n"/>
      <c r="AN97" s="64" t="n"/>
      <c r="AO97" s="65" t="n"/>
      <c r="AP97" s="83" t="n"/>
      <c r="AQ97" s="65" t="n"/>
      <c r="AR97" s="82" t="n"/>
      <c r="AS97" s="64" t="n"/>
      <c r="AT97" s="65" t="n"/>
      <c r="AU97" s="83" t="n"/>
      <c r="AV97" s="65" t="n"/>
      <c r="AW97" s="83" t="n"/>
      <c r="AX97" s="65" t="n"/>
      <c r="AY97" s="83" t="n"/>
      <c r="AZ97" s="65" t="n"/>
      <c r="BA97" s="83" t="n"/>
      <c r="BB97" s="64" t="n"/>
      <c r="BC97" s="65" t="n"/>
      <c r="BD97" s="83" t="n"/>
      <c r="BE97" s="65" t="n"/>
      <c r="BF97" s="82" t="n"/>
      <c r="BG97" s="64" t="n"/>
      <c r="BH97" s="65" t="n"/>
      <c r="BI97" s="84" t="n"/>
      <c r="BJ97" s="64" t="n"/>
      <c r="BK97" s="67" t="n"/>
    </row>
    <row r="98" ht="24" customHeight="1">
      <c r="A98" s="81" t="n"/>
      <c r="B98" s="65" t="n"/>
      <c r="C98" s="82" t="n"/>
      <c r="D98" s="64" t="n"/>
      <c r="E98" s="64" t="n"/>
      <c r="F98" s="65" t="n"/>
      <c r="G98" s="82" t="n"/>
      <c r="H98" s="64" t="n"/>
      <c r="I98" s="65" t="n"/>
      <c r="J98" s="82" t="n"/>
      <c r="K98" s="64" t="n"/>
      <c r="L98" s="65" t="n"/>
      <c r="M98" s="82" t="n"/>
      <c r="N98" s="64" t="n"/>
      <c r="O98" s="64" t="n"/>
      <c r="P98" s="64" t="n"/>
      <c r="Q98" s="65" t="n"/>
      <c r="R98" s="82" t="n"/>
      <c r="S98" s="64" t="n"/>
      <c r="T98" s="64" t="n"/>
      <c r="U98" s="64" t="n"/>
      <c r="V98" s="64" t="n"/>
      <c r="W98" s="64" t="n"/>
      <c r="X98" s="65" t="n"/>
      <c r="Y98" s="82" t="n"/>
      <c r="Z98" s="64" t="n"/>
      <c r="AA98" s="64" t="n"/>
      <c r="AB98" s="64" t="n"/>
      <c r="AC98" s="64" t="n"/>
      <c r="AD98" s="65" t="n"/>
      <c r="AE98" s="83" t="n"/>
      <c r="AF98" s="65" t="n"/>
      <c r="AG98" s="83" t="n"/>
      <c r="AH98" s="65" t="n"/>
      <c r="AI98" s="83" t="n"/>
      <c r="AJ98" s="65" t="n"/>
      <c r="AK98" s="83" t="n"/>
      <c r="AL98" s="65" t="n"/>
      <c r="AM98" s="83" t="n"/>
      <c r="AN98" s="64" t="n"/>
      <c r="AO98" s="65" t="n"/>
      <c r="AP98" s="83" t="n"/>
      <c r="AQ98" s="65" t="n"/>
      <c r="AR98" s="82" t="n"/>
      <c r="AS98" s="64" t="n"/>
      <c r="AT98" s="65" t="n"/>
      <c r="AU98" s="83" t="n"/>
      <c r="AV98" s="65" t="n"/>
      <c r="AW98" s="83" t="n"/>
      <c r="AX98" s="65" t="n"/>
      <c r="AY98" s="83" t="n"/>
      <c r="AZ98" s="65" t="n"/>
      <c r="BA98" s="83" t="n"/>
      <c r="BB98" s="64" t="n"/>
      <c r="BC98" s="65" t="n"/>
      <c r="BD98" s="83" t="n"/>
      <c r="BE98" s="65" t="n"/>
      <c r="BF98" s="82" t="n"/>
      <c r="BG98" s="64" t="n"/>
      <c r="BH98" s="65" t="n"/>
      <c r="BI98" s="84" t="n"/>
      <c r="BJ98" s="64" t="n"/>
      <c r="BK98" s="67" t="n"/>
    </row>
    <row r="99" ht="24" customHeight="1">
      <c r="A99" s="81" t="n"/>
      <c r="B99" s="65" t="n"/>
      <c r="C99" s="82" t="n"/>
      <c r="D99" s="64" t="n"/>
      <c r="E99" s="64" t="n"/>
      <c r="F99" s="65" t="n"/>
      <c r="G99" s="82" t="n"/>
      <c r="H99" s="64" t="n"/>
      <c r="I99" s="65" t="n"/>
      <c r="J99" s="82" t="n"/>
      <c r="K99" s="64" t="n"/>
      <c r="L99" s="65" t="n"/>
      <c r="M99" s="82" t="n"/>
      <c r="N99" s="64" t="n"/>
      <c r="O99" s="64" t="n"/>
      <c r="P99" s="64" t="n"/>
      <c r="Q99" s="65" t="n"/>
      <c r="R99" s="82" t="n"/>
      <c r="S99" s="64" t="n"/>
      <c r="T99" s="64" t="n"/>
      <c r="U99" s="64" t="n"/>
      <c r="V99" s="64" t="n"/>
      <c r="W99" s="64" t="n"/>
      <c r="X99" s="65" t="n"/>
      <c r="Y99" s="82" t="n"/>
      <c r="Z99" s="64" t="n"/>
      <c r="AA99" s="64" t="n"/>
      <c r="AB99" s="64" t="n"/>
      <c r="AC99" s="64" t="n"/>
      <c r="AD99" s="65" t="n"/>
      <c r="AE99" s="83" t="n"/>
      <c r="AF99" s="65" t="n"/>
      <c r="AG99" s="83" t="n"/>
      <c r="AH99" s="65" t="n"/>
      <c r="AI99" s="83" t="n"/>
      <c r="AJ99" s="65" t="n"/>
      <c r="AK99" s="83" t="n"/>
      <c r="AL99" s="65" t="n"/>
      <c r="AM99" s="83" t="n"/>
      <c r="AN99" s="64" t="n"/>
      <c r="AO99" s="65" t="n"/>
      <c r="AP99" s="83" t="n"/>
      <c r="AQ99" s="65" t="n"/>
      <c r="AR99" s="82" t="n"/>
      <c r="AS99" s="64" t="n"/>
      <c r="AT99" s="65" t="n"/>
      <c r="AU99" s="83" t="n"/>
      <c r="AV99" s="65" t="n"/>
      <c r="AW99" s="83" t="n"/>
      <c r="AX99" s="65" t="n"/>
      <c r="AY99" s="83" t="n"/>
      <c r="AZ99" s="65" t="n"/>
      <c r="BA99" s="83" t="n"/>
      <c r="BB99" s="64" t="n"/>
      <c r="BC99" s="65" t="n"/>
      <c r="BD99" s="83" t="n"/>
      <c r="BE99" s="65" t="n"/>
      <c r="BF99" s="82" t="n"/>
      <c r="BG99" s="64" t="n"/>
      <c r="BH99" s="65" t="n"/>
      <c r="BI99" s="84" t="n"/>
      <c r="BJ99" s="64" t="n"/>
      <c r="BK99" s="67" t="n"/>
    </row>
    <row r="100" ht="24" customHeight="1">
      <c r="A100" s="81" t="n"/>
      <c r="B100" s="65" t="n"/>
      <c r="C100" s="82" t="n"/>
      <c r="D100" s="64" t="n"/>
      <c r="E100" s="64" t="n"/>
      <c r="F100" s="65" t="n"/>
      <c r="G100" s="82" t="n"/>
      <c r="H100" s="64" t="n"/>
      <c r="I100" s="65" t="n"/>
      <c r="J100" s="82" t="n"/>
      <c r="K100" s="64" t="n"/>
      <c r="L100" s="65" t="n"/>
      <c r="M100" s="82" t="n"/>
      <c r="N100" s="64" t="n"/>
      <c r="O100" s="64" t="n"/>
      <c r="P100" s="64" t="n"/>
      <c r="Q100" s="65" t="n"/>
      <c r="R100" s="82" t="n"/>
      <c r="S100" s="64" t="n"/>
      <c r="T100" s="64" t="n"/>
      <c r="U100" s="64" t="n"/>
      <c r="V100" s="64" t="n"/>
      <c r="W100" s="64" t="n"/>
      <c r="X100" s="65" t="n"/>
      <c r="Y100" s="82" t="n"/>
      <c r="Z100" s="64" t="n"/>
      <c r="AA100" s="64" t="n"/>
      <c r="AB100" s="64" t="n"/>
      <c r="AC100" s="64" t="n"/>
      <c r="AD100" s="65" t="n"/>
      <c r="AE100" s="83" t="n"/>
      <c r="AF100" s="65" t="n"/>
      <c r="AG100" s="83" t="n"/>
      <c r="AH100" s="65" t="n"/>
      <c r="AI100" s="83" t="n"/>
      <c r="AJ100" s="65" t="n"/>
      <c r="AK100" s="83" t="n"/>
      <c r="AL100" s="65" t="n"/>
      <c r="AM100" s="83" t="n"/>
      <c r="AN100" s="64" t="n"/>
      <c r="AO100" s="65" t="n"/>
      <c r="AP100" s="83" t="n"/>
      <c r="AQ100" s="65" t="n"/>
      <c r="AR100" s="82" t="n"/>
      <c r="AS100" s="64" t="n"/>
      <c r="AT100" s="65" t="n"/>
      <c r="AU100" s="83" t="n"/>
      <c r="AV100" s="65" t="n"/>
      <c r="AW100" s="83" t="n"/>
      <c r="AX100" s="65" t="n"/>
      <c r="AY100" s="83" t="n"/>
      <c r="AZ100" s="65" t="n"/>
      <c r="BA100" s="83" t="n"/>
      <c r="BB100" s="64" t="n"/>
      <c r="BC100" s="65" t="n"/>
      <c r="BD100" s="83" t="n"/>
      <c r="BE100" s="65" t="n"/>
      <c r="BF100" s="82" t="n"/>
      <c r="BG100" s="64" t="n"/>
      <c r="BH100" s="65" t="n"/>
      <c r="BI100" s="84" t="n"/>
      <c r="BJ100" s="64" t="n"/>
      <c r="BK100" s="67" t="n"/>
    </row>
    <row r="101" ht="24" customHeight="1">
      <c r="A101" s="81" t="n"/>
      <c r="B101" s="65" t="n"/>
      <c r="C101" s="82" t="n"/>
      <c r="D101" s="64" t="n"/>
      <c r="E101" s="64" t="n"/>
      <c r="F101" s="65" t="n"/>
      <c r="G101" s="82" t="n"/>
      <c r="H101" s="64" t="n"/>
      <c r="I101" s="65" t="n"/>
      <c r="J101" s="82" t="n"/>
      <c r="K101" s="64" t="n"/>
      <c r="L101" s="65" t="n"/>
      <c r="M101" s="82" t="n"/>
      <c r="N101" s="64" t="n"/>
      <c r="O101" s="64" t="n"/>
      <c r="P101" s="64" t="n"/>
      <c r="Q101" s="65" t="n"/>
      <c r="R101" s="82" t="n"/>
      <c r="S101" s="64" t="n"/>
      <c r="T101" s="64" t="n"/>
      <c r="U101" s="64" t="n"/>
      <c r="V101" s="64" t="n"/>
      <c r="W101" s="64" t="n"/>
      <c r="X101" s="65" t="n"/>
      <c r="Y101" s="82" t="n"/>
      <c r="Z101" s="64" t="n"/>
      <c r="AA101" s="64" t="n"/>
      <c r="AB101" s="64" t="n"/>
      <c r="AC101" s="64" t="n"/>
      <c r="AD101" s="65" t="n"/>
      <c r="AE101" s="83" t="n"/>
      <c r="AF101" s="65" t="n"/>
      <c r="AG101" s="83" t="n"/>
      <c r="AH101" s="65" t="n"/>
      <c r="AI101" s="83" t="n"/>
      <c r="AJ101" s="65" t="n"/>
      <c r="AK101" s="83" t="n"/>
      <c r="AL101" s="65" t="n"/>
      <c r="AM101" s="83" t="n"/>
      <c r="AN101" s="64" t="n"/>
      <c r="AO101" s="65" t="n"/>
      <c r="AP101" s="83" t="n"/>
      <c r="AQ101" s="65" t="n"/>
      <c r="AR101" s="82" t="n"/>
      <c r="AS101" s="64" t="n"/>
      <c r="AT101" s="65" t="n"/>
      <c r="AU101" s="83" t="n"/>
      <c r="AV101" s="65" t="n"/>
      <c r="AW101" s="83" t="n"/>
      <c r="AX101" s="65" t="n"/>
      <c r="AY101" s="83" t="n"/>
      <c r="AZ101" s="65" t="n"/>
      <c r="BA101" s="83" t="n"/>
      <c r="BB101" s="64" t="n"/>
      <c r="BC101" s="65" t="n"/>
      <c r="BD101" s="83" t="n"/>
      <c r="BE101" s="65" t="n"/>
      <c r="BF101" s="82" t="n"/>
      <c r="BG101" s="64" t="n"/>
      <c r="BH101" s="65" t="n"/>
      <c r="BI101" s="84" t="n"/>
      <c r="BJ101" s="64" t="n"/>
      <c r="BK101" s="67" t="n"/>
    </row>
    <row r="102" ht="24" customHeight="1">
      <c r="A102" s="81" t="n"/>
      <c r="B102" s="65" t="n"/>
      <c r="C102" s="82" t="n"/>
      <c r="D102" s="64" t="n"/>
      <c r="E102" s="64" t="n"/>
      <c r="F102" s="65" t="n"/>
      <c r="G102" s="82" t="n"/>
      <c r="H102" s="64" t="n"/>
      <c r="I102" s="65" t="n"/>
      <c r="J102" s="82" t="n"/>
      <c r="K102" s="64" t="n"/>
      <c r="L102" s="65" t="n"/>
      <c r="M102" s="82" t="n"/>
      <c r="N102" s="64" t="n"/>
      <c r="O102" s="64" t="n"/>
      <c r="P102" s="64" t="n"/>
      <c r="Q102" s="65" t="n"/>
      <c r="R102" s="82" t="n"/>
      <c r="S102" s="64" t="n"/>
      <c r="T102" s="64" t="n"/>
      <c r="U102" s="64" t="n"/>
      <c r="V102" s="64" t="n"/>
      <c r="W102" s="64" t="n"/>
      <c r="X102" s="65" t="n"/>
      <c r="Y102" s="82" t="n"/>
      <c r="Z102" s="64" t="n"/>
      <c r="AA102" s="64" t="n"/>
      <c r="AB102" s="64" t="n"/>
      <c r="AC102" s="64" t="n"/>
      <c r="AD102" s="65" t="n"/>
      <c r="AE102" s="83" t="n"/>
      <c r="AF102" s="65" t="n"/>
      <c r="AG102" s="83" t="n"/>
      <c r="AH102" s="65" t="n"/>
      <c r="AI102" s="83" t="n"/>
      <c r="AJ102" s="65" t="n"/>
      <c r="AK102" s="83" t="n"/>
      <c r="AL102" s="65" t="n"/>
      <c r="AM102" s="83" t="n"/>
      <c r="AN102" s="64" t="n"/>
      <c r="AO102" s="65" t="n"/>
      <c r="AP102" s="83" t="n"/>
      <c r="AQ102" s="65" t="n"/>
      <c r="AR102" s="82" t="n"/>
      <c r="AS102" s="64" t="n"/>
      <c r="AT102" s="65" t="n"/>
      <c r="AU102" s="83" t="n"/>
      <c r="AV102" s="65" t="n"/>
      <c r="AW102" s="83" t="n"/>
      <c r="AX102" s="65" t="n"/>
      <c r="AY102" s="83" t="n"/>
      <c r="AZ102" s="65" t="n"/>
      <c r="BA102" s="83" t="n"/>
      <c r="BB102" s="64" t="n"/>
      <c r="BC102" s="65" t="n"/>
      <c r="BD102" s="83" t="n"/>
      <c r="BE102" s="65" t="n"/>
      <c r="BF102" s="82" t="n"/>
      <c r="BG102" s="64" t="n"/>
      <c r="BH102" s="65" t="n"/>
      <c r="BI102" s="84" t="n"/>
      <c r="BJ102" s="64" t="n"/>
      <c r="BK102" s="67" t="n"/>
    </row>
    <row r="103" ht="24" customHeight="1">
      <c r="A103" s="81" t="n"/>
      <c r="B103" s="65" t="n"/>
      <c r="C103" s="82" t="n"/>
      <c r="D103" s="64" t="n"/>
      <c r="E103" s="64" t="n"/>
      <c r="F103" s="65" t="n"/>
      <c r="G103" s="82" t="n"/>
      <c r="H103" s="64" t="n"/>
      <c r="I103" s="65" t="n"/>
      <c r="J103" s="82" t="n"/>
      <c r="K103" s="64" t="n"/>
      <c r="L103" s="65" t="n"/>
      <c r="M103" s="82" t="n"/>
      <c r="N103" s="64" t="n"/>
      <c r="O103" s="64" t="n"/>
      <c r="P103" s="64" t="n"/>
      <c r="Q103" s="65" t="n"/>
      <c r="R103" s="82" t="n"/>
      <c r="S103" s="64" t="n"/>
      <c r="T103" s="64" t="n"/>
      <c r="U103" s="64" t="n"/>
      <c r="V103" s="64" t="n"/>
      <c r="W103" s="64" t="n"/>
      <c r="X103" s="65" t="n"/>
      <c r="Y103" s="82" t="n"/>
      <c r="Z103" s="64" t="n"/>
      <c r="AA103" s="64" t="n"/>
      <c r="AB103" s="64" t="n"/>
      <c r="AC103" s="64" t="n"/>
      <c r="AD103" s="65" t="n"/>
      <c r="AE103" s="83" t="n"/>
      <c r="AF103" s="65" t="n"/>
      <c r="AG103" s="83" t="n"/>
      <c r="AH103" s="65" t="n"/>
      <c r="AI103" s="83" t="n"/>
      <c r="AJ103" s="65" t="n"/>
      <c r="AK103" s="83" t="n"/>
      <c r="AL103" s="65" t="n"/>
      <c r="AM103" s="83" t="n"/>
      <c r="AN103" s="64" t="n"/>
      <c r="AO103" s="65" t="n"/>
      <c r="AP103" s="83" t="n"/>
      <c r="AQ103" s="65" t="n"/>
      <c r="AR103" s="82" t="n"/>
      <c r="AS103" s="64" t="n"/>
      <c r="AT103" s="65" t="n"/>
      <c r="AU103" s="83" t="n"/>
      <c r="AV103" s="65" t="n"/>
      <c r="AW103" s="83" t="n"/>
      <c r="AX103" s="65" t="n"/>
      <c r="AY103" s="83" t="n"/>
      <c r="AZ103" s="65" t="n"/>
      <c r="BA103" s="83" t="n"/>
      <c r="BB103" s="64" t="n"/>
      <c r="BC103" s="65" t="n"/>
      <c r="BD103" s="83" t="n"/>
      <c r="BE103" s="65" t="n"/>
      <c r="BF103" s="82" t="n"/>
      <c r="BG103" s="64" t="n"/>
      <c r="BH103" s="65" t="n"/>
      <c r="BI103" s="84" t="n"/>
      <c r="BJ103" s="64" t="n"/>
      <c r="BK103" s="67" t="n"/>
    </row>
    <row r="104" ht="24" customHeight="1">
      <c r="A104" s="81" t="n"/>
      <c r="B104" s="65" t="n"/>
      <c r="C104" s="82" t="n"/>
      <c r="D104" s="64" t="n"/>
      <c r="E104" s="64" t="n"/>
      <c r="F104" s="65" t="n"/>
      <c r="G104" s="82" t="n"/>
      <c r="H104" s="64" t="n"/>
      <c r="I104" s="65" t="n"/>
      <c r="J104" s="82" t="n"/>
      <c r="K104" s="64" t="n"/>
      <c r="L104" s="65" t="n"/>
      <c r="M104" s="82" t="n"/>
      <c r="N104" s="64" t="n"/>
      <c r="O104" s="64" t="n"/>
      <c r="P104" s="64" t="n"/>
      <c r="Q104" s="65" t="n"/>
      <c r="R104" s="82" t="n"/>
      <c r="S104" s="64" t="n"/>
      <c r="T104" s="64" t="n"/>
      <c r="U104" s="64" t="n"/>
      <c r="V104" s="64" t="n"/>
      <c r="W104" s="64" t="n"/>
      <c r="X104" s="65" t="n"/>
      <c r="Y104" s="82" t="n"/>
      <c r="Z104" s="64" t="n"/>
      <c r="AA104" s="64" t="n"/>
      <c r="AB104" s="64" t="n"/>
      <c r="AC104" s="64" t="n"/>
      <c r="AD104" s="65" t="n"/>
      <c r="AE104" s="83" t="n"/>
      <c r="AF104" s="65" t="n"/>
      <c r="AG104" s="83" t="n"/>
      <c r="AH104" s="65" t="n"/>
      <c r="AI104" s="83" t="n"/>
      <c r="AJ104" s="65" t="n"/>
      <c r="AK104" s="83" t="n"/>
      <c r="AL104" s="65" t="n"/>
      <c r="AM104" s="83" t="n"/>
      <c r="AN104" s="64" t="n"/>
      <c r="AO104" s="65" t="n"/>
      <c r="AP104" s="83" t="n"/>
      <c r="AQ104" s="65" t="n"/>
      <c r="AR104" s="82" t="n"/>
      <c r="AS104" s="64" t="n"/>
      <c r="AT104" s="65" t="n"/>
      <c r="AU104" s="83" t="n"/>
      <c r="AV104" s="65" t="n"/>
      <c r="AW104" s="83" t="n"/>
      <c r="AX104" s="65" t="n"/>
      <c r="AY104" s="83" t="n"/>
      <c r="AZ104" s="65" t="n"/>
      <c r="BA104" s="83" t="n"/>
      <c r="BB104" s="64" t="n"/>
      <c r="BC104" s="65" t="n"/>
      <c r="BD104" s="83" t="n"/>
      <c r="BE104" s="65" t="n"/>
      <c r="BF104" s="82" t="n"/>
      <c r="BG104" s="64" t="n"/>
      <c r="BH104" s="65" t="n"/>
      <c r="BI104" s="84" t="n"/>
      <c r="BJ104" s="64" t="n"/>
      <c r="BK104" s="67" t="n"/>
    </row>
    <row r="105" ht="24" customHeight="1">
      <c r="A105" s="81" t="n"/>
      <c r="B105" s="65" t="n"/>
      <c r="C105" s="82" t="n"/>
      <c r="D105" s="64" t="n"/>
      <c r="E105" s="64" t="n"/>
      <c r="F105" s="65" t="n"/>
      <c r="G105" s="82" t="n"/>
      <c r="H105" s="64" t="n"/>
      <c r="I105" s="65" t="n"/>
      <c r="J105" s="82" t="n"/>
      <c r="K105" s="64" t="n"/>
      <c r="L105" s="65" t="n"/>
      <c r="M105" s="82" t="n"/>
      <c r="N105" s="64" t="n"/>
      <c r="O105" s="64" t="n"/>
      <c r="P105" s="64" t="n"/>
      <c r="Q105" s="65" t="n"/>
      <c r="R105" s="82" t="n"/>
      <c r="S105" s="64" t="n"/>
      <c r="T105" s="64" t="n"/>
      <c r="U105" s="64" t="n"/>
      <c r="V105" s="64" t="n"/>
      <c r="W105" s="64" t="n"/>
      <c r="X105" s="65" t="n"/>
      <c r="Y105" s="82" t="n"/>
      <c r="Z105" s="64" t="n"/>
      <c r="AA105" s="64" t="n"/>
      <c r="AB105" s="64" t="n"/>
      <c r="AC105" s="64" t="n"/>
      <c r="AD105" s="65" t="n"/>
      <c r="AE105" s="83" t="n"/>
      <c r="AF105" s="65" t="n"/>
      <c r="AG105" s="83" t="n"/>
      <c r="AH105" s="65" t="n"/>
      <c r="AI105" s="83" t="n"/>
      <c r="AJ105" s="65" t="n"/>
      <c r="AK105" s="83" t="n"/>
      <c r="AL105" s="65" t="n"/>
      <c r="AM105" s="83" t="n"/>
      <c r="AN105" s="64" t="n"/>
      <c r="AO105" s="65" t="n"/>
      <c r="AP105" s="83" t="n"/>
      <c r="AQ105" s="65" t="n"/>
      <c r="AR105" s="82" t="n"/>
      <c r="AS105" s="64" t="n"/>
      <c r="AT105" s="65" t="n"/>
      <c r="AU105" s="83" t="n"/>
      <c r="AV105" s="65" t="n"/>
      <c r="AW105" s="83" t="n"/>
      <c r="AX105" s="65" t="n"/>
      <c r="AY105" s="83" t="n"/>
      <c r="AZ105" s="65" t="n"/>
      <c r="BA105" s="83" t="n"/>
      <c r="BB105" s="64" t="n"/>
      <c r="BC105" s="65" t="n"/>
      <c r="BD105" s="83" t="n"/>
      <c r="BE105" s="65" t="n"/>
      <c r="BF105" s="82" t="n"/>
      <c r="BG105" s="64" t="n"/>
      <c r="BH105" s="65" t="n"/>
      <c r="BI105" s="84" t="n"/>
      <c r="BJ105" s="64" t="n"/>
      <c r="BK105" s="67" t="n"/>
    </row>
    <row r="106" ht="24" customHeight="1">
      <c r="A106" s="81" t="n"/>
      <c r="B106" s="65" t="n"/>
      <c r="C106" s="82" t="n"/>
      <c r="D106" s="64" t="n"/>
      <c r="E106" s="64" t="n"/>
      <c r="F106" s="65" t="n"/>
      <c r="G106" s="82" t="n"/>
      <c r="H106" s="64" t="n"/>
      <c r="I106" s="65" t="n"/>
      <c r="J106" s="82" t="n"/>
      <c r="K106" s="64" t="n"/>
      <c r="L106" s="65" t="n"/>
      <c r="M106" s="82" t="n"/>
      <c r="N106" s="64" t="n"/>
      <c r="O106" s="64" t="n"/>
      <c r="P106" s="64" t="n"/>
      <c r="Q106" s="65" t="n"/>
      <c r="R106" s="82" t="n"/>
      <c r="S106" s="64" t="n"/>
      <c r="T106" s="64" t="n"/>
      <c r="U106" s="64" t="n"/>
      <c r="V106" s="64" t="n"/>
      <c r="W106" s="64" t="n"/>
      <c r="X106" s="65" t="n"/>
      <c r="Y106" s="82" t="n"/>
      <c r="Z106" s="64" t="n"/>
      <c r="AA106" s="64" t="n"/>
      <c r="AB106" s="64" t="n"/>
      <c r="AC106" s="64" t="n"/>
      <c r="AD106" s="65" t="n"/>
      <c r="AE106" s="83" t="n"/>
      <c r="AF106" s="65" t="n"/>
      <c r="AG106" s="83" t="n"/>
      <c r="AH106" s="65" t="n"/>
      <c r="AI106" s="83" t="n"/>
      <c r="AJ106" s="65" t="n"/>
      <c r="AK106" s="83" t="n"/>
      <c r="AL106" s="65" t="n"/>
      <c r="AM106" s="83" t="n"/>
      <c r="AN106" s="64" t="n"/>
      <c r="AO106" s="65" t="n"/>
      <c r="AP106" s="83" t="n"/>
      <c r="AQ106" s="65" t="n"/>
      <c r="AR106" s="82" t="n"/>
      <c r="AS106" s="64" t="n"/>
      <c r="AT106" s="65" t="n"/>
      <c r="AU106" s="83" t="n"/>
      <c r="AV106" s="65" t="n"/>
      <c r="AW106" s="83" t="n"/>
      <c r="AX106" s="65" t="n"/>
      <c r="AY106" s="83" t="n"/>
      <c r="AZ106" s="65" t="n"/>
      <c r="BA106" s="83" t="n"/>
      <c r="BB106" s="64" t="n"/>
      <c r="BC106" s="65" t="n"/>
      <c r="BD106" s="83" t="n"/>
      <c r="BE106" s="65" t="n"/>
      <c r="BF106" s="82" t="n"/>
      <c r="BG106" s="64" t="n"/>
      <c r="BH106" s="65" t="n"/>
      <c r="BI106" s="84" t="n"/>
      <c r="BJ106" s="64" t="n"/>
      <c r="BK106" s="67" t="n"/>
    </row>
    <row r="107" ht="24" customHeight="1">
      <c r="A107" s="81" t="n"/>
      <c r="B107" s="65" t="n"/>
      <c r="C107" s="82" t="n"/>
      <c r="D107" s="64" t="n"/>
      <c r="E107" s="64" t="n"/>
      <c r="F107" s="65" t="n"/>
      <c r="G107" s="82" t="n"/>
      <c r="H107" s="64" t="n"/>
      <c r="I107" s="65" t="n"/>
      <c r="J107" s="82" t="n"/>
      <c r="K107" s="64" t="n"/>
      <c r="L107" s="65" t="n"/>
      <c r="M107" s="82" t="n"/>
      <c r="N107" s="64" t="n"/>
      <c r="O107" s="64" t="n"/>
      <c r="P107" s="64" t="n"/>
      <c r="Q107" s="65" t="n"/>
      <c r="R107" s="82" t="n"/>
      <c r="S107" s="64" t="n"/>
      <c r="T107" s="64" t="n"/>
      <c r="U107" s="64" t="n"/>
      <c r="V107" s="64" t="n"/>
      <c r="W107" s="64" t="n"/>
      <c r="X107" s="65" t="n"/>
      <c r="Y107" s="82" t="n"/>
      <c r="Z107" s="64" t="n"/>
      <c r="AA107" s="64" t="n"/>
      <c r="AB107" s="64" t="n"/>
      <c r="AC107" s="64" t="n"/>
      <c r="AD107" s="65" t="n"/>
      <c r="AE107" s="83" t="n"/>
      <c r="AF107" s="65" t="n"/>
      <c r="AG107" s="83" t="n"/>
      <c r="AH107" s="65" t="n"/>
      <c r="AI107" s="83" t="n"/>
      <c r="AJ107" s="65" t="n"/>
      <c r="AK107" s="83" t="n"/>
      <c r="AL107" s="65" t="n"/>
      <c r="AM107" s="83" t="n"/>
      <c r="AN107" s="64" t="n"/>
      <c r="AO107" s="65" t="n"/>
      <c r="AP107" s="83" t="n"/>
      <c r="AQ107" s="65" t="n"/>
      <c r="AR107" s="82" t="n"/>
      <c r="AS107" s="64" t="n"/>
      <c r="AT107" s="65" t="n"/>
      <c r="AU107" s="83" t="n"/>
      <c r="AV107" s="65" t="n"/>
      <c r="AW107" s="83" t="n"/>
      <c r="AX107" s="65" t="n"/>
      <c r="AY107" s="83" t="n"/>
      <c r="AZ107" s="65" t="n"/>
      <c r="BA107" s="83" t="n"/>
      <c r="BB107" s="64" t="n"/>
      <c r="BC107" s="65" t="n"/>
      <c r="BD107" s="83" t="n"/>
      <c r="BE107" s="65" t="n"/>
      <c r="BF107" s="82" t="n"/>
      <c r="BG107" s="64" t="n"/>
      <c r="BH107" s="65" t="n"/>
      <c r="BI107" s="84" t="n"/>
      <c r="BJ107" s="64" t="n"/>
      <c r="BK107" s="67" t="n"/>
    </row>
    <row r="108" ht="24" customHeight="1">
      <c r="A108" s="81" t="n"/>
      <c r="B108" s="65" t="n"/>
      <c r="C108" s="82" t="n"/>
      <c r="D108" s="64" t="n"/>
      <c r="E108" s="64" t="n"/>
      <c r="F108" s="65" t="n"/>
      <c r="G108" s="82" t="n"/>
      <c r="H108" s="64" t="n"/>
      <c r="I108" s="65" t="n"/>
      <c r="J108" s="82" t="n"/>
      <c r="K108" s="64" t="n"/>
      <c r="L108" s="65" t="n"/>
      <c r="M108" s="82" t="n"/>
      <c r="N108" s="64" t="n"/>
      <c r="O108" s="64" t="n"/>
      <c r="P108" s="64" t="n"/>
      <c r="Q108" s="65" t="n"/>
      <c r="R108" s="82" t="n"/>
      <c r="S108" s="64" t="n"/>
      <c r="T108" s="64" t="n"/>
      <c r="U108" s="64" t="n"/>
      <c r="V108" s="64" t="n"/>
      <c r="W108" s="64" t="n"/>
      <c r="X108" s="65" t="n"/>
      <c r="Y108" s="82" t="n"/>
      <c r="Z108" s="64" t="n"/>
      <c r="AA108" s="64" t="n"/>
      <c r="AB108" s="64" t="n"/>
      <c r="AC108" s="64" t="n"/>
      <c r="AD108" s="65" t="n"/>
      <c r="AE108" s="83" t="n"/>
      <c r="AF108" s="65" t="n"/>
      <c r="AG108" s="83" t="n"/>
      <c r="AH108" s="65" t="n"/>
      <c r="AI108" s="83" t="n"/>
      <c r="AJ108" s="65" t="n"/>
      <c r="AK108" s="83" t="n"/>
      <c r="AL108" s="65" t="n"/>
      <c r="AM108" s="83" t="n"/>
      <c r="AN108" s="64" t="n"/>
      <c r="AO108" s="65" t="n"/>
      <c r="AP108" s="83" t="n"/>
      <c r="AQ108" s="65" t="n"/>
      <c r="AR108" s="82" t="n"/>
      <c r="AS108" s="64" t="n"/>
      <c r="AT108" s="65" t="n"/>
      <c r="AU108" s="83" t="n"/>
      <c r="AV108" s="65" t="n"/>
      <c r="AW108" s="83" t="n"/>
      <c r="AX108" s="65" t="n"/>
      <c r="AY108" s="83" t="n"/>
      <c r="AZ108" s="65" t="n"/>
      <c r="BA108" s="83" t="n"/>
      <c r="BB108" s="64" t="n"/>
      <c r="BC108" s="65" t="n"/>
      <c r="BD108" s="83" t="n"/>
      <c r="BE108" s="65" t="n"/>
      <c r="BF108" s="82" t="n"/>
      <c r="BG108" s="64" t="n"/>
      <c r="BH108" s="65" t="n"/>
      <c r="BI108" s="84" t="n"/>
      <c r="BJ108" s="64" t="n"/>
      <c r="BK108" s="67" t="n"/>
    </row>
    <row r="109" ht="24" customHeight="1">
      <c r="A109" s="81" t="n"/>
      <c r="B109" s="65" t="n"/>
      <c r="C109" s="82" t="n"/>
      <c r="D109" s="64" t="n"/>
      <c r="E109" s="64" t="n"/>
      <c r="F109" s="65" t="n"/>
      <c r="G109" s="82" t="n"/>
      <c r="H109" s="64" t="n"/>
      <c r="I109" s="65" t="n"/>
      <c r="J109" s="82" t="n"/>
      <c r="K109" s="64" t="n"/>
      <c r="L109" s="65" t="n"/>
      <c r="M109" s="82" t="n"/>
      <c r="N109" s="64" t="n"/>
      <c r="O109" s="64" t="n"/>
      <c r="P109" s="64" t="n"/>
      <c r="Q109" s="65" t="n"/>
      <c r="R109" s="82" t="n"/>
      <c r="S109" s="64" t="n"/>
      <c r="T109" s="64" t="n"/>
      <c r="U109" s="64" t="n"/>
      <c r="V109" s="64" t="n"/>
      <c r="W109" s="64" t="n"/>
      <c r="X109" s="65" t="n"/>
      <c r="Y109" s="82" t="n"/>
      <c r="Z109" s="64" t="n"/>
      <c r="AA109" s="64" t="n"/>
      <c r="AB109" s="64" t="n"/>
      <c r="AC109" s="64" t="n"/>
      <c r="AD109" s="65" t="n"/>
      <c r="AE109" s="83" t="n"/>
      <c r="AF109" s="65" t="n"/>
      <c r="AG109" s="83" t="n"/>
      <c r="AH109" s="65" t="n"/>
      <c r="AI109" s="83" t="n"/>
      <c r="AJ109" s="65" t="n"/>
      <c r="AK109" s="83" t="n"/>
      <c r="AL109" s="65" t="n"/>
      <c r="AM109" s="83" t="n"/>
      <c r="AN109" s="64" t="n"/>
      <c r="AO109" s="65" t="n"/>
      <c r="AP109" s="83" t="n"/>
      <c r="AQ109" s="65" t="n"/>
      <c r="AR109" s="82" t="n"/>
      <c r="AS109" s="64" t="n"/>
      <c r="AT109" s="65" t="n"/>
      <c r="AU109" s="83" t="n"/>
      <c r="AV109" s="65" t="n"/>
      <c r="AW109" s="83" t="n"/>
      <c r="AX109" s="65" t="n"/>
      <c r="AY109" s="83" t="n"/>
      <c r="AZ109" s="65" t="n"/>
      <c r="BA109" s="83" t="n"/>
      <c r="BB109" s="64" t="n"/>
      <c r="BC109" s="65" t="n"/>
      <c r="BD109" s="83" t="n"/>
      <c r="BE109" s="65" t="n"/>
      <c r="BF109" s="82" t="n"/>
      <c r="BG109" s="64" t="n"/>
      <c r="BH109" s="65" t="n"/>
      <c r="BI109" s="84" t="n"/>
      <c r="BJ109" s="64" t="n"/>
      <c r="BK109" s="67" t="n"/>
    </row>
    <row r="110" ht="24" customHeight="1">
      <c r="A110" s="81" t="n"/>
      <c r="B110" s="65" t="n"/>
      <c r="C110" s="82" t="n"/>
      <c r="D110" s="64" t="n"/>
      <c r="E110" s="64" t="n"/>
      <c r="F110" s="65" t="n"/>
      <c r="G110" s="82" t="n"/>
      <c r="H110" s="64" t="n"/>
      <c r="I110" s="65" t="n"/>
      <c r="J110" s="82" t="n"/>
      <c r="K110" s="64" t="n"/>
      <c r="L110" s="65" t="n"/>
      <c r="M110" s="82" t="n"/>
      <c r="N110" s="64" t="n"/>
      <c r="O110" s="64" t="n"/>
      <c r="P110" s="64" t="n"/>
      <c r="Q110" s="65" t="n"/>
      <c r="R110" s="82" t="n"/>
      <c r="S110" s="64" t="n"/>
      <c r="T110" s="64" t="n"/>
      <c r="U110" s="64" t="n"/>
      <c r="V110" s="64" t="n"/>
      <c r="W110" s="64" t="n"/>
      <c r="X110" s="65" t="n"/>
      <c r="Y110" s="82" t="n"/>
      <c r="Z110" s="64" t="n"/>
      <c r="AA110" s="64" t="n"/>
      <c r="AB110" s="64" t="n"/>
      <c r="AC110" s="64" t="n"/>
      <c r="AD110" s="65" t="n"/>
      <c r="AE110" s="83" t="n"/>
      <c r="AF110" s="65" t="n"/>
      <c r="AG110" s="83" t="n"/>
      <c r="AH110" s="65" t="n"/>
      <c r="AI110" s="83" t="n"/>
      <c r="AJ110" s="65" t="n"/>
      <c r="AK110" s="83" t="n"/>
      <c r="AL110" s="65" t="n"/>
      <c r="AM110" s="83" t="n"/>
      <c r="AN110" s="64" t="n"/>
      <c r="AO110" s="65" t="n"/>
      <c r="AP110" s="83" t="n"/>
      <c r="AQ110" s="65" t="n"/>
      <c r="AR110" s="82" t="n"/>
      <c r="AS110" s="64" t="n"/>
      <c r="AT110" s="65" t="n"/>
      <c r="AU110" s="83" t="n"/>
      <c r="AV110" s="65" t="n"/>
      <c r="AW110" s="83" t="n"/>
      <c r="AX110" s="65" t="n"/>
      <c r="AY110" s="83" t="n"/>
      <c r="AZ110" s="65" t="n"/>
      <c r="BA110" s="83" t="n"/>
      <c r="BB110" s="64" t="n"/>
      <c r="BC110" s="65" t="n"/>
      <c r="BD110" s="83" t="n"/>
      <c r="BE110" s="65" t="n"/>
      <c r="BF110" s="82" t="n"/>
      <c r="BG110" s="64" t="n"/>
      <c r="BH110" s="65" t="n"/>
      <c r="BI110" s="84" t="n"/>
      <c r="BJ110" s="64" t="n"/>
      <c r="BK110" s="67" t="n"/>
    </row>
    <row r="111" ht="24" customHeight="1">
      <c r="A111" s="81" t="n"/>
      <c r="B111" s="65" t="n"/>
      <c r="C111" s="82" t="n"/>
      <c r="D111" s="64" t="n"/>
      <c r="E111" s="64" t="n"/>
      <c r="F111" s="65" t="n"/>
      <c r="G111" s="82" t="n"/>
      <c r="H111" s="64" t="n"/>
      <c r="I111" s="65" t="n"/>
      <c r="J111" s="82" t="n"/>
      <c r="K111" s="64" t="n"/>
      <c r="L111" s="65" t="n"/>
      <c r="M111" s="82" t="n"/>
      <c r="N111" s="64" t="n"/>
      <c r="O111" s="64" t="n"/>
      <c r="P111" s="64" t="n"/>
      <c r="Q111" s="65" t="n"/>
      <c r="R111" s="82" t="n"/>
      <c r="S111" s="64" t="n"/>
      <c r="T111" s="64" t="n"/>
      <c r="U111" s="64" t="n"/>
      <c r="V111" s="64" t="n"/>
      <c r="W111" s="64" t="n"/>
      <c r="X111" s="65" t="n"/>
      <c r="Y111" s="82" t="n"/>
      <c r="Z111" s="64" t="n"/>
      <c r="AA111" s="64" t="n"/>
      <c r="AB111" s="64" t="n"/>
      <c r="AC111" s="64" t="n"/>
      <c r="AD111" s="65" t="n"/>
      <c r="AE111" s="83" t="n"/>
      <c r="AF111" s="65" t="n"/>
      <c r="AG111" s="83" t="n"/>
      <c r="AH111" s="65" t="n"/>
      <c r="AI111" s="83" t="n"/>
      <c r="AJ111" s="65" t="n"/>
      <c r="AK111" s="83" t="n"/>
      <c r="AL111" s="65" t="n"/>
      <c r="AM111" s="83" t="n"/>
      <c r="AN111" s="64" t="n"/>
      <c r="AO111" s="65" t="n"/>
      <c r="AP111" s="83" t="n"/>
      <c r="AQ111" s="65" t="n"/>
      <c r="AR111" s="82" t="n"/>
      <c r="AS111" s="64" t="n"/>
      <c r="AT111" s="65" t="n"/>
      <c r="AU111" s="83" t="n"/>
      <c r="AV111" s="65" t="n"/>
      <c r="AW111" s="83" t="n"/>
      <c r="AX111" s="65" t="n"/>
      <c r="AY111" s="83" t="n"/>
      <c r="AZ111" s="65" t="n"/>
      <c r="BA111" s="83" t="n"/>
      <c r="BB111" s="64" t="n"/>
      <c r="BC111" s="65" t="n"/>
      <c r="BD111" s="83" t="n"/>
      <c r="BE111" s="65" t="n"/>
      <c r="BF111" s="82" t="n"/>
      <c r="BG111" s="64" t="n"/>
      <c r="BH111" s="65" t="n"/>
      <c r="BI111" s="84" t="n"/>
      <c r="BJ111" s="64" t="n"/>
      <c r="BK111" s="67" t="n"/>
    </row>
    <row r="112" ht="24" customHeight="1">
      <c r="A112" s="81" t="n"/>
      <c r="B112" s="65" t="n"/>
      <c r="C112" s="82" t="n"/>
      <c r="D112" s="64" t="n"/>
      <c r="E112" s="64" t="n"/>
      <c r="F112" s="65" t="n"/>
      <c r="G112" s="82" t="n"/>
      <c r="H112" s="64" t="n"/>
      <c r="I112" s="65" t="n"/>
      <c r="J112" s="82" t="n"/>
      <c r="K112" s="64" t="n"/>
      <c r="L112" s="65" t="n"/>
      <c r="M112" s="82" t="n"/>
      <c r="N112" s="64" t="n"/>
      <c r="O112" s="64" t="n"/>
      <c r="P112" s="64" t="n"/>
      <c r="Q112" s="65" t="n"/>
      <c r="R112" s="82" t="n"/>
      <c r="S112" s="64" t="n"/>
      <c r="T112" s="64" t="n"/>
      <c r="U112" s="64" t="n"/>
      <c r="V112" s="64" t="n"/>
      <c r="W112" s="64" t="n"/>
      <c r="X112" s="65" t="n"/>
      <c r="Y112" s="82" t="n"/>
      <c r="Z112" s="64" t="n"/>
      <c r="AA112" s="64" t="n"/>
      <c r="AB112" s="64" t="n"/>
      <c r="AC112" s="64" t="n"/>
      <c r="AD112" s="65" t="n"/>
      <c r="AE112" s="83" t="n"/>
      <c r="AF112" s="65" t="n"/>
      <c r="AG112" s="83" t="n"/>
      <c r="AH112" s="65" t="n"/>
      <c r="AI112" s="83" t="n"/>
      <c r="AJ112" s="65" t="n"/>
      <c r="AK112" s="83" t="n"/>
      <c r="AL112" s="65" t="n"/>
      <c r="AM112" s="83" t="n"/>
      <c r="AN112" s="64" t="n"/>
      <c r="AO112" s="65" t="n"/>
      <c r="AP112" s="83" t="n"/>
      <c r="AQ112" s="65" t="n"/>
      <c r="AR112" s="82" t="n"/>
      <c r="AS112" s="64" t="n"/>
      <c r="AT112" s="65" t="n"/>
      <c r="AU112" s="83" t="n"/>
      <c r="AV112" s="65" t="n"/>
      <c r="AW112" s="83" t="n"/>
      <c r="AX112" s="65" t="n"/>
      <c r="AY112" s="83" t="n"/>
      <c r="AZ112" s="65" t="n"/>
      <c r="BA112" s="83" t="n"/>
      <c r="BB112" s="64" t="n"/>
      <c r="BC112" s="65" t="n"/>
      <c r="BD112" s="83" t="n"/>
      <c r="BE112" s="65" t="n"/>
      <c r="BF112" s="82" t="n"/>
      <c r="BG112" s="64" t="n"/>
      <c r="BH112" s="65" t="n"/>
      <c r="BI112" s="84" t="n"/>
      <c r="BJ112" s="64" t="n"/>
      <c r="BK112" s="67" t="n"/>
    </row>
    <row r="113" ht="24" customHeight="1">
      <c r="A113" s="81" t="n"/>
      <c r="B113" s="65" t="n"/>
      <c r="C113" s="82" t="n"/>
      <c r="D113" s="64" t="n"/>
      <c r="E113" s="64" t="n"/>
      <c r="F113" s="65" t="n"/>
      <c r="G113" s="82" t="n"/>
      <c r="H113" s="64" t="n"/>
      <c r="I113" s="65" t="n"/>
      <c r="J113" s="82" t="n"/>
      <c r="K113" s="64" t="n"/>
      <c r="L113" s="65" t="n"/>
      <c r="M113" s="82" t="n"/>
      <c r="N113" s="64" t="n"/>
      <c r="O113" s="64" t="n"/>
      <c r="P113" s="64" t="n"/>
      <c r="Q113" s="65" t="n"/>
      <c r="R113" s="82" t="n"/>
      <c r="S113" s="64" t="n"/>
      <c r="T113" s="64" t="n"/>
      <c r="U113" s="64" t="n"/>
      <c r="V113" s="64" t="n"/>
      <c r="W113" s="64" t="n"/>
      <c r="X113" s="65" t="n"/>
      <c r="Y113" s="82" t="n"/>
      <c r="Z113" s="64" t="n"/>
      <c r="AA113" s="64" t="n"/>
      <c r="AB113" s="64" t="n"/>
      <c r="AC113" s="64" t="n"/>
      <c r="AD113" s="65" t="n"/>
      <c r="AE113" s="83" t="n"/>
      <c r="AF113" s="65" t="n"/>
      <c r="AG113" s="83" t="n"/>
      <c r="AH113" s="65" t="n"/>
      <c r="AI113" s="83" t="n"/>
      <c r="AJ113" s="65" t="n"/>
      <c r="AK113" s="83" t="n"/>
      <c r="AL113" s="65" t="n"/>
      <c r="AM113" s="83" t="n"/>
      <c r="AN113" s="64" t="n"/>
      <c r="AO113" s="65" t="n"/>
      <c r="AP113" s="83" t="n"/>
      <c r="AQ113" s="65" t="n"/>
      <c r="AR113" s="82" t="n"/>
      <c r="AS113" s="64" t="n"/>
      <c r="AT113" s="65" t="n"/>
      <c r="AU113" s="83" t="n"/>
      <c r="AV113" s="65" t="n"/>
      <c r="AW113" s="83" t="n"/>
      <c r="AX113" s="65" t="n"/>
      <c r="AY113" s="83" t="n"/>
      <c r="AZ113" s="65" t="n"/>
      <c r="BA113" s="83" t="n"/>
      <c r="BB113" s="64" t="n"/>
      <c r="BC113" s="65" t="n"/>
      <c r="BD113" s="83" t="n"/>
      <c r="BE113" s="65" t="n"/>
      <c r="BF113" s="82" t="n"/>
      <c r="BG113" s="64" t="n"/>
      <c r="BH113" s="65" t="n"/>
      <c r="BI113" s="84" t="n"/>
      <c r="BJ113" s="64" t="n"/>
      <c r="BK113" s="67" t="n"/>
    </row>
    <row r="114" ht="24" customHeight="1">
      <c r="A114" s="81" t="n"/>
      <c r="B114" s="65" t="n"/>
      <c r="C114" s="82" t="n"/>
      <c r="D114" s="64" t="n"/>
      <c r="E114" s="64" t="n"/>
      <c r="F114" s="65" t="n"/>
      <c r="G114" s="82" t="n"/>
      <c r="H114" s="64" t="n"/>
      <c r="I114" s="65" t="n"/>
      <c r="J114" s="82" t="n"/>
      <c r="K114" s="64" t="n"/>
      <c r="L114" s="65" t="n"/>
      <c r="M114" s="82" t="n"/>
      <c r="N114" s="64" t="n"/>
      <c r="O114" s="64" t="n"/>
      <c r="P114" s="64" t="n"/>
      <c r="Q114" s="65" t="n"/>
      <c r="R114" s="82" t="n"/>
      <c r="S114" s="64" t="n"/>
      <c r="T114" s="64" t="n"/>
      <c r="U114" s="64" t="n"/>
      <c r="V114" s="64" t="n"/>
      <c r="W114" s="64" t="n"/>
      <c r="X114" s="65" t="n"/>
      <c r="Y114" s="82" t="n"/>
      <c r="Z114" s="64" t="n"/>
      <c r="AA114" s="64" t="n"/>
      <c r="AB114" s="64" t="n"/>
      <c r="AC114" s="64" t="n"/>
      <c r="AD114" s="65" t="n"/>
      <c r="AE114" s="83" t="n"/>
      <c r="AF114" s="65" t="n"/>
      <c r="AG114" s="83" t="n"/>
      <c r="AH114" s="65" t="n"/>
      <c r="AI114" s="83" t="n"/>
      <c r="AJ114" s="65" t="n"/>
      <c r="AK114" s="83" t="n"/>
      <c r="AL114" s="65" t="n"/>
      <c r="AM114" s="83" t="n"/>
      <c r="AN114" s="64" t="n"/>
      <c r="AO114" s="65" t="n"/>
      <c r="AP114" s="83" t="n"/>
      <c r="AQ114" s="65" t="n"/>
      <c r="AR114" s="82" t="n"/>
      <c r="AS114" s="64" t="n"/>
      <c r="AT114" s="65" t="n"/>
      <c r="AU114" s="83" t="n"/>
      <c r="AV114" s="65" t="n"/>
      <c r="AW114" s="83" t="n"/>
      <c r="AX114" s="65" t="n"/>
      <c r="AY114" s="83" t="n"/>
      <c r="AZ114" s="65" t="n"/>
      <c r="BA114" s="83" t="n"/>
      <c r="BB114" s="64" t="n"/>
      <c r="BC114" s="65" t="n"/>
      <c r="BD114" s="83" t="n"/>
      <c r="BE114" s="65" t="n"/>
      <c r="BF114" s="82" t="n"/>
      <c r="BG114" s="64" t="n"/>
      <c r="BH114" s="65" t="n"/>
      <c r="BI114" s="84" t="n"/>
      <c r="BJ114" s="64" t="n"/>
      <c r="BK114" s="67" t="n"/>
    </row>
    <row r="115" ht="24" customHeight="1">
      <c r="A115" s="81" t="n"/>
      <c r="B115" s="65" t="n"/>
      <c r="C115" s="82" t="n"/>
      <c r="D115" s="64" t="n"/>
      <c r="E115" s="64" t="n"/>
      <c r="F115" s="65" t="n"/>
      <c r="G115" s="82" t="n"/>
      <c r="H115" s="64" t="n"/>
      <c r="I115" s="65" t="n"/>
      <c r="J115" s="82" t="n"/>
      <c r="K115" s="64" t="n"/>
      <c r="L115" s="65" t="n"/>
      <c r="M115" s="82" t="n"/>
      <c r="N115" s="64" t="n"/>
      <c r="O115" s="64" t="n"/>
      <c r="P115" s="64" t="n"/>
      <c r="Q115" s="65" t="n"/>
      <c r="R115" s="82" t="n"/>
      <c r="S115" s="64" t="n"/>
      <c r="T115" s="64" t="n"/>
      <c r="U115" s="64" t="n"/>
      <c r="V115" s="64" t="n"/>
      <c r="W115" s="64" t="n"/>
      <c r="X115" s="65" t="n"/>
      <c r="Y115" s="82" t="n"/>
      <c r="Z115" s="64" t="n"/>
      <c r="AA115" s="64" t="n"/>
      <c r="AB115" s="64" t="n"/>
      <c r="AC115" s="64" t="n"/>
      <c r="AD115" s="65" t="n"/>
      <c r="AE115" s="83" t="n"/>
      <c r="AF115" s="65" t="n"/>
      <c r="AG115" s="83" t="n"/>
      <c r="AH115" s="65" t="n"/>
      <c r="AI115" s="83" t="n"/>
      <c r="AJ115" s="65" t="n"/>
      <c r="AK115" s="83" t="n"/>
      <c r="AL115" s="65" t="n"/>
      <c r="AM115" s="83" t="n"/>
      <c r="AN115" s="64" t="n"/>
      <c r="AO115" s="65" t="n"/>
      <c r="AP115" s="83" t="n"/>
      <c r="AQ115" s="65" t="n"/>
      <c r="AR115" s="82" t="n"/>
      <c r="AS115" s="64" t="n"/>
      <c r="AT115" s="65" t="n"/>
      <c r="AU115" s="83" t="n"/>
      <c r="AV115" s="65" t="n"/>
      <c r="AW115" s="83" t="n"/>
      <c r="AX115" s="65" t="n"/>
      <c r="AY115" s="83" t="n"/>
      <c r="AZ115" s="65" t="n"/>
      <c r="BA115" s="83" t="n"/>
      <c r="BB115" s="64" t="n"/>
      <c r="BC115" s="65" t="n"/>
      <c r="BD115" s="83" t="n"/>
      <c r="BE115" s="65" t="n"/>
      <c r="BF115" s="82" t="n"/>
      <c r="BG115" s="64" t="n"/>
      <c r="BH115" s="65" t="n"/>
      <c r="BI115" s="84" t="n"/>
      <c r="BJ115" s="64" t="n"/>
      <c r="BK115" s="67" t="n"/>
    </row>
    <row r="116" ht="24" customHeight="1">
      <c r="A116" s="81" t="n"/>
      <c r="B116" s="65" t="n"/>
      <c r="C116" s="82" t="n"/>
      <c r="D116" s="64" t="n"/>
      <c r="E116" s="64" t="n"/>
      <c r="F116" s="65" t="n"/>
      <c r="G116" s="82" t="n"/>
      <c r="H116" s="64" t="n"/>
      <c r="I116" s="65" t="n"/>
      <c r="J116" s="82" t="n"/>
      <c r="K116" s="64" t="n"/>
      <c r="L116" s="65" t="n"/>
      <c r="M116" s="82" t="n"/>
      <c r="N116" s="64" t="n"/>
      <c r="O116" s="64" t="n"/>
      <c r="P116" s="64" t="n"/>
      <c r="Q116" s="65" t="n"/>
      <c r="R116" s="82" t="n"/>
      <c r="S116" s="64" t="n"/>
      <c r="T116" s="64" t="n"/>
      <c r="U116" s="64" t="n"/>
      <c r="V116" s="64" t="n"/>
      <c r="W116" s="64" t="n"/>
      <c r="X116" s="65" t="n"/>
      <c r="Y116" s="82" t="n"/>
      <c r="Z116" s="64" t="n"/>
      <c r="AA116" s="64" t="n"/>
      <c r="AB116" s="64" t="n"/>
      <c r="AC116" s="64" t="n"/>
      <c r="AD116" s="65" t="n"/>
      <c r="AE116" s="83" t="n"/>
      <c r="AF116" s="65" t="n"/>
      <c r="AG116" s="83" t="n"/>
      <c r="AH116" s="65" t="n"/>
      <c r="AI116" s="83" t="n"/>
      <c r="AJ116" s="65" t="n"/>
      <c r="AK116" s="83" t="n"/>
      <c r="AL116" s="65" t="n"/>
      <c r="AM116" s="83" t="n"/>
      <c r="AN116" s="64" t="n"/>
      <c r="AO116" s="65" t="n"/>
      <c r="AP116" s="83" t="n"/>
      <c r="AQ116" s="65" t="n"/>
      <c r="AR116" s="82" t="n"/>
      <c r="AS116" s="64" t="n"/>
      <c r="AT116" s="65" t="n"/>
      <c r="AU116" s="83" t="n"/>
      <c r="AV116" s="65" t="n"/>
      <c r="AW116" s="83" t="n"/>
      <c r="AX116" s="65" t="n"/>
      <c r="AY116" s="83" t="n"/>
      <c r="AZ116" s="65" t="n"/>
      <c r="BA116" s="83" t="n"/>
      <c r="BB116" s="64" t="n"/>
      <c r="BC116" s="65" t="n"/>
      <c r="BD116" s="83" t="n"/>
      <c r="BE116" s="65" t="n"/>
      <c r="BF116" s="82" t="n"/>
      <c r="BG116" s="64" t="n"/>
      <c r="BH116" s="65" t="n"/>
      <c r="BI116" s="84" t="n"/>
      <c r="BJ116" s="64" t="n"/>
      <c r="BK116" s="67" t="n"/>
    </row>
    <row r="117" ht="24" customHeight="1">
      <c r="A117" s="81" t="n"/>
      <c r="B117" s="65" t="n"/>
      <c r="C117" s="82" t="n"/>
      <c r="D117" s="64" t="n"/>
      <c r="E117" s="64" t="n"/>
      <c r="F117" s="65" t="n"/>
      <c r="G117" s="82" t="n"/>
      <c r="H117" s="64" t="n"/>
      <c r="I117" s="65" t="n"/>
      <c r="J117" s="82" t="n"/>
      <c r="K117" s="64" t="n"/>
      <c r="L117" s="65" t="n"/>
      <c r="M117" s="82" t="n"/>
      <c r="N117" s="64" t="n"/>
      <c r="O117" s="64" t="n"/>
      <c r="P117" s="64" t="n"/>
      <c r="Q117" s="65" t="n"/>
      <c r="R117" s="82" t="n"/>
      <c r="S117" s="64" t="n"/>
      <c r="T117" s="64" t="n"/>
      <c r="U117" s="64" t="n"/>
      <c r="V117" s="64" t="n"/>
      <c r="W117" s="64" t="n"/>
      <c r="X117" s="65" t="n"/>
      <c r="Y117" s="82" t="n"/>
      <c r="Z117" s="64" t="n"/>
      <c r="AA117" s="64" t="n"/>
      <c r="AB117" s="64" t="n"/>
      <c r="AC117" s="64" t="n"/>
      <c r="AD117" s="65" t="n"/>
      <c r="AE117" s="83" t="n"/>
      <c r="AF117" s="65" t="n"/>
      <c r="AG117" s="83" t="n"/>
      <c r="AH117" s="65" t="n"/>
      <c r="AI117" s="83" t="n"/>
      <c r="AJ117" s="65" t="n"/>
      <c r="AK117" s="83" t="n"/>
      <c r="AL117" s="65" t="n"/>
      <c r="AM117" s="83" t="n"/>
      <c r="AN117" s="64" t="n"/>
      <c r="AO117" s="65" t="n"/>
      <c r="AP117" s="83" t="n"/>
      <c r="AQ117" s="65" t="n"/>
      <c r="AR117" s="82" t="n"/>
      <c r="AS117" s="64" t="n"/>
      <c r="AT117" s="65" t="n"/>
      <c r="AU117" s="83" t="n"/>
      <c r="AV117" s="65" t="n"/>
      <c r="AW117" s="83" t="n"/>
      <c r="AX117" s="65" t="n"/>
      <c r="AY117" s="83" t="n"/>
      <c r="AZ117" s="65" t="n"/>
      <c r="BA117" s="83" t="n"/>
      <c r="BB117" s="64" t="n"/>
      <c r="BC117" s="65" t="n"/>
      <c r="BD117" s="83" t="n"/>
      <c r="BE117" s="65" t="n"/>
      <c r="BF117" s="82" t="n"/>
      <c r="BG117" s="64" t="n"/>
      <c r="BH117" s="65" t="n"/>
      <c r="BI117" s="84" t="n"/>
      <c r="BJ117" s="64" t="n"/>
      <c r="BK117" s="67" t="n"/>
    </row>
    <row r="118" ht="24" customHeight="1">
      <c r="A118" s="81" t="n"/>
      <c r="B118" s="65" t="n"/>
      <c r="C118" s="82" t="n"/>
      <c r="D118" s="64" t="n"/>
      <c r="E118" s="64" t="n"/>
      <c r="F118" s="65" t="n"/>
      <c r="G118" s="82" t="n"/>
      <c r="H118" s="64" t="n"/>
      <c r="I118" s="65" t="n"/>
      <c r="J118" s="82" t="n"/>
      <c r="K118" s="64" t="n"/>
      <c r="L118" s="65" t="n"/>
      <c r="M118" s="82" t="n"/>
      <c r="N118" s="64" t="n"/>
      <c r="O118" s="64" t="n"/>
      <c r="P118" s="64" t="n"/>
      <c r="Q118" s="65" t="n"/>
      <c r="R118" s="82" t="n"/>
      <c r="S118" s="64" t="n"/>
      <c r="T118" s="64" t="n"/>
      <c r="U118" s="64" t="n"/>
      <c r="V118" s="64" t="n"/>
      <c r="W118" s="64" t="n"/>
      <c r="X118" s="65" t="n"/>
      <c r="Y118" s="82" t="n"/>
      <c r="Z118" s="64" t="n"/>
      <c r="AA118" s="64" t="n"/>
      <c r="AB118" s="64" t="n"/>
      <c r="AC118" s="64" t="n"/>
      <c r="AD118" s="65" t="n"/>
      <c r="AE118" s="83" t="n"/>
      <c r="AF118" s="65" t="n"/>
      <c r="AG118" s="83" t="n"/>
      <c r="AH118" s="65" t="n"/>
      <c r="AI118" s="83" t="n"/>
      <c r="AJ118" s="65" t="n"/>
      <c r="AK118" s="83" t="n"/>
      <c r="AL118" s="65" t="n"/>
      <c r="AM118" s="83" t="n"/>
      <c r="AN118" s="64" t="n"/>
      <c r="AO118" s="65" t="n"/>
      <c r="AP118" s="83" t="n"/>
      <c r="AQ118" s="65" t="n"/>
      <c r="AR118" s="82" t="n"/>
      <c r="AS118" s="64" t="n"/>
      <c r="AT118" s="65" t="n"/>
      <c r="AU118" s="83" t="n"/>
      <c r="AV118" s="65" t="n"/>
      <c r="AW118" s="83" t="n"/>
      <c r="AX118" s="65" t="n"/>
      <c r="AY118" s="83" t="n"/>
      <c r="AZ118" s="65" t="n"/>
      <c r="BA118" s="83" t="n"/>
      <c r="BB118" s="64" t="n"/>
      <c r="BC118" s="65" t="n"/>
      <c r="BD118" s="83" t="n"/>
      <c r="BE118" s="65" t="n"/>
      <c r="BF118" s="82" t="n"/>
      <c r="BG118" s="64" t="n"/>
      <c r="BH118" s="65" t="n"/>
      <c r="BI118" s="84" t="n"/>
      <c r="BJ118" s="64" t="n"/>
      <c r="BK118" s="67" t="n"/>
    </row>
    <row r="119" ht="24" customHeight="1">
      <c r="A119" s="81" t="n"/>
      <c r="B119" s="65" t="n"/>
      <c r="C119" s="82" t="n"/>
      <c r="D119" s="64" t="n"/>
      <c r="E119" s="64" t="n"/>
      <c r="F119" s="65" t="n"/>
      <c r="G119" s="82" t="n"/>
      <c r="H119" s="64" t="n"/>
      <c r="I119" s="65" t="n"/>
      <c r="J119" s="82" t="n"/>
      <c r="K119" s="64" t="n"/>
      <c r="L119" s="65" t="n"/>
      <c r="M119" s="82" t="n"/>
      <c r="N119" s="64" t="n"/>
      <c r="O119" s="64" t="n"/>
      <c r="P119" s="64" t="n"/>
      <c r="Q119" s="65" t="n"/>
      <c r="R119" s="82" t="n"/>
      <c r="S119" s="64" t="n"/>
      <c r="T119" s="64" t="n"/>
      <c r="U119" s="64" t="n"/>
      <c r="V119" s="64" t="n"/>
      <c r="W119" s="64" t="n"/>
      <c r="X119" s="65" t="n"/>
      <c r="Y119" s="82" t="n"/>
      <c r="Z119" s="64" t="n"/>
      <c r="AA119" s="64" t="n"/>
      <c r="AB119" s="64" t="n"/>
      <c r="AC119" s="64" t="n"/>
      <c r="AD119" s="65" t="n"/>
      <c r="AE119" s="83" t="n"/>
      <c r="AF119" s="65" t="n"/>
      <c r="AG119" s="83" t="n"/>
      <c r="AH119" s="65" t="n"/>
      <c r="AI119" s="83" t="n"/>
      <c r="AJ119" s="65" t="n"/>
      <c r="AK119" s="83" t="n"/>
      <c r="AL119" s="65" t="n"/>
      <c r="AM119" s="83" t="n"/>
      <c r="AN119" s="64" t="n"/>
      <c r="AO119" s="65" t="n"/>
      <c r="AP119" s="83" t="n"/>
      <c r="AQ119" s="65" t="n"/>
      <c r="AR119" s="82" t="n"/>
      <c r="AS119" s="64" t="n"/>
      <c r="AT119" s="65" t="n"/>
      <c r="AU119" s="83" t="n"/>
      <c r="AV119" s="65" t="n"/>
      <c r="AW119" s="83" t="n"/>
      <c r="AX119" s="65" t="n"/>
      <c r="AY119" s="83" t="n"/>
      <c r="AZ119" s="65" t="n"/>
      <c r="BA119" s="83" t="n"/>
      <c r="BB119" s="64" t="n"/>
      <c r="BC119" s="65" t="n"/>
      <c r="BD119" s="83" t="n"/>
      <c r="BE119" s="65" t="n"/>
      <c r="BF119" s="82" t="n"/>
      <c r="BG119" s="64" t="n"/>
      <c r="BH119" s="65" t="n"/>
      <c r="BI119" s="84" t="n"/>
      <c r="BJ119" s="64" t="n"/>
      <c r="BK119" s="67" t="n"/>
    </row>
    <row r="120" ht="24" customHeight="1">
      <c r="A120" s="81" t="n"/>
      <c r="B120" s="65" t="n"/>
      <c r="C120" s="82" t="n"/>
      <c r="D120" s="64" t="n"/>
      <c r="E120" s="64" t="n"/>
      <c r="F120" s="65" t="n"/>
      <c r="G120" s="82" t="n"/>
      <c r="H120" s="64" t="n"/>
      <c r="I120" s="65" t="n"/>
      <c r="J120" s="82" t="n"/>
      <c r="K120" s="64" t="n"/>
      <c r="L120" s="65" t="n"/>
      <c r="M120" s="82" t="n"/>
      <c r="N120" s="64" t="n"/>
      <c r="O120" s="64" t="n"/>
      <c r="P120" s="64" t="n"/>
      <c r="Q120" s="65" t="n"/>
      <c r="R120" s="82" t="n"/>
      <c r="S120" s="64" t="n"/>
      <c r="T120" s="64" t="n"/>
      <c r="U120" s="64" t="n"/>
      <c r="V120" s="64" t="n"/>
      <c r="W120" s="64" t="n"/>
      <c r="X120" s="65" t="n"/>
      <c r="Y120" s="82" t="n"/>
      <c r="Z120" s="64" t="n"/>
      <c r="AA120" s="64" t="n"/>
      <c r="AB120" s="64" t="n"/>
      <c r="AC120" s="64" t="n"/>
      <c r="AD120" s="65" t="n"/>
      <c r="AE120" s="83" t="n"/>
      <c r="AF120" s="65" t="n"/>
      <c r="AG120" s="83" t="n"/>
      <c r="AH120" s="65" t="n"/>
      <c r="AI120" s="83" t="n"/>
      <c r="AJ120" s="65" t="n"/>
      <c r="AK120" s="83" t="n"/>
      <c r="AL120" s="65" t="n"/>
      <c r="AM120" s="83" t="n"/>
      <c r="AN120" s="64" t="n"/>
      <c r="AO120" s="65" t="n"/>
      <c r="AP120" s="83" t="n"/>
      <c r="AQ120" s="65" t="n"/>
      <c r="AR120" s="82" t="n"/>
      <c r="AS120" s="64" t="n"/>
      <c r="AT120" s="65" t="n"/>
      <c r="AU120" s="83" t="n"/>
      <c r="AV120" s="65" t="n"/>
      <c r="AW120" s="83" t="n"/>
      <c r="AX120" s="65" t="n"/>
      <c r="AY120" s="83" t="n"/>
      <c r="AZ120" s="65" t="n"/>
      <c r="BA120" s="83" t="n"/>
      <c r="BB120" s="64" t="n"/>
      <c r="BC120" s="65" t="n"/>
      <c r="BD120" s="83" t="n"/>
      <c r="BE120" s="65" t="n"/>
      <c r="BF120" s="82" t="n"/>
      <c r="BG120" s="64" t="n"/>
      <c r="BH120" s="65" t="n"/>
      <c r="BI120" s="84" t="n"/>
      <c r="BJ120" s="64" t="n"/>
      <c r="BK120" s="67" t="n"/>
    </row>
    <row r="121" ht="24" customHeight="1">
      <c r="A121" s="81" t="n"/>
      <c r="B121" s="65" t="n"/>
      <c r="C121" s="82" t="n"/>
      <c r="D121" s="64" t="n"/>
      <c r="E121" s="64" t="n"/>
      <c r="F121" s="65" t="n"/>
      <c r="G121" s="82" t="n"/>
      <c r="H121" s="64" t="n"/>
      <c r="I121" s="65" t="n"/>
      <c r="J121" s="82" t="n"/>
      <c r="K121" s="64" t="n"/>
      <c r="L121" s="65" t="n"/>
      <c r="M121" s="82" t="n"/>
      <c r="N121" s="64" t="n"/>
      <c r="O121" s="64" t="n"/>
      <c r="P121" s="64" t="n"/>
      <c r="Q121" s="65" t="n"/>
      <c r="R121" s="82" t="n"/>
      <c r="S121" s="64" t="n"/>
      <c r="T121" s="64" t="n"/>
      <c r="U121" s="64" t="n"/>
      <c r="V121" s="64" t="n"/>
      <c r="W121" s="64" t="n"/>
      <c r="X121" s="65" t="n"/>
      <c r="Y121" s="82" t="n"/>
      <c r="Z121" s="64" t="n"/>
      <c r="AA121" s="64" t="n"/>
      <c r="AB121" s="64" t="n"/>
      <c r="AC121" s="64" t="n"/>
      <c r="AD121" s="65" t="n"/>
      <c r="AE121" s="83" t="n"/>
      <c r="AF121" s="65" t="n"/>
      <c r="AG121" s="83" t="n"/>
      <c r="AH121" s="65" t="n"/>
      <c r="AI121" s="83" t="n"/>
      <c r="AJ121" s="65" t="n"/>
      <c r="AK121" s="83" t="n"/>
      <c r="AL121" s="65" t="n"/>
      <c r="AM121" s="83" t="n"/>
      <c r="AN121" s="64" t="n"/>
      <c r="AO121" s="65" t="n"/>
      <c r="AP121" s="83" t="n"/>
      <c r="AQ121" s="65" t="n"/>
      <c r="AR121" s="82" t="n"/>
      <c r="AS121" s="64" t="n"/>
      <c r="AT121" s="65" t="n"/>
      <c r="AU121" s="83" t="n"/>
      <c r="AV121" s="65" t="n"/>
      <c r="AW121" s="83" t="n"/>
      <c r="AX121" s="65" t="n"/>
      <c r="AY121" s="83" t="n"/>
      <c r="AZ121" s="65" t="n"/>
      <c r="BA121" s="83" t="n"/>
      <c r="BB121" s="64" t="n"/>
      <c r="BC121" s="65" t="n"/>
      <c r="BD121" s="83" t="n"/>
      <c r="BE121" s="65" t="n"/>
      <c r="BF121" s="82" t="n"/>
      <c r="BG121" s="64" t="n"/>
      <c r="BH121" s="65" t="n"/>
      <c r="BI121" s="84" t="n"/>
      <c r="BJ121" s="64" t="n"/>
      <c r="BK121" s="67" t="n"/>
    </row>
    <row r="122" ht="24" customHeight="1">
      <c r="A122" s="81" t="n"/>
      <c r="B122" s="65" t="n"/>
      <c r="C122" s="82" t="n"/>
      <c r="D122" s="64" t="n"/>
      <c r="E122" s="64" t="n"/>
      <c r="F122" s="65" t="n"/>
      <c r="G122" s="82" t="n"/>
      <c r="H122" s="64" t="n"/>
      <c r="I122" s="65" t="n"/>
      <c r="J122" s="82" t="n"/>
      <c r="K122" s="64" t="n"/>
      <c r="L122" s="65" t="n"/>
      <c r="M122" s="82" t="n"/>
      <c r="N122" s="64" t="n"/>
      <c r="O122" s="64" t="n"/>
      <c r="P122" s="64" t="n"/>
      <c r="Q122" s="65" t="n"/>
      <c r="R122" s="82" t="n"/>
      <c r="S122" s="64" t="n"/>
      <c r="T122" s="64" t="n"/>
      <c r="U122" s="64" t="n"/>
      <c r="V122" s="64" t="n"/>
      <c r="W122" s="64" t="n"/>
      <c r="X122" s="65" t="n"/>
      <c r="Y122" s="82" t="n"/>
      <c r="Z122" s="64" t="n"/>
      <c r="AA122" s="64" t="n"/>
      <c r="AB122" s="64" t="n"/>
      <c r="AC122" s="64" t="n"/>
      <c r="AD122" s="65" t="n"/>
      <c r="AE122" s="83" t="n"/>
      <c r="AF122" s="65" t="n"/>
      <c r="AG122" s="83" t="n"/>
      <c r="AH122" s="65" t="n"/>
      <c r="AI122" s="83" t="n"/>
      <c r="AJ122" s="65" t="n"/>
      <c r="AK122" s="83" t="n"/>
      <c r="AL122" s="65" t="n"/>
      <c r="AM122" s="83" t="n"/>
      <c r="AN122" s="64" t="n"/>
      <c r="AO122" s="65" t="n"/>
      <c r="AP122" s="83" t="n"/>
      <c r="AQ122" s="65" t="n"/>
      <c r="AR122" s="82" t="n"/>
      <c r="AS122" s="64" t="n"/>
      <c r="AT122" s="65" t="n"/>
      <c r="AU122" s="83" t="n"/>
      <c r="AV122" s="65" t="n"/>
      <c r="AW122" s="83" t="n"/>
      <c r="AX122" s="65" t="n"/>
      <c r="AY122" s="83" t="n"/>
      <c r="AZ122" s="65" t="n"/>
      <c r="BA122" s="83" t="n"/>
      <c r="BB122" s="64" t="n"/>
      <c r="BC122" s="65" t="n"/>
      <c r="BD122" s="83" t="n"/>
      <c r="BE122" s="65" t="n"/>
      <c r="BF122" s="82" t="n"/>
      <c r="BG122" s="64" t="n"/>
      <c r="BH122" s="65" t="n"/>
      <c r="BI122" s="84" t="n"/>
      <c r="BJ122" s="64" t="n"/>
      <c r="BK122" s="67" t="n"/>
    </row>
    <row r="123" ht="24" customHeight="1">
      <c r="A123" s="81" t="n"/>
      <c r="B123" s="65" t="n"/>
      <c r="C123" s="82" t="n"/>
      <c r="D123" s="64" t="n"/>
      <c r="E123" s="64" t="n"/>
      <c r="F123" s="65" t="n"/>
      <c r="G123" s="82" t="n"/>
      <c r="H123" s="64" t="n"/>
      <c r="I123" s="65" t="n"/>
      <c r="J123" s="82" t="n"/>
      <c r="K123" s="64" t="n"/>
      <c r="L123" s="65" t="n"/>
      <c r="M123" s="82" t="n"/>
      <c r="N123" s="64" t="n"/>
      <c r="O123" s="64" t="n"/>
      <c r="P123" s="64" t="n"/>
      <c r="Q123" s="65" t="n"/>
      <c r="R123" s="82" t="n"/>
      <c r="S123" s="64" t="n"/>
      <c r="T123" s="64" t="n"/>
      <c r="U123" s="64" t="n"/>
      <c r="V123" s="64" t="n"/>
      <c r="W123" s="64" t="n"/>
      <c r="X123" s="65" t="n"/>
      <c r="Y123" s="82" t="n"/>
      <c r="Z123" s="64" t="n"/>
      <c r="AA123" s="64" t="n"/>
      <c r="AB123" s="64" t="n"/>
      <c r="AC123" s="64" t="n"/>
      <c r="AD123" s="65" t="n"/>
      <c r="AE123" s="83" t="n"/>
      <c r="AF123" s="65" t="n"/>
      <c r="AG123" s="83" t="n"/>
      <c r="AH123" s="65" t="n"/>
      <c r="AI123" s="83" t="n"/>
      <c r="AJ123" s="65" t="n"/>
      <c r="AK123" s="83" t="n"/>
      <c r="AL123" s="65" t="n"/>
      <c r="AM123" s="83" t="n"/>
      <c r="AN123" s="64" t="n"/>
      <c r="AO123" s="65" t="n"/>
      <c r="AP123" s="83" t="n"/>
      <c r="AQ123" s="65" t="n"/>
      <c r="AR123" s="82" t="n"/>
      <c r="AS123" s="64" t="n"/>
      <c r="AT123" s="65" t="n"/>
      <c r="AU123" s="83" t="n"/>
      <c r="AV123" s="65" t="n"/>
      <c r="AW123" s="83" t="n"/>
      <c r="AX123" s="65" t="n"/>
      <c r="AY123" s="83" t="n"/>
      <c r="AZ123" s="65" t="n"/>
      <c r="BA123" s="83" t="n"/>
      <c r="BB123" s="64" t="n"/>
      <c r="BC123" s="65" t="n"/>
      <c r="BD123" s="83" t="n"/>
      <c r="BE123" s="65" t="n"/>
      <c r="BF123" s="82" t="n"/>
      <c r="BG123" s="64" t="n"/>
      <c r="BH123" s="65" t="n"/>
      <c r="BI123" s="84" t="n"/>
      <c r="BJ123" s="64" t="n"/>
      <c r="BK123" s="67" t="n"/>
    </row>
    <row r="124" ht="24" customHeight="1">
      <c r="A124" s="81" t="n"/>
      <c r="B124" s="65" t="n"/>
      <c r="C124" s="82" t="n"/>
      <c r="D124" s="64" t="n"/>
      <c r="E124" s="64" t="n"/>
      <c r="F124" s="65" t="n"/>
      <c r="G124" s="82" t="n"/>
      <c r="H124" s="64" t="n"/>
      <c r="I124" s="65" t="n"/>
      <c r="J124" s="82" t="n"/>
      <c r="K124" s="64" t="n"/>
      <c r="L124" s="65" t="n"/>
      <c r="M124" s="82" t="n"/>
      <c r="N124" s="64" t="n"/>
      <c r="O124" s="64" t="n"/>
      <c r="P124" s="64" t="n"/>
      <c r="Q124" s="65" t="n"/>
      <c r="R124" s="82" t="n"/>
      <c r="S124" s="64" t="n"/>
      <c r="T124" s="64" t="n"/>
      <c r="U124" s="64" t="n"/>
      <c r="V124" s="64" t="n"/>
      <c r="W124" s="64" t="n"/>
      <c r="X124" s="65" t="n"/>
      <c r="Y124" s="82" t="n"/>
      <c r="Z124" s="64" t="n"/>
      <c r="AA124" s="64" t="n"/>
      <c r="AB124" s="64" t="n"/>
      <c r="AC124" s="64" t="n"/>
      <c r="AD124" s="65" t="n"/>
      <c r="AE124" s="83" t="n"/>
      <c r="AF124" s="65" t="n"/>
      <c r="AG124" s="83" t="n"/>
      <c r="AH124" s="65" t="n"/>
      <c r="AI124" s="83" t="n"/>
      <c r="AJ124" s="65" t="n"/>
      <c r="AK124" s="83" t="n"/>
      <c r="AL124" s="65" t="n"/>
      <c r="AM124" s="83" t="n"/>
      <c r="AN124" s="64" t="n"/>
      <c r="AO124" s="65" t="n"/>
      <c r="AP124" s="83" t="n"/>
      <c r="AQ124" s="65" t="n"/>
      <c r="AR124" s="82" t="n"/>
      <c r="AS124" s="64" t="n"/>
      <c r="AT124" s="65" t="n"/>
      <c r="AU124" s="83" t="n"/>
      <c r="AV124" s="65" t="n"/>
      <c r="AW124" s="83" t="n"/>
      <c r="AX124" s="65" t="n"/>
      <c r="AY124" s="83" t="n"/>
      <c r="AZ124" s="65" t="n"/>
      <c r="BA124" s="83" t="n"/>
      <c r="BB124" s="64" t="n"/>
      <c r="BC124" s="65" t="n"/>
      <c r="BD124" s="83" t="n"/>
      <c r="BE124" s="65" t="n"/>
      <c r="BF124" s="82" t="n"/>
      <c r="BG124" s="64" t="n"/>
      <c r="BH124" s="65" t="n"/>
      <c r="BI124" s="84" t="n"/>
      <c r="BJ124" s="64" t="n"/>
      <c r="BK124" s="67" t="n"/>
    </row>
    <row r="125" ht="24" customHeight="1">
      <c r="A125" s="81" t="n"/>
      <c r="B125" s="65" t="n"/>
      <c r="C125" s="82" t="n"/>
      <c r="D125" s="64" t="n"/>
      <c r="E125" s="64" t="n"/>
      <c r="F125" s="65" t="n"/>
      <c r="G125" s="82" t="n"/>
      <c r="H125" s="64" t="n"/>
      <c r="I125" s="65" t="n"/>
      <c r="J125" s="82" t="n"/>
      <c r="K125" s="64" t="n"/>
      <c r="L125" s="65" t="n"/>
      <c r="M125" s="82" t="n"/>
      <c r="N125" s="64" t="n"/>
      <c r="O125" s="64" t="n"/>
      <c r="P125" s="64" t="n"/>
      <c r="Q125" s="65" t="n"/>
      <c r="R125" s="82" t="n"/>
      <c r="S125" s="64" t="n"/>
      <c r="T125" s="64" t="n"/>
      <c r="U125" s="64" t="n"/>
      <c r="V125" s="64" t="n"/>
      <c r="W125" s="64" t="n"/>
      <c r="X125" s="65" t="n"/>
      <c r="Y125" s="82" t="n"/>
      <c r="Z125" s="64" t="n"/>
      <c r="AA125" s="64" t="n"/>
      <c r="AB125" s="64" t="n"/>
      <c r="AC125" s="64" t="n"/>
      <c r="AD125" s="65" t="n"/>
      <c r="AE125" s="83" t="n"/>
      <c r="AF125" s="65" t="n"/>
      <c r="AG125" s="83" t="n"/>
      <c r="AH125" s="65" t="n"/>
      <c r="AI125" s="83" t="n"/>
      <c r="AJ125" s="65" t="n"/>
      <c r="AK125" s="83" t="n"/>
      <c r="AL125" s="65" t="n"/>
      <c r="AM125" s="83" t="n"/>
      <c r="AN125" s="64" t="n"/>
      <c r="AO125" s="65" t="n"/>
      <c r="AP125" s="83" t="n"/>
      <c r="AQ125" s="65" t="n"/>
      <c r="AR125" s="82" t="n"/>
      <c r="AS125" s="64" t="n"/>
      <c r="AT125" s="65" t="n"/>
      <c r="AU125" s="83" t="n"/>
      <c r="AV125" s="65" t="n"/>
      <c r="AW125" s="83" t="n"/>
      <c r="AX125" s="65" t="n"/>
      <c r="AY125" s="83" t="n"/>
      <c r="AZ125" s="65" t="n"/>
      <c r="BA125" s="83" t="n"/>
      <c r="BB125" s="64" t="n"/>
      <c r="BC125" s="65" t="n"/>
      <c r="BD125" s="83" t="n"/>
      <c r="BE125" s="65" t="n"/>
      <c r="BF125" s="82" t="n"/>
      <c r="BG125" s="64" t="n"/>
      <c r="BH125" s="65" t="n"/>
      <c r="BI125" s="84" t="n"/>
      <c r="BJ125" s="64" t="n"/>
      <c r="BK125" s="67" t="n"/>
    </row>
    <row r="126" ht="24" customHeight="1">
      <c r="A126" s="81" t="n"/>
      <c r="B126" s="65" t="n"/>
      <c r="C126" s="82" t="n"/>
      <c r="D126" s="64" t="n"/>
      <c r="E126" s="64" t="n"/>
      <c r="F126" s="65" t="n"/>
      <c r="G126" s="82" t="n"/>
      <c r="H126" s="64" t="n"/>
      <c r="I126" s="65" t="n"/>
      <c r="J126" s="82" t="n"/>
      <c r="K126" s="64" t="n"/>
      <c r="L126" s="65" t="n"/>
      <c r="M126" s="82" t="n"/>
      <c r="N126" s="64" t="n"/>
      <c r="O126" s="64" t="n"/>
      <c r="P126" s="64" t="n"/>
      <c r="Q126" s="65" t="n"/>
      <c r="R126" s="82" t="n"/>
      <c r="S126" s="64" t="n"/>
      <c r="T126" s="64" t="n"/>
      <c r="U126" s="64" t="n"/>
      <c r="V126" s="64" t="n"/>
      <c r="W126" s="64" t="n"/>
      <c r="X126" s="65" t="n"/>
      <c r="Y126" s="82" t="n"/>
      <c r="Z126" s="64" t="n"/>
      <c r="AA126" s="64" t="n"/>
      <c r="AB126" s="64" t="n"/>
      <c r="AC126" s="64" t="n"/>
      <c r="AD126" s="65" t="n"/>
      <c r="AE126" s="83" t="n"/>
      <c r="AF126" s="65" t="n"/>
      <c r="AG126" s="83" t="n"/>
      <c r="AH126" s="65" t="n"/>
      <c r="AI126" s="83" t="n"/>
      <c r="AJ126" s="65" t="n"/>
      <c r="AK126" s="83" t="n"/>
      <c r="AL126" s="65" t="n"/>
      <c r="AM126" s="83" t="n"/>
      <c r="AN126" s="64" t="n"/>
      <c r="AO126" s="65" t="n"/>
      <c r="AP126" s="83" t="n"/>
      <c r="AQ126" s="65" t="n"/>
      <c r="AR126" s="82" t="n"/>
      <c r="AS126" s="64" t="n"/>
      <c r="AT126" s="65" t="n"/>
      <c r="AU126" s="83" t="n"/>
      <c r="AV126" s="65" t="n"/>
      <c r="AW126" s="83" t="n"/>
      <c r="AX126" s="65" t="n"/>
      <c r="AY126" s="83" t="n"/>
      <c r="AZ126" s="65" t="n"/>
      <c r="BA126" s="83" t="n"/>
      <c r="BB126" s="64" t="n"/>
      <c r="BC126" s="65" t="n"/>
      <c r="BD126" s="83" t="n"/>
      <c r="BE126" s="65" t="n"/>
      <c r="BF126" s="82" t="n"/>
      <c r="BG126" s="64" t="n"/>
      <c r="BH126" s="65" t="n"/>
      <c r="BI126" s="84" t="n"/>
      <c r="BJ126" s="64" t="n"/>
      <c r="BK126" s="67" t="n"/>
    </row>
    <row r="127" ht="24" customHeight="1">
      <c r="A127" s="81" t="n"/>
      <c r="B127" s="65" t="n"/>
      <c r="C127" s="82" t="n"/>
      <c r="D127" s="64" t="n"/>
      <c r="E127" s="64" t="n"/>
      <c r="F127" s="65" t="n"/>
      <c r="G127" s="82" t="n"/>
      <c r="H127" s="64" t="n"/>
      <c r="I127" s="65" t="n"/>
      <c r="J127" s="82" t="n"/>
      <c r="K127" s="64" t="n"/>
      <c r="L127" s="65" t="n"/>
      <c r="M127" s="82" t="n"/>
      <c r="N127" s="64" t="n"/>
      <c r="O127" s="64" t="n"/>
      <c r="P127" s="64" t="n"/>
      <c r="Q127" s="65" t="n"/>
      <c r="R127" s="82" t="n"/>
      <c r="S127" s="64" t="n"/>
      <c r="T127" s="64" t="n"/>
      <c r="U127" s="64" t="n"/>
      <c r="V127" s="64" t="n"/>
      <c r="W127" s="64" t="n"/>
      <c r="X127" s="65" t="n"/>
      <c r="Y127" s="82" t="n"/>
      <c r="Z127" s="64" t="n"/>
      <c r="AA127" s="64" t="n"/>
      <c r="AB127" s="64" t="n"/>
      <c r="AC127" s="64" t="n"/>
      <c r="AD127" s="65" t="n"/>
      <c r="AE127" s="83" t="n"/>
      <c r="AF127" s="65" t="n"/>
      <c r="AG127" s="83" t="n"/>
      <c r="AH127" s="65" t="n"/>
      <c r="AI127" s="83" t="n"/>
      <c r="AJ127" s="65" t="n"/>
      <c r="AK127" s="83" t="n"/>
      <c r="AL127" s="65" t="n"/>
      <c r="AM127" s="83" t="n"/>
      <c r="AN127" s="64" t="n"/>
      <c r="AO127" s="65" t="n"/>
      <c r="AP127" s="83" t="n"/>
      <c r="AQ127" s="65" t="n"/>
      <c r="AR127" s="82" t="n"/>
      <c r="AS127" s="64" t="n"/>
      <c r="AT127" s="65" t="n"/>
      <c r="AU127" s="83" t="n"/>
      <c r="AV127" s="65" t="n"/>
      <c r="AW127" s="83" t="n"/>
      <c r="AX127" s="65" t="n"/>
      <c r="AY127" s="83" t="n"/>
      <c r="AZ127" s="65" t="n"/>
      <c r="BA127" s="83" t="n"/>
      <c r="BB127" s="64" t="n"/>
      <c r="BC127" s="65" t="n"/>
      <c r="BD127" s="83" t="n"/>
      <c r="BE127" s="65" t="n"/>
      <c r="BF127" s="82" t="n"/>
      <c r="BG127" s="64" t="n"/>
      <c r="BH127" s="65" t="n"/>
      <c r="BI127" s="84" t="n"/>
      <c r="BJ127" s="64" t="n"/>
      <c r="BK127" s="67" t="n"/>
    </row>
    <row r="128" ht="24" customHeight="1">
      <c r="A128" s="81" t="n"/>
      <c r="B128" s="65" t="n"/>
      <c r="C128" s="82" t="n"/>
      <c r="D128" s="64" t="n"/>
      <c r="E128" s="64" t="n"/>
      <c r="F128" s="65" t="n"/>
      <c r="G128" s="82" t="n"/>
      <c r="H128" s="64" t="n"/>
      <c r="I128" s="65" t="n"/>
      <c r="J128" s="82" t="n"/>
      <c r="K128" s="64" t="n"/>
      <c r="L128" s="65" t="n"/>
      <c r="M128" s="82" t="n"/>
      <c r="N128" s="64" t="n"/>
      <c r="O128" s="64" t="n"/>
      <c r="P128" s="64" t="n"/>
      <c r="Q128" s="65" t="n"/>
      <c r="R128" s="82" t="n"/>
      <c r="S128" s="64" t="n"/>
      <c r="T128" s="64" t="n"/>
      <c r="U128" s="64" t="n"/>
      <c r="V128" s="64" t="n"/>
      <c r="W128" s="64" t="n"/>
      <c r="X128" s="65" t="n"/>
      <c r="Y128" s="82" t="n"/>
      <c r="Z128" s="64" t="n"/>
      <c r="AA128" s="64" t="n"/>
      <c r="AB128" s="64" t="n"/>
      <c r="AC128" s="64" t="n"/>
      <c r="AD128" s="65" t="n"/>
      <c r="AE128" s="83" t="n"/>
      <c r="AF128" s="65" t="n"/>
      <c r="AG128" s="83" t="n"/>
      <c r="AH128" s="65" t="n"/>
      <c r="AI128" s="83" t="n"/>
      <c r="AJ128" s="65" t="n"/>
      <c r="AK128" s="83" t="n"/>
      <c r="AL128" s="65" t="n"/>
      <c r="AM128" s="83" t="n"/>
      <c r="AN128" s="64" t="n"/>
      <c r="AO128" s="65" t="n"/>
      <c r="AP128" s="83" t="n"/>
      <c r="AQ128" s="65" t="n"/>
      <c r="AR128" s="82" t="n"/>
      <c r="AS128" s="64" t="n"/>
      <c r="AT128" s="65" t="n"/>
      <c r="AU128" s="83" t="n"/>
      <c r="AV128" s="65" t="n"/>
      <c r="AW128" s="83" t="n"/>
      <c r="AX128" s="65" t="n"/>
      <c r="AY128" s="83" t="n"/>
      <c r="AZ128" s="65" t="n"/>
      <c r="BA128" s="83" t="n"/>
      <c r="BB128" s="64" t="n"/>
      <c r="BC128" s="65" t="n"/>
      <c r="BD128" s="83" t="n"/>
      <c r="BE128" s="65" t="n"/>
      <c r="BF128" s="82" t="n"/>
      <c r="BG128" s="64" t="n"/>
      <c r="BH128" s="65" t="n"/>
      <c r="BI128" s="84" t="n"/>
      <c r="BJ128" s="64" t="n"/>
      <c r="BK128" s="67" t="n"/>
    </row>
    <row r="129" ht="24" customHeight="1">
      <c r="A129" s="81" t="n"/>
      <c r="B129" s="65" t="n"/>
      <c r="C129" s="82" t="n"/>
      <c r="D129" s="64" t="n"/>
      <c r="E129" s="64" t="n"/>
      <c r="F129" s="65" t="n"/>
      <c r="G129" s="82" t="n"/>
      <c r="H129" s="64" t="n"/>
      <c r="I129" s="65" t="n"/>
      <c r="J129" s="82" t="n"/>
      <c r="K129" s="64" t="n"/>
      <c r="L129" s="65" t="n"/>
      <c r="M129" s="82" t="n"/>
      <c r="N129" s="64" t="n"/>
      <c r="O129" s="64" t="n"/>
      <c r="P129" s="64" t="n"/>
      <c r="Q129" s="65" t="n"/>
      <c r="R129" s="82" t="n"/>
      <c r="S129" s="64" t="n"/>
      <c r="T129" s="64" t="n"/>
      <c r="U129" s="64" t="n"/>
      <c r="V129" s="64" t="n"/>
      <c r="W129" s="64" t="n"/>
      <c r="X129" s="65" t="n"/>
      <c r="Y129" s="82" t="n"/>
      <c r="Z129" s="64" t="n"/>
      <c r="AA129" s="64" t="n"/>
      <c r="AB129" s="64" t="n"/>
      <c r="AC129" s="64" t="n"/>
      <c r="AD129" s="65" t="n"/>
      <c r="AE129" s="83" t="n"/>
      <c r="AF129" s="65" t="n"/>
      <c r="AG129" s="83" t="n"/>
      <c r="AH129" s="65" t="n"/>
      <c r="AI129" s="83" t="n"/>
      <c r="AJ129" s="65" t="n"/>
      <c r="AK129" s="83" t="n"/>
      <c r="AL129" s="65" t="n"/>
      <c r="AM129" s="83" t="n"/>
      <c r="AN129" s="64" t="n"/>
      <c r="AO129" s="65" t="n"/>
      <c r="AP129" s="83" t="n"/>
      <c r="AQ129" s="65" t="n"/>
      <c r="AR129" s="82" t="n"/>
      <c r="AS129" s="64" t="n"/>
      <c r="AT129" s="65" t="n"/>
      <c r="AU129" s="83" t="n"/>
      <c r="AV129" s="65" t="n"/>
      <c r="AW129" s="83" t="n"/>
      <c r="AX129" s="65" t="n"/>
      <c r="AY129" s="83" t="n"/>
      <c r="AZ129" s="65" t="n"/>
      <c r="BA129" s="83" t="n"/>
      <c r="BB129" s="64" t="n"/>
      <c r="BC129" s="65" t="n"/>
      <c r="BD129" s="83" t="n"/>
      <c r="BE129" s="65" t="n"/>
      <c r="BF129" s="82" t="n"/>
      <c r="BG129" s="64" t="n"/>
      <c r="BH129" s="65" t="n"/>
      <c r="BI129" s="84" t="n"/>
      <c r="BJ129" s="64" t="n"/>
      <c r="BK129" s="67" t="n"/>
    </row>
    <row r="130" ht="24" customHeight="1">
      <c r="A130" s="81" t="n"/>
      <c r="B130" s="65" t="n"/>
      <c r="C130" s="82" t="n"/>
      <c r="D130" s="64" t="n"/>
      <c r="E130" s="64" t="n"/>
      <c r="F130" s="65" t="n"/>
      <c r="G130" s="82" t="n"/>
      <c r="H130" s="64" t="n"/>
      <c r="I130" s="65" t="n"/>
      <c r="J130" s="82" t="n"/>
      <c r="K130" s="64" t="n"/>
      <c r="L130" s="65" t="n"/>
      <c r="M130" s="82" t="n"/>
      <c r="N130" s="64" t="n"/>
      <c r="O130" s="64" t="n"/>
      <c r="P130" s="64" t="n"/>
      <c r="Q130" s="65" t="n"/>
      <c r="R130" s="82" t="n"/>
      <c r="S130" s="64" t="n"/>
      <c r="T130" s="64" t="n"/>
      <c r="U130" s="64" t="n"/>
      <c r="V130" s="64" t="n"/>
      <c r="W130" s="64" t="n"/>
      <c r="X130" s="65" t="n"/>
      <c r="Y130" s="82" t="n"/>
      <c r="Z130" s="64" t="n"/>
      <c r="AA130" s="64" t="n"/>
      <c r="AB130" s="64" t="n"/>
      <c r="AC130" s="64" t="n"/>
      <c r="AD130" s="65" t="n"/>
      <c r="AE130" s="83" t="n"/>
      <c r="AF130" s="65" t="n"/>
      <c r="AG130" s="83" t="n"/>
      <c r="AH130" s="65" t="n"/>
      <c r="AI130" s="83" t="n"/>
      <c r="AJ130" s="65" t="n"/>
      <c r="AK130" s="83" t="n"/>
      <c r="AL130" s="65" t="n"/>
      <c r="AM130" s="83" t="n"/>
      <c r="AN130" s="64" t="n"/>
      <c r="AO130" s="65" t="n"/>
      <c r="AP130" s="83" t="n"/>
      <c r="AQ130" s="65" t="n"/>
      <c r="AR130" s="82" t="n"/>
      <c r="AS130" s="64" t="n"/>
      <c r="AT130" s="65" t="n"/>
      <c r="AU130" s="83" t="n"/>
      <c r="AV130" s="65" t="n"/>
      <c r="AW130" s="83" t="n"/>
      <c r="AX130" s="65" t="n"/>
      <c r="AY130" s="83" t="n"/>
      <c r="AZ130" s="65" t="n"/>
      <c r="BA130" s="83" t="n"/>
      <c r="BB130" s="64" t="n"/>
      <c r="BC130" s="65" t="n"/>
      <c r="BD130" s="83" t="n"/>
      <c r="BE130" s="65" t="n"/>
      <c r="BF130" s="82" t="n"/>
      <c r="BG130" s="64" t="n"/>
      <c r="BH130" s="65" t="n"/>
      <c r="BI130" s="84" t="n"/>
      <c r="BJ130" s="64" t="n"/>
      <c r="BK130" s="67" t="n"/>
    </row>
    <row r="131" ht="24" customHeight="1">
      <c r="A131" s="81" t="n"/>
      <c r="B131" s="65" t="n"/>
      <c r="C131" s="82" t="n"/>
      <c r="D131" s="64" t="n"/>
      <c r="E131" s="64" t="n"/>
      <c r="F131" s="65" t="n"/>
      <c r="G131" s="82" t="n"/>
      <c r="H131" s="64" t="n"/>
      <c r="I131" s="65" t="n"/>
      <c r="J131" s="82" t="n"/>
      <c r="K131" s="64" t="n"/>
      <c r="L131" s="65" t="n"/>
      <c r="M131" s="82" t="n"/>
      <c r="N131" s="64" t="n"/>
      <c r="O131" s="64" t="n"/>
      <c r="P131" s="64" t="n"/>
      <c r="Q131" s="65" t="n"/>
      <c r="R131" s="82" t="n"/>
      <c r="S131" s="64" t="n"/>
      <c r="T131" s="64" t="n"/>
      <c r="U131" s="64" t="n"/>
      <c r="V131" s="64" t="n"/>
      <c r="W131" s="64" t="n"/>
      <c r="X131" s="65" t="n"/>
      <c r="Y131" s="82" t="n"/>
      <c r="Z131" s="64" t="n"/>
      <c r="AA131" s="64" t="n"/>
      <c r="AB131" s="64" t="n"/>
      <c r="AC131" s="64" t="n"/>
      <c r="AD131" s="65" t="n"/>
      <c r="AE131" s="83" t="n"/>
      <c r="AF131" s="65" t="n"/>
      <c r="AG131" s="83" t="n"/>
      <c r="AH131" s="65" t="n"/>
      <c r="AI131" s="83" t="n"/>
      <c r="AJ131" s="65" t="n"/>
      <c r="AK131" s="83" t="n"/>
      <c r="AL131" s="65" t="n"/>
      <c r="AM131" s="83" t="n"/>
      <c r="AN131" s="64" t="n"/>
      <c r="AO131" s="65" t="n"/>
      <c r="AP131" s="83" t="n"/>
      <c r="AQ131" s="65" t="n"/>
      <c r="AR131" s="82" t="n"/>
      <c r="AS131" s="64" t="n"/>
      <c r="AT131" s="65" t="n"/>
      <c r="AU131" s="83" t="n"/>
      <c r="AV131" s="65" t="n"/>
      <c r="AW131" s="83" t="n"/>
      <c r="AX131" s="65" t="n"/>
      <c r="AY131" s="83" t="n"/>
      <c r="AZ131" s="65" t="n"/>
      <c r="BA131" s="83" t="n"/>
      <c r="BB131" s="64" t="n"/>
      <c r="BC131" s="65" t="n"/>
      <c r="BD131" s="83" t="n"/>
      <c r="BE131" s="65" t="n"/>
      <c r="BF131" s="82" t="n"/>
      <c r="BG131" s="64" t="n"/>
      <c r="BH131" s="65" t="n"/>
      <c r="BI131" s="84" t="n"/>
      <c r="BJ131" s="64" t="n"/>
      <c r="BK131" s="67" t="n"/>
    </row>
    <row r="132" ht="24" customHeight="1">
      <c r="A132" s="81" t="n"/>
      <c r="B132" s="65" t="n"/>
      <c r="C132" s="82" t="n"/>
      <c r="D132" s="64" t="n"/>
      <c r="E132" s="64" t="n"/>
      <c r="F132" s="65" t="n"/>
      <c r="G132" s="82" t="n"/>
      <c r="H132" s="64" t="n"/>
      <c r="I132" s="65" t="n"/>
      <c r="J132" s="82" t="n"/>
      <c r="K132" s="64" t="n"/>
      <c r="L132" s="65" t="n"/>
      <c r="M132" s="82" t="n"/>
      <c r="N132" s="64" t="n"/>
      <c r="O132" s="64" t="n"/>
      <c r="P132" s="64" t="n"/>
      <c r="Q132" s="65" t="n"/>
      <c r="R132" s="82" t="n"/>
      <c r="S132" s="64" t="n"/>
      <c r="T132" s="64" t="n"/>
      <c r="U132" s="64" t="n"/>
      <c r="V132" s="64" t="n"/>
      <c r="W132" s="64" t="n"/>
      <c r="X132" s="65" t="n"/>
      <c r="Y132" s="82" t="n"/>
      <c r="Z132" s="64" t="n"/>
      <c r="AA132" s="64" t="n"/>
      <c r="AB132" s="64" t="n"/>
      <c r="AC132" s="64" t="n"/>
      <c r="AD132" s="65" t="n"/>
      <c r="AE132" s="83" t="n"/>
      <c r="AF132" s="65" t="n"/>
      <c r="AG132" s="83" t="n"/>
      <c r="AH132" s="65" t="n"/>
      <c r="AI132" s="83" t="n"/>
      <c r="AJ132" s="65" t="n"/>
      <c r="AK132" s="83" t="n"/>
      <c r="AL132" s="65" t="n"/>
      <c r="AM132" s="83" t="n"/>
      <c r="AN132" s="64" t="n"/>
      <c r="AO132" s="65" t="n"/>
      <c r="AP132" s="83" t="n"/>
      <c r="AQ132" s="65" t="n"/>
      <c r="AR132" s="82" t="n"/>
      <c r="AS132" s="64" t="n"/>
      <c r="AT132" s="65" t="n"/>
      <c r="AU132" s="83" t="n"/>
      <c r="AV132" s="65" t="n"/>
      <c r="AW132" s="83" t="n"/>
      <c r="AX132" s="65" t="n"/>
      <c r="AY132" s="83" t="n"/>
      <c r="AZ132" s="65" t="n"/>
      <c r="BA132" s="83" t="n"/>
      <c r="BB132" s="64" t="n"/>
      <c r="BC132" s="65" t="n"/>
      <c r="BD132" s="83" t="n"/>
      <c r="BE132" s="65" t="n"/>
      <c r="BF132" s="82" t="n"/>
      <c r="BG132" s="64" t="n"/>
      <c r="BH132" s="65" t="n"/>
      <c r="BI132" s="84" t="n"/>
      <c r="BJ132" s="64" t="n"/>
      <c r="BK132" s="67" t="n"/>
    </row>
    <row r="133" ht="24" customHeight="1">
      <c r="A133" s="81" t="n"/>
      <c r="B133" s="65" t="n"/>
      <c r="C133" s="82" t="n"/>
      <c r="D133" s="64" t="n"/>
      <c r="E133" s="64" t="n"/>
      <c r="F133" s="65" t="n"/>
      <c r="G133" s="82" t="n"/>
      <c r="H133" s="64" t="n"/>
      <c r="I133" s="65" t="n"/>
      <c r="J133" s="82" t="n"/>
      <c r="K133" s="64" t="n"/>
      <c r="L133" s="65" t="n"/>
      <c r="M133" s="82" t="n"/>
      <c r="N133" s="64" t="n"/>
      <c r="O133" s="64" t="n"/>
      <c r="P133" s="64" t="n"/>
      <c r="Q133" s="65" t="n"/>
      <c r="R133" s="82" t="n"/>
      <c r="S133" s="64" t="n"/>
      <c r="T133" s="64" t="n"/>
      <c r="U133" s="64" t="n"/>
      <c r="V133" s="64" t="n"/>
      <c r="W133" s="64" t="n"/>
      <c r="X133" s="65" t="n"/>
      <c r="Y133" s="82" t="n"/>
      <c r="Z133" s="64" t="n"/>
      <c r="AA133" s="64" t="n"/>
      <c r="AB133" s="64" t="n"/>
      <c r="AC133" s="64" t="n"/>
      <c r="AD133" s="65" t="n"/>
      <c r="AE133" s="83" t="n"/>
      <c r="AF133" s="65" t="n"/>
      <c r="AG133" s="83" t="n"/>
      <c r="AH133" s="65" t="n"/>
      <c r="AI133" s="83" t="n"/>
      <c r="AJ133" s="65" t="n"/>
      <c r="AK133" s="83" t="n"/>
      <c r="AL133" s="65" t="n"/>
      <c r="AM133" s="83" t="n"/>
      <c r="AN133" s="64" t="n"/>
      <c r="AO133" s="65" t="n"/>
      <c r="AP133" s="83" t="n"/>
      <c r="AQ133" s="65" t="n"/>
      <c r="AR133" s="82" t="n"/>
      <c r="AS133" s="64" t="n"/>
      <c r="AT133" s="65" t="n"/>
      <c r="AU133" s="83" t="n"/>
      <c r="AV133" s="65" t="n"/>
      <c r="AW133" s="83" t="n"/>
      <c r="AX133" s="65" t="n"/>
      <c r="AY133" s="83" t="n"/>
      <c r="AZ133" s="65" t="n"/>
      <c r="BA133" s="83" t="n"/>
      <c r="BB133" s="64" t="n"/>
      <c r="BC133" s="65" t="n"/>
      <c r="BD133" s="83" t="n"/>
      <c r="BE133" s="65" t="n"/>
      <c r="BF133" s="82" t="n"/>
      <c r="BG133" s="64" t="n"/>
      <c r="BH133" s="65" t="n"/>
      <c r="BI133" s="84" t="n"/>
      <c r="BJ133" s="64" t="n"/>
      <c r="BK133" s="67" t="n"/>
    </row>
    <row r="134" ht="24" customHeight="1">
      <c r="A134" s="81" t="n"/>
      <c r="B134" s="65" t="n"/>
      <c r="C134" s="82" t="n"/>
      <c r="D134" s="64" t="n"/>
      <c r="E134" s="64" t="n"/>
      <c r="F134" s="65" t="n"/>
      <c r="G134" s="82" t="n"/>
      <c r="H134" s="64" t="n"/>
      <c r="I134" s="65" t="n"/>
      <c r="J134" s="82" t="n"/>
      <c r="K134" s="64" t="n"/>
      <c r="L134" s="65" t="n"/>
      <c r="M134" s="82" t="n"/>
      <c r="N134" s="64" t="n"/>
      <c r="O134" s="64" t="n"/>
      <c r="P134" s="64" t="n"/>
      <c r="Q134" s="65" t="n"/>
      <c r="R134" s="82" t="n"/>
      <c r="S134" s="64" t="n"/>
      <c r="T134" s="64" t="n"/>
      <c r="U134" s="64" t="n"/>
      <c r="V134" s="64" t="n"/>
      <c r="W134" s="64" t="n"/>
      <c r="X134" s="65" t="n"/>
      <c r="Y134" s="82" t="n"/>
      <c r="Z134" s="64" t="n"/>
      <c r="AA134" s="64" t="n"/>
      <c r="AB134" s="64" t="n"/>
      <c r="AC134" s="64" t="n"/>
      <c r="AD134" s="65" t="n"/>
      <c r="AE134" s="83" t="n"/>
      <c r="AF134" s="65" t="n"/>
      <c r="AG134" s="83" t="n"/>
      <c r="AH134" s="65" t="n"/>
      <c r="AI134" s="83" t="n"/>
      <c r="AJ134" s="65" t="n"/>
      <c r="AK134" s="83" t="n"/>
      <c r="AL134" s="65" t="n"/>
      <c r="AM134" s="83" t="n"/>
      <c r="AN134" s="64" t="n"/>
      <c r="AO134" s="65" t="n"/>
      <c r="AP134" s="83" t="n"/>
      <c r="AQ134" s="65" t="n"/>
      <c r="AR134" s="82" t="n"/>
      <c r="AS134" s="64" t="n"/>
      <c r="AT134" s="65" t="n"/>
      <c r="AU134" s="83" t="n"/>
      <c r="AV134" s="65" t="n"/>
      <c r="AW134" s="83" t="n"/>
      <c r="AX134" s="65" t="n"/>
      <c r="AY134" s="83" t="n"/>
      <c r="AZ134" s="65" t="n"/>
      <c r="BA134" s="83" t="n"/>
      <c r="BB134" s="64" t="n"/>
      <c r="BC134" s="65" t="n"/>
      <c r="BD134" s="83" t="n"/>
      <c r="BE134" s="65" t="n"/>
      <c r="BF134" s="82" t="n"/>
      <c r="BG134" s="64" t="n"/>
      <c r="BH134" s="65" t="n"/>
      <c r="BI134" s="84" t="n"/>
      <c r="BJ134" s="64" t="n"/>
      <c r="BK134" s="67" t="n"/>
    </row>
    <row r="135" ht="24" customHeight="1">
      <c r="A135" s="81" t="n"/>
      <c r="B135" s="65" t="n"/>
      <c r="C135" s="82" t="n"/>
      <c r="D135" s="64" t="n"/>
      <c r="E135" s="64" t="n"/>
      <c r="F135" s="65" t="n"/>
      <c r="G135" s="82" t="n"/>
      <c r="H135" s="64" t="n"/>
      <c r="I135" s="65" t="n"/>
      <c r="J135" s="82" t="n"/>
      <c r="K135" s="64" t="n"/>
      <c r="L135" s="65" t="n"/>
      <c r="M135" s="82" t="n"/>
      <c r="N135" s="64" t="n"/>
      <c r="O135" s="64" t="n"/>
      <c r="P135" s="64" t="n"/>
      <c r="Q135" s="65" t="n"/>
      <c r="R135" s="82" t="n"/>
      <c r="S135" s="64" t="n"/>
      <c r="T135" s="64" t="n"/>
      <c r="U135" s="64" t="n"/>
      <c r="V135" s="64" t="n"/>
      <c r="W135" s="64" t="n"/>
      <c r="X135" s="65" t="n"/>
      <c r="Y135" s="82" t="n"/>
      <c r="Z135" s="64" t="n"/>
      <c r="AA135" s="64" t="n"/>
      <c r="AB135" s="64" t="n"/>
      <c r="AC135" s="64" t="n"/>
      <c r="AD135" s="65" t="n"/>
      <c r="AE135" s="83" t="n"/>
      <c r="AF135" s="65" t="n"/>
      <c r="AG135" s="83" t="n"/>
      <c r="AH135" s="65" t="n"/>
      <c r="AI135" s="83" t="n"/>
      <c r="AJ135" s="65" t="n"/>
      <c r="AK135" s="83" t="n"/>
      <c r="AL135" s="65" t="n"/>
      <c r="AM135" s="83" t="n"/>
      <c r="AN135" s="64" t="n"/>
      <c r="AO135" s="65" t="n"/>
      <c r="AP135" s="83" t="n"/>
      <c r="AQ135" s="65" t="n"/>
      <c r="AR135" s="82" t="n"/>
      <c r="AS135" s="64" t="n"/>
      <c r="AT135" s="65" t="n"/>
      <c r="AU135" s="83" t="n"/>
      <c r="AV135" s="65" t="n"/>
      <c r="AW135" s="83" t="n"/>
      <c r="AX135" s="65" t="n"/>
      <c r="AY135" s="83" t="n"/>
      <c r="AZ135" s="65" t="n"/>
      <c r="BA135" s="83" t="n"/>
      <c r="BB135" s="64" t="n"/>
      <c r="BC135" s="65" t="n"/>
      <c r="BD135" s="83" t="n"/>
      <c r="BE135" s="65" t="n"/>
      <c r="BF135" s="82" t="n"/>
      <c r="BG135" s="64" t="n"/>
      <c r="BH135" s="65" t="n"/>
      <c r="BI135" s="84" t="n"/>
      <c r="BJ135" s="64" t="n"/>
      <c r="BK135" s="67" t="n"/>
    </row>
    <row r="136" ht="24" customHeight="1">
      <c r="A136" s="81" t="n"/>
      <c r="B136" s="65" t="n"/>
      <c r="C136" s="82" t="n"/>
      <c r="D136" s="64" t="n"/>
      <c r="E136" s="64" t="n"/>
      <c r="F136" s="65" t="n"/>
      <c r="G136" s="82" t="n"/>
      <c r="H136" s="64" t="n"/>
      <c r="I136" s="65" t="n"/>
      <c r="J136" s="82" t="n"/>
      <c r="K136" s="64" t="n"/>
      <c r="L136" s="65" t="n"/>
      <c r="M136" s="82" t="n"/>
      <c r="N136" s="64" t="n"/>
      <c r="O136" s="64" t="n"/>
      <c r="P136" s="64" t="n"/>
      <c r="Q136" s="65" t="n"/>
      <c r="R136" s="82" t="n"/>
      <c r="S136" s="64" t="n"/>
      <c r="T136" s="64" t="n"/>
      <c r="U136" s="64" t="n"/>
      <c r="V136" s="64" t="n"/>
      <c r="W136" s="64" t="n"/>
      <c r="X136" s="65" t="n"/>
      <c r="Y136" s="82" t="n"/>
      <c r="Z136" s="64" t="n"/>
      <c r="AA136" s="64" t="n"/>
      <c r="AB136" s="64" t="n"/>
      <c r="AC136" s="64" t="n"/>
      <c r="AD136" s="65" t="n"/>
      <c r="AE136" s="83" t="n"/>
      <c r="AF136" s="65" t="n"/>
      <c r="AG136" s="83" t="n"/>
      <c r="AH136" s="65" t="n"/>
      <c r="AI136" s="83" t="n"/>
      <c r="AJ136" s="65" t="n"/>
      <c r="AK136" s="83" t="n"/>
      <c r="AL136" s="65" t="n"/>
      <c r="AM136" s="83" t="n"/>
      <c r="AN136" s="64" t="n"/>
      <c r="AO136" s="65" t="n"/>
      <c r="AP136" s="83" t="n"/>
      <c r="AQ136" s="65" t="n"/>
      <c r="AR136" s="82" t="n"/>
      <c r="AS136" s="64" t="n"/>
      <c r="AT136" s="65" t="n"/>
      <c r="AU136" s="83" t="n"/>
      <c r="AV136" s="65" t="n"/>
      <c r="AW136" s="83" t="n"/>
      <c r="AX136" s="65" t="n"/>
      <c r="AY136" s="83" t="n"/>
      <c r="AZ136" s="65" t="n"/>
      <c r="BA136" s="83" t="n"/>
      <c r="BB136" s="64" t="n"/>
      <c r="BC136" s="65" t="n"/>
      <c r="BD136" s="83" t="n"/>
      <c r="BE136" s="65" t="n"/>
      <c r="BF136" s="82" t="n"/>
      <c r="BG136" s="64" t="n"/>
      <c r="BH136" s="65" t="n"/>
      <c r="BI136" s="84" t="n"/>
      <c r="BJ136" s="64" t="n"/>
      <c r="BK136" s="67" t="n"/>
    </row>
    <row r="137" ht="24" customHeight="1">
      <c r="A137" s="81" t="n"/>
      <c r="B137" s="65" t="n"/>
      <c r="C137" s="82" t="n"/>
      <c r="D137" s="64" t="n"/>
      <c r="E137" s="64" t="n"/>
      <c r="F137" s="65" t="n"/>
      <c r="G137" s="82" t="n"/>
      <c r="H137" s="64" t="n"/>
      <c r="I137" s="65" t="n"/>
      <c r="J137" s="82" t="n"/>
      <c r="K137" s="64" t="n"/>
      <c r="L137" s="65" t="n"/>
      <c r="M137" s="82" t="n"/>
      <c r="N137" s="64" t="n"/>
      <c r="O137" s="64" t="n"/>
      <c r="P137" s="64" t="n"/>
      <c r="Q137" s="65" t="n"/>
      <c r="R137" s="82" t="n"/>
      <c r="S137" s="64" t="n"/>
      <c r="T137" s="64" t="n"/>
      <c r="U137" s="64" t="n"/>
      <c r="V137" s="64" t="n"/>
      <c r="W137" s="64" t="n"/>
      <c r="X137" s="65" t="n"/>
      <c r="Y137" s="82" t="n"/>
      <c r="Z137" s="64" t="n"/>
      <c r="AA137" s="64" t="n"/>
      <c r="AB137" s="64" t="n"/>
      <c r="AC137" s="64" t="n"/>
      <c r="AD137" s="65" t="n"/>
      <c r="AE137" s="83" t="n"/>
      <c r="AF137" s="65" t="n"/>
      <c r="AG137" s="83" t="n"/>
      <c r="AH137" s="65" t="n"/>
      <c r="AI137" s="83" t="n"/>
      <c r="AJ137" s="65" t="n"/>
      <c r="AK137" s="83" t="n"/>
      <c r="AL137" s="65" t="n"/>
      <c r="AM137" s="83" t="n"/>
      <c r="AN137" s="64" t="n"/>
      <c r="AO137" s="65" t="n"/>
      <c r="AP137" s="83" t="n"/>
      <c r="AQ137" s="65" t="n"/>
      <c r="AR137" s="82" t="n"/>
      <c r="AS137" s="64" t="n"/>
      <c r="AT137" s="65" t="n"/>
      <c r="AU137" s="83" t="n"/>
      <c r="AV137" s="65" t="n"/>
      <c r="AW137" s="83" t="n"/>
      <c r="AX137" s="65" t="n"/>
      <c r="AY137" s="83" t="n"/>
      <c r="AZ137" s="65" t="n"/>
      <c r="BA137" s="83" t="n"/>
      <c r="BB137" s="64" t="n"/>
      <c r="BC137" s="65" t="n"/>
      <c r="BD137" s="83" t="n"/>
      <c r="BE137" s="65" t="n"/>
      <c r="BF137" s="82" t="n"/>
      <c r="BG137" s="64" t="n"/>
      <c r="BH137" s="65" t="n"/>
      <c r="BI137" s="84" t="n"/>
      <c r="BJ137" s="64" t="n"/>
      <c r="BK137" s="67" t="n"/>
    </row>
    <row r="138" ht="24" customHeight="1">
      <c r="A138" s="81" t="n"/>
      <c r="B138" s="65" t="n"/>
      <c r="C138" s="82" t="n"/>
      <c r="D138" s="64" t="n"/>
      <c r="E138" s="64" t="n"/>
      <c r="F138" s="65" t="n"/>
      <c r="G138" s="82" t="n"/>
      <c r="H138" s="64" t="n"/>
      <c r="I138" s="65" t="n"/>
      <c r="J138" s="82" t="n"/>
      <c r="K138" s="64" t="n"/>
      <c r="L138" s="65" t="n"/>
      <c r="M138" s="82" t="n"/>
      <c r="N138" s="64" t="n"/>
      <c r="O138" s="64" t="n"/>
      <c r="P138" s="64" t="n"/>
      <c r="Q138" s="65" t="n"/>
      <c r="R138" s="82" t="n"/>
      <c r="S138" s="64" t="n"/>
      <c r="T138" s="64" t="n"/>
      <c r="U138" s="64" t="n"/>
      <c r="V138" s="64" t="n"/>
      <c r="W138" s="64" t="n"/>
      <c r="X138" s="65" t="n"/>
      <c r="Y138" s="82" t="n"/>
      <c r="Z138" s="64" t="n"/>
      <c r="AA138" s="64" t="n"/>
      <c r="AB138" s="64" t="n"/>
      <c r="AC138" s="64" t="n"/>
      <c r="AD138" s="65" t="n"/>
      <c r="AE138" s="83" t="n"/>
      <c r="AF138" s="65" t="n"/>
      <c r="AG138" s="83" t="n"/>
      <c r="AH138" s="65" t="n"/>
      <c r="AI138" s="83" t="n"/>
      <c r="AJ138" s="65" t="n"/>
      <c r="AK138" s="83" t="n"/>
      <c r="AL138" s="65" t="n"/>
      <c r="AM138" s="83" t="n"/>
      <c r="AN138" s="64" t="n"/>
      <c r="AO138" s="65" t="n"/>
      <c r="AP138" s="83" t="n"/>
      <c r="AQ138" s="65" t="n"/>
      <c r="AR138" s="82" t="n"/>
      <c r="AS138" s="64" t="n"/>
      <c r="AT138" s="65" t="n"/>
      <c r="AU138" s="83" t="n"/>
      <c r="AV138" s="65" t="n"/>
      <c r="AW138" s="83" t="n"/>
      <c r="AX138" s="65" t="n"/>
      <c r="AY138" s="83" t="n"/>
      <c r="AZ138" s="65" t="n"/>
      <c r="BA138" s="83" t="n"/>
      <c r="BB138" s="64" t="n"/>
      <c r="BC138" s="65" t="n"/>
      <c r="BD138" s="83" t="n"/>
      <c r="BE138" s="65" t="n"/>
      <c r="BF138" s="82" t="n"/>
      <c r="BG138" s="64" t="n"/>
      <c r="BH138" s="65" t="n"/>
      <c r="BI138" s="84" t="n"/>
      <c r="BJ138" s="64" t="n"/>
      <c r="BK138" s="67" t="n"/>
    </row>
    <row r="139" ht="24" customHeight="1">
      <c r="A139" s="81" t="n"/>
      <c r="B139" s="65" t="n"/>
      <c r="C139" s="82" t="n"/>
      <c r="D139" s="64" t="n"/>
      <c r="E139" s="64" t="n"/>
      <c r="F139" s="65" t="n"/>
      <c r="G139" s="82" t="n"/>
      <c r="H139" s="64" t="n"/>
      <c r="I139" s="65" t="n"/>
      <c r="J139" s="82" t="n"/>
      <c r="K139" s="64" t="n"/>
      <c r="L139" s="65" t="n"/>
      <c r="M139" s="82" t="n"/>
      <c r="N139" s="64" t="n"/>
      <c r="O139" s="64" t="n"/>
      <c r="P139" s="64" t="n"/>
      <c r="Q139" s="65" t="n"/>
      <c r="R139" s="82" t="n"/>
      <c r="S139" s="64" t="n"/>
      <c r="T139" s="64" t="n"/>
      <c r="U139" s="64" t="n"/>
      <c r="V139" s="64" t="n"/>
      <c r="W139" s="64" t="n"/>
      <c r="X139" s="65" t="n"/>
      <c r="Y139" s="82" t="n"/>
      <c r="Z139" s="64" t="n"/>
      <c r="AA139" s="64" t="n"/>
      <c r="AB139" s="64" t="n"/>
      <c r="AC139" s="64" t="n"/>
      <c r="AD139" s="65" t="n"/>
      <c r="AE139" s="83" t="n"/>
      <c r="AF139" s="65" t="n"/>
      <c r="AG139" s="83" t="n"/>
      <c r="AH139" s="65" t="n"/>
      <c r="AI139" s="83" t="n"/>
      <c r="AJ139" s="65" t="n"/>
      <c r="AK139" s="83" t="n"/>
      <c r="AL139" s="65" t="n"/>
      <c r="AM139" s="83" t="n"/>
      <c r="AN139" s="64" t="n"/>
      <c r="AO139" s="65" t="n"/>
      <c r="AP139" s="83" t="n"/>
      <c r="AQ139" s="65" t="n"/>
      <c r="AR139" s="82" t="n"/>
      <c r="AS139" s="64" t="n"/>
      <c r="AT139" s="65" t="n"/>
      <c r="AU139" s="83" t="n"/>
      <c r="AV139" s="65" t="n"/>
      <c r="AW139" s="83" t="n"/>
      <c r="AX139" s="65" t="n"/>
      <c r="AY139" s="83" t="n"/>
      <c r="AZ139" s="65" t="n"/>
      <c r="BA139" s="83" t="n"/>
      <c r="BB139" s="64" t="n"/>
      <c r="BC139" s="65" t="n"/>
      <c r="BD139" s="83" t="n"/>
      <c r="BE139" s="65" t="n"/>
      <c r="BF139" s="82" t="n"/>
      <c r="BG139" s="64" t="n"/>
      <c r="BH139" s="65" t="n"/>
      <c r="BI139" s="84" t="n"/>
      <c r="BJ139" s="64" t="n"/>
      <c r="BK139" s="67" t="n"/>
    </row>
    <row r="140" ht="24" customHeight="1">
      <c r="A140" s="81" t="n"/>
      <c r="B140" s="65" t="n"/>
      <c r="C140" s="82" t="n"/>
      <c r="D140" s="64" t="n"/>
      <c r="E140" s="64" t="n"/>
      <c r="F140" s="65" t="n"/>
      <c r="G140" s="82" t="n"/>
      <c r="H140" s="64" t="n"/>
      <c r="I140" s="65" t="n"/>
      <c r="J140" s="82" t="n"/>
      <c r="K140" s="64" t="n"/>
      <c r="L140" s="65" t="n"/>
      <c r="M140" s="82" t="n"/>
      <c r="N140" s="64" t="n"/>
      <c r="O140" s="64" t="n"/>
      <c r="P140" s="64" t="n"/>
      <c r="Q140" s="65" t="n"/>
      <c r="R140" s="82" t="n"/>
      <c r="S140" s="64" t="n"/>
      <c r="T140" s="64" t="n"/>
      <c r="U140" s="64" t="n"/>
      <c r="V140" s="64" t="n"/>
      <c r="W140" s="64" t="n"/>
      <c r="X140" s="65" t="n"/>
      <c r="Y140" s="82" t="n"/>
      <c r="Z140" s="64" t="n"/>
      <c r="AA140" s="64" t="n"/>
      <c r="AB140" s="64" t="n"/>
      <c r="AC140" s="64" t="n"/>
      <c r="AD140" s="65" t="n"/>
      <c r="AE140" s="83" t="n"/>
      <c r="AF140" s="65" t="n"/>
      <c r="AG140" s="83" t="n"/>
      <c r="AH140" s="65" t="n"/>
      <c r="AI140" s="83" t="n"/>
      <c r="AJ140" s="65" t="n"/>
      <c r="AK140" s="83" t="n"/>
      <c r="AL140" s="65" t="n"/>
      <c r="AM140" s="83" t="n"/>
      <c r="AN140" s="64" t="n"/>
      <c r="AO140" s="65" t="n"/>
      <c r="AP140" s="83" t="n"/>
      <c r="AQ140" s="65" t="n"/>
      <c r="AR140" s="82" t="n"/>
      <c r="AS140" s="64" t="n"/>
      <c r="AT140" s="65" t="n"/>
      <c r="AU140" s="83" t="n"/>
      <c r="AV140" s="65" t="n"/>
      <c r="AW140" s="83" t="n"/>
      <c r="AX140" s="65" t="n"/>
      <c r="AY140" s="83" t="n"/>
      <c r="AZ140" s="65" t="n"/>
      <c r="BA140" s="83" t="n"/>
      <c r="BB140" s="64" t="n"/>
      <c r="BC140" s="65" t="n"/>
      <c r="BD140" s="83" t="n"/>
      <c r="BE140" s="65" t="n"/>
      <c r="BF140" s="82" t="n"/>
      <c r="BG140" s="64" t="n"/>
      <c r="BH140" s="65" t="n"/>
      <c r="BI140" s="84" t="n"/>
      <c r="BJ140" s="64" t="n"/>
      <c r="BK140" s="67" t="n"/>
    </row>
    <row r="141" ht="24" customHeight="1">
      <c r="A141" s="81" t="n"/>
      <c r="B141" s="65" t="n"/>
      <c r="C141" s="82" t="n"/>
      <c r="D141" s="64" t="n"/>
      <c r="E141" s="64" t="n"/>
      <c r="F141" s="65" t="n"/>
      <c r="G141" s="82" t="n"/>
      <c r="H141" s="64" t="n"/>
      <c r="I141" s="65" t="n"/>
      <c r="J141" s="82" t="n"/>
      <c r="K141" s="64" t="n"/>
      <c r="L141" s="65" t="n"/>
      <c r="M141" s="82" t="n"/>
      <c r="N141" s="64" t="n"/>
      <c r="O141" s="64" t="n"/>
      <c r="P141" s="64" t="n"/>
      <c r="Q141" s="65" t="n"/>
      <c r="R141" s="82" t="n"/>
      <c r="S141" s="64" t="n"/>
      <c r="T141" s="64" t="n"/>
      <c r="U141" s="64" t="n"/>
      <c r="V141" s="64" t="n"/>
      <c r="W141" s="64" t="n"/>
      <c r="X141" s="65" t="n"/>
      <c r="Y141" s="82" t="n"/>
      <c r="Z141" s="64" t="n"/>
      <c r="AA141" s="64" t="n"/>
      <c r="AB141" s="64" t="n"/>
      <c r="AC141" s="64" t="n"/>
      <c r="AD141" s="65" t="n"/>
      <c r="AE141" s="83" t="n"/>
      <c r="AF141" s="65" t="n"/>
      <c r="AG141" s="83" t="n"/>
      <c r="AH141" s="65" t="n"/>
      <c r="AI141" s="83" t="n"/>
      <c r="AJ141" s="65" t="n"/>
      <c r="AK141" s="83" t="n"/>
      <c r="AL141" s="65" t="n"/>
      <c r="AM141" s="83" t="n"/>
      <c r="AN141" s="64" t="n"/>
      <c r="AO141" s="65" t="n"/>
      <c r="AP141" s="83" t="n"/>
      <c r="AQ141" s="65" t="n"/>
      <c r="AR141" s="82" t="n"/>
      <c r="AS141" s="64" t="n"/>
      <c r="AT141" s="65" t="n"/>
      <c r="AU141" s="83" t="n"/>
      <c r="AV141" s="65" t="n"/>
      <c r="AW141" s="83" t="n"/>
      <c r="AX141" s="65" t="n"/>
      <c r="AY141" s="83" t="n"/>
      <c r="AZ141" s="65" t="n"/>
      <c r="BA141" s="83" t="n"/>
      <c r="BB141" s="64" t="n"/>
      <c r="BC141" s="65" t="n"/>
      <c r="BD141" s="83" t="n"/>
      <c r="BE141" s="65" t="n"/>
      <c r="BF141" s="82" t="n"/>
      <c r="BG141" s="64" t="n"/>
      <c r="BH141" s="65" t="n"/>
      <c r="BI141" s="84" t="n"/>
      <c r="BJ141" s="64" t="n"/>
      <c r="BK141" s="67" t="n"/>
    </row>
    <row r="142" ht="24" customHeight="1">
      <c r="A142" s="81" t="n"/>
      <c r="B142" s="65" t="n"/>
      <c r="C142" s="82" t="n"/>
      <c r="D142" s="64" t="n"/>
      <c r="E142" s="64" t="n"/>
      <c r="F142" s="65" t="n"/>
      <c r="G142" s="82" t="n"/>
      <c r="H142" s="64" t="n"/>
      <c r="I142" s="65" t="n"/>
      <c r="J142" s="82" t="n"/>
      <c r="K142" s="64" t="n"/>
      <c r="L142" s="65" t="n"/>
      <c r="M142" s="82" t="n"/>
      <c r="N142" s="64" t="n"/>
      <c r="O142" s="64" t="n"/>
      <c r="P142" s="64" t="n"/>
      <c r="Q142" s="65" t="n"/>
      <c r="R142" s="82" t="n"/>
      <c r="S142" s="64" t="n"/>
      <c r="T142" s="64" t="n"/>
      <c r="U142" s="64" t="n"/>
      <c r="V142" s="64" t="n"/>
      <c r="W142" s="64" t="n"/>
      <c r="X142" s="65" t="n"/>
      <c r="Y142" s="82" t="n"/>
      <c r="Z142" s="64" t="n"/>
      <c r="AA142" s="64" t="n"/>
      <c r="AB142" s="64" t="n"/>
      <c r="AC142" s="64" t="n"/>
      <c r="AD142" s="65" t="n"/>
      <c r="AE142" s="83" t="n"/>
      <c r="AF142" s="65" t="n"/>
      <c r="AG142" s="83" t="n"/>
      <c r="AH142" s="65" t="n"/>
      <c r="AI142" s="83" t="n"/>
      <c r="AJ142" s="65" t="n"/>
      <c r="AK142" s="83" t="n"/>
      <c r="AL142" s="65" t="n"/>
      <c r="AM142" s="83" t="n"/>
      <c r="AN142" s="64" t="n"/>
      <c r="AO142" s="65" t="n"/>
      <c r="AP142" s="83" t="n"/>
      <c r="AQ142" s="65" t="n"/>
      <c r="AR142" s="82" t="n"/>
      <c r="AS142" s="64" t="n"/>
      <c r="AT142" s="65" t="n"/>
      <c r="AU142" s="83" t="n"/>
      <c r="AV142" s="65" t="n"/>
      <c r="AW142" s="83" t="n"/>
      <c r="AX142" s="65" t="n"/>
      <c r="AY142" s="83" t="n"/>
      <c r="AZ142" s="65" t="n"/>
      <c r="BA142" s="83" t="n"/>
      <c r="BB142" s="64" t="n"/>
      <c r="BC142" s="65" t="n"/>
      <c r="BD142" s="83" t="n"/>
      <c r="BE142" s="65" t="n"/>
      <c r="BF142" s="82" t="n"/>
      <c r="BG142" s="64" t="n"/>
      <c r="BH142" s="65" t="n"/>
      <c r="BI142" s="84" t="n"/>
      <c r="BJ142" s="64" t="n"/>
      <c r="BK142" s="67" t="n"/>
    </row>
    <row r="143" ht="24" customHeight="1">
      <c r="A143" s="81" t="n"/>
      <c r="B143" s="65" t="n"/>
      <c r="C143" s="82" t="n"/>
      <c r="D143" s="64" t="n"/>
      <c r="E143" s="64" t="n"/>
      <c r="F143" s="65" t="n"/>
      <c r="G143" s="82" t="n"/>
      <c r="H143" s="64" t="n"/>
      <c r="I143" s="65" t="n"/>
      <c r="J143" s="82" t="n"/>
      <c r="K143" s="64" t="n"/>
      <c r="L143" s="65" t="n"/>
      <c r="M143" s="82" t="n"/>
      <c r="N143" s="64" t="n"/>
      <c r="O143" s="64" t="n"/>
      <c r="P143" s="64" t="n"/>
      <c r="Q143" s="65" t="n"/>
      <c r="R143" s="82" t="n"/>
      <c r="S143" s="64" t="n"/>
      <c r="T143" s="64" t="n"/>
      <c r="U143" s="64" t="n"/>
      <c r="V143" s="64" t="n"/>
      <c r="W143" s="64" t="n"/>
      <c r="X143" s="65" t="n"/>
      <c r="Y143" s="82" t="n"/>
      <c r="Z143" s="64" t="n"/>
      <c r="AA143" s="64" t="n"/>
      <c r="AB143" s="64" t="n"/>
      <c r="AC143" s="64" t="n"/>
      <c r="AD143" s="65" t="n"/>
      <c r="AE143" s="83" t="n"/>
      <c r="AF143" s="65" t="n"/>
      <c r="AG143" s="83" t="n"/>
      <c r="AH143" s="65" t="n"/>
      <c r="AI143" s="83" t="n"/>
      <c r="AJ143" s="65" t="n"/>
      <c r="AK143" s="83" t="n"/>
      <c r="AL143" s="65" t="n"/>
      <c r="AM143" s="83" t="n"/>
      <c r="AN143" s="64" t="n"/>
      <c r="AO143" s="65" t="n"/>
      <c r="AP143" s="83" t="n"/>
      <c r="AQ143" s="65" t="n"/>
      <c r="AR143" s="82" t="n"/>
      <c r="AS143" s="64" t="n"/>
      <c r="AT143" s="65" t="n"/>
      <c r="AU143" s="83" t="n"/>
      <c r="AV143" s="65" t="n"/>
      <c r="AW143" s="83" t="n"/>
      <c r="AX143" s="65" t="n"/>
      <c r="AY143" s="83" t="n"/>
      <c r="AZ143" s="65" t="n"/>
      <c r="BA143" s="83" t="n"/>
      <c r="BB143" s="64" t="n"/>
      <c r="BC143" s="65" t="n"/>
      <c r="BD143" s="83" t="n"/>
      <c r="BE143" s="65" t="n"/>
      <c r="BF143" s="82" t="n"/>
      <c r="BG143" s="64" t="n"/>
      <c r="BH143" s="65" t="n"/>
      <c r="BI143" s="84" t="n"/>
      <c r="BJ143" s="64" t="n"/>
      <c r="BK143" s="67" t="n"/>
    </row>
    <row r="144" ht="24" customHeight="1">
      <c r="A144" s="81" t="n"/>
      <c r="B144" s="65" t="n"/>
      <c r="C144" s="82" t="n"/>
      <c r="D144" s="64" t="n"/>
      <c r="E144" s="64" t="n"/>
      <c r="F144" s="65" t="n"/>
      <c r="G144" s="82" t="n"/>
      <c r="H144" s="64" t="n"/>
      <c r="I144" s="65" t="n"/>
      <c r="J144" s="82" t="n"/>
      <c r="K144" s="64" t="n"/>
      <c r="L144" s="65" t="n"/>
      <c r="M144" s="82" t="n"/>
      <c r="N144" s="64" t="n"/>
      <c r="O144" s="64" t="n"/>
      <c r="P144" s="64" t="n"/>
      <c r="Q144" s="65" t="n"/>
      <c r="R144" s="82" t="n"/>
      <c r="S144" s="64" t="n"/>
      <c r="T144" s="64" t="n"/>
      <c r="U144" s="64" t="n"/>
      <c r="V144" s="64" t="n"/>
      <c r="W144" s="64" t="n"/>
      <c r="X144" s="65" t="n"/>
      <c r="Y144" s="82" t="n"/>
      <c r="Z144" s="64" t="n"/>
      <c r="AA144" s="64" t="n"/>
      <c r="AB144" s="64" t="n"/>
      <c r="AC144" s="64" t="n"/>
      <c r="AD144" s="65" t="n"/>
      <c r="AE144" s="83" t="n"/>
      <c r="AF144" s="65" t="n"/>
      <c r="AG144" s="83" t="n"/>
      <c r="AH144" s="65" t="n"/>
      <c r="AI144" s="83" t="n"/>
      <c r="AJ144" s="65" t="n"/>
      <c r="AK144" s="83" t="n"/>
      <c r="AL144" s="65" t="n"/>
      <c r="AM144" s="83" t="n"/>
      <c r="AN144" s="64" t="n"/>
      <c r="AO144" s="65" t="n"/>
      <c r="AP144" s="83" t="n"/>
      <c r="AQ144" s="65" t="n"/>
      <c r="AR144" s="82" t="n"/>
      <c r="AS144" s="64" t="n"/>
      <c r="AT144" s="65" t="n"/>
      <c r="AU144" s="83" t="n"/>
      <c r="AV144" s="65" t="n"/>
      <c r="AW144" s="83" t="n"/>
      <c r="AX144" s="65" t="n"/>
      <c r="AY144" s="83" t="n"/>
      <c r="AZ144" s="65" t="n"/>
      <c r="BA144" s="83" t="n"/>
      <c r="BB144" s="64" t="n"/>
      <c r="BC144" s="65" t="n"/>
      <c r="BD144" s="83" t="n"/>
      <c r="BE144" s="65" t="n"/>
      <c r="BF144" s="82" t="n"/>
      <c r="BG144" s="64" t="n"/>
      <c r="BH144" s="65" t="n"/>
      <c r="BI144" s="84" t="n"/>
      <c r="BJ144" s="64" t="n"/>
      <c r="BK144" s="67" t="n"/>
    </row>
    <row r="145" ht="24" customHeight="1">
      <c r="A145" s="81" t="n"/>
      <c r="B145" s="65" t="n"/>
      <c r="C145" s="82" t="n"/>
      <c r="D145" s="64" t="n"/>
      <c r="E145" s="64" t="n"/>
      <c r="F145" s="65" t="n"/>
      <c r="G145" s="82" t="n"/>
      <c r="H145" s="64" t="n"/>
      <c r="I145" s="65" t="n"/>
      <c r="J145" s="82" t="n"/>
      <c r="K145" s="64" t="n"/>
      <c r="L145" s="65" t="n"/>
      <c r="M145" s="82" t="n"/>
      <c r="N145" s="64" t="n"/>
      <c r="O145" s="64" t="n"/>
      <c r="P145" s="64" t="n"/>
      <c r="Q145" s="65" t="n"/>
      <c r="R145" s="82" t="n"/>
      <c r="S145" s="64" t="n"/>
      <c r="T145" s="64" t="n"/>
      <c r="U145" s="64" t="n"/>
      <c r="V145" s="64" t="n"/>
      <c r="W145" s="64" t="n"/>
      <c r="X145" s="65" t="n"/>
      <c r="Y145" s="82" t="n"/>
      <c r="Z145" s="64" t="n"/>
      <c r="AA145" s="64" t="n"/>
      <c r="AB145" s="64" t="n"/>
      <c r="AC145" s="64" t="n"/>
      <c r="AD145" s="65" t="n"/>
      <c r="AE145" s="83" t="n"/>
      <c r="AF145" s="65" t="n"/>
      <c r="AG145" s="83" t="n"/>
      <c r="AH145" s="65" t="n"/>
      <c r="AI145" s="83" t="n"/>
      <c r="AJ145" s="65" t="n"/>
      <c r="AK145" s="83" t="n"/>
      <c r="AL145" s="65" t="n"/>
      <c r="AM145" s="83" t="n"/>
      <c r="AN145" s="64" t="n"/>
      <c r="AO145" s="65" t="n"/>
      <c r="AP145" s="83" t="n"/>
      <c r="AQ145" s="65" t="n"/>
      <c r="AR145" s="82" t="n"/>
      <c r="AS145" s="64" t="n"/>
      <c r="AT145" s="65" t="n"/>
      <c r="AU145" s="83" t="n"/>
      <c r="AV145" s="65" t="n"/>
      <c r="AW145" s="83" t="n"/>
      <c r="AX145" s="65" t="n"/>
      <c r="AY145" s="83" t="n"/>
      <c r="AZ145" s="65" t="n"/>
      <c r="BA145" s="83" t="n"/>
      <c r="BB145" s="64" t="n"/>
      <c r="BC145" s="65" t="n"/>
      <c r="BD145" s="83" t="n"/>
      <c r="BE145" s="65" t="n"/>
      <c r="BF145" s="82" t="n"/>
      <c r="BG145" s="64" t="n"/>
      <c r="BH145" s="65" t="n"/>
      <c r="BI145" s="84" t="n"/>
      <c r="BJ145" s="64" t="n"/>
      <c r="BK145" s="67" t="n"/>
    </row>
    <row r="146" ht="24" customHeight="1">
      <c r="A146" s="81" t="n"/>
      <c r="B146" s="65" t="n"/>
      <c r="C146" s="82" t="n"/>
      <c r="D146" s="64" t="n"/>
      <c r="E146" s="64" t="n"/>
      <c r="F146" s="65" t="n"/>
      <c r="G146" s="82" t="n"/>
      <c r="H146" s="64" t="n"/>
      <c r="I146" s="65" t="n"/>
      <c r="J146" s="82" t="n"/>
      <c r="K146" s="64" t="n"/>
      <c r="L146" s="65" t="n"/>
      <c r="M146" s="82" t="n"/>
      <c r="N146" s="64" t="n"/>
      <c r="O146" s="64" t="n"/>
      <c r="P146" s="64" t="n"/>
      <c r="Q146" s="65" t="n"/>
      <c r="R146" s="82" t="n"/>
      <c r="S146" s="64" t="n"/>
      <c r="T146" s="64" t="n"/>
      <c r="U146" s="64" t="n"/>
      <c r="V146" s="64" t="n"/>
      <c r="W146" s="64" t="n"/>
      <c r="X146" s="65" t="n"/>
      <c r="Y146" s="82" t="n"/>
      <c r="Z146" s="64" t="n"/>
      <c r="AA146" s="64" t="n"/>
      <c r="AB146" s="64" t="n"/>
      <c r="AC146" s="64" t="n"/>
      <c r="AD146" s="65" t="n"/>
      <c r="AE146" s="83" t="n"/>
      <c r="AF146" s="65" t="n"/>
      <c r="AG146" s="83" t="n"/>
      <c r="AH146" s="65" t="n"/>
      <c r="AI146" s="83" t="n"/>
      <c r="AJ146" s="65" t="n"/>
      <c r="AK146" s="83" t="n"/>
      <c r="AL146" s="65" t="n"/>
      <c r="AM146" s="83" t="n"/>
      <c r="AN146" s="64" t="n"/>
      <c r="AO146" s="65" t="n"/>
      <c r="AP146" s="83" t="n"/>
      <c r="AQ146" s="65" t="n"/>
      <c r="AR146" s="82" t="n"/>
      <c r="AS146" s="64" t="n"/>
      <c r="AT146" s="65" t="n"/>
      <c r="AU146" s="83" t="n"/>
      <c r="AV146" s="65" t="n"/>
      <c r="AW146" s="83" t="n"/>
      <c r="AX146" s="65" t="n"/>
      <c r="AY146" s="83" t="n"/>
      <c r="AZ146" s="65" t="n"/>
      <c r="BA146" s="83" t="n"/>
      <c r="BB146" s="64" t="n"/>
      <c r="BC146" s="65" t="n"/>
      <c r="BD146" s="83" t="n"/>
      <c r="BE146" s="65" t="n"/>
      <c r="BF146" s="82" t="n"/>
      <c r="BG146" s="64" t="n"/>
      <c r="BH146" s="65" t="n"/>
      <c r="BI146" s="84" t="n"/>
      <c r="BJ146" s="64" t="n"/>
      <c r="BK146" s="67" t="n"/>
    </row>
    <row r="147" ht="24" customHeight="1">
      <c r="A147" s="81" t="n"/>
      <c r="B147" s="65" t="n"/>
      <c r="C147" s="82" t="n"/>
      <c r="D147" s="64" t="n"/>
      <c r="E147" s="64" t="n"/>
      <c r="F147" s="65" t="n"/>
      <c r="G147" s="82" t="n"/>
      <c r="H147" s="64" t="n"/>
      <c r="I147" s="65" t="n"/>
      <c r="J147" s="82" t="n"/>
      <c r="K147" s="64" t="n"/>
      <c r="L147" s="65" t="n"/>
      <c r="M147" s="82" t="n"/>
      <c r="N147" s="64" t="n"/>
      <c r="O147" s="64" t="n"/>
      <c r="P147" s="64" t="n"/>
      <c r="Q147" s="65" t="n"/>
      <c r="R147" s="82" t="n"/>
      <c r="S147" s="64" t="n"/>
      <c r="T147" s="64" t="n"/>
      <c r="U147" s="64" t="n"/>
      <c r="V147" s="64" t="n"/>
      <c r="W147" s="64" t="n"/>
      <c r="X147" s="65" t="n"/>
      <c r="Y147" s="82" t="n"/>
      <c r="Z147" s="64" t="n"/>
      <c r="AA147" s="64" t="n"/>
      <c r="AB147" s="64" t="n"/>
      <c r="AC147" s="64" t="n"/>
      <c r="AD147" s="65" t="n"/>
      <c r="AE147" s="83" t="n"/>
      <c r="AF147" s="65" t="n"/>
      <c r="AG147" s="83" t="n"/>
      <c r="AH147" s="65" t="n"/>
      <c r="AI147" s="83" t="n"/>
      <c r="AJ147" s="65" t="n"/>
      <c r="AK147" s="83" t="n"/>
      <c r="AL147" s="65" t="n"/>
      <c r="AM147" s="83" t="n"/>
      <c r="AN147" s="64" t="n"/>
      <c r="AO147" s="65" t="n"/>
      <c r="AP147" s="83" t="n"/>
      <c r="AQ147" s="65" t="n"/>
      <c r="AR147" s="82" t="n"/>
      <c r="AS147" s="64" t="n"/>
      <c r="AT147" s="65" t="n"/>
      <c r="AU147" s="83" t="n"/>
      <c r="AV147" s="65" t="n"/>
      <c r="AW147" s="83" t="n"/>
      <c r="AX147" s="65" t="n"/>
      <c r="AY147" s="83" t="n"/>
      <c r="AZ147" s="65" t="n"/>
      <c r="BA147" s="83" t="n"/>
      <c r="BB147" s="64" t="n"/>
      <c r="BC147" s="65" t="n"/>
      <c r="BD147" s="83" t="n"/>
      <c r="BE147" s="65" t="n"/>
      <c r="BF147" s="82" t="n"/>
      <c r="BG147" s="64" t="n"/>
      <c r="BH147" s="65" t="n"/>
      <c r="BI147" s="84" t="n"/>
      <c r="BJ147" s="64" t="n"/>
      <c r="BK147" s="67" t="n"/>
    </row>
    <row r="148" ht="24" customHeight="1">
      <c r="A148" s="81" t="n"/>
      <c r="B148" s="65" t="n"/>
      <c r="C148" s="82" t="n"/>
      <c r="D148" s="64" t="n"/>
      <c r="E148" s="64" t="n"/>
      <c r="F148" s="65" t="n"/>
      <c r="G148" s="82" t="n"/>
      <c r="H148" s="64" t="n"/>
      <c r="I148" s="65" t="n"/>
      <c r="J148" s="82" t="n"/>
      <c r="K148" s="64" t="n"/>
      <c r="L148" s="65" t="n"/>
      <c r="M148" s="82" t="n"/>
      <c r="N148" s="64" t="n"/>
      <c r="O148" s="64" t="n"/>
      <c r="P148" s="64" t="n"/>
      <c r="Q148" s="65" t="n"/>
      <c r="R148" s="82" t="n"/>
      <c r="S148" s="64" t="n"/>
      <c r="T148" s="64" t="n"/>
      <c r="U148" s="64" t="n"/>
      <c r="V148" s="64" t="n"/>
      <c r="W148" s="64" t="n"/>
      <c r="X148" s="65" t="n"/>
      <c r="Y148" s="82" t="n"/>
      <c r="Z148" s="64" t="n"/>
      <c r="AA148" s="64" t="n"/>
      <c r="AB148" s="64" t="n"/>
      <c r="AC148" s="64" t="n"/>
      <c r="AD148" s="65" t="n"/>
      <c r="AE148" s="83" t="n"/>
      <c r="AF148" s="65" t="n"/>
      <c r="AG148" s="83" t="n"/>
      <c r="AH148" s="65" t="n"/>
      <c r="AI148" s="83" t="n"/>
      <c r="AJ148" s="65" t="n"/>
      <c r="AK148" s="83" t="n"/>
      <c r="AL148" s="65" t="n"/>
      <c r="AM148" s="83" t="n"/>
      <c r="AN148" s="64" t="n"/>
      <c r="AO148" s="65" t="n"/>
      <c r="AP148" s="83" t="n"/>
      <c r="AQ148" s="65" t="n"/>
      <c r="AR148" s="82" t="n"/>
      <c r="AS148" s="64" t="n"/>
      <c r="AT148" s="65" t="n"/>
      <c r="AU148" s="83" t="n"/>
      <c r="AV148" s="65" t="n"/>
      <c r="AW148" s="83" t="n"/>
      <c r="AX148" s="65" t="n"/>
      <c r="AY148" s="83" t="n"/>
      <c r="AZ148" s="65" t="n"/>
      <c r="BA148" s="83" t="n"/>
      <c r="BB148" s="64" t="n"/>
      <c r="BC148" s="65" t="n"/>
      <c r="BD148" s="83" t="n"/>
      <c r="BE148" s="65" t="n"/>
      <c r="BF148" s="82" t="n"/>
      <c r="BG148" s="64" t="n"/>
      <c r="BH148" s="65" t="n"/>
      <c r="BI148" s="84" t="n"/>
      <c r="BJ148" s="64" t="n"/>
      <c r="BK148" s="67" t="n"/>
    </row>
    <row r="149" ht="24" customHeight="1">
      <c r="A149" s="81" t="n"/>
      <c r="B149" s="65" t="n"/>
      <c r="C149" s="82" t="n"/>
      <c r="D149" s="64" t="n"/>
      <c r="E149" s="64" t="n"/>
      <c r="F149" s="65" t="n"/>
      <c r="G149" s="82" t="n"/>
      <c r="H149" s="64" t="n"/>
      <c r="I149" s="65" t="n"/>
      <c r="J149" s="82" t="n"/>
      <c r="K149" s="64" t="n"/>
      <c r="L149" s="65" t="n"/>
      <c r="M149" s="82" t="n"/>
      <c r="N149" s="64" t="n"/>
      <c r="O149" s="64" t="n"/>
      <c r="P149" s="64" t="n"/>
      <c r="Q149" s="65" t="n"/>
      <c r="R149" s="82" t="n"/>
      <c r="S149" s="64" t="n"/>
      <c r="T149" s="64" t="n"/>
      <c r="U149" s="64" t="n"/>
      <c r="V149" s="64" t="n"/>
      <c r="W149" s="64" t="n"/>
      <c r="X149" s="65" t="n"/>
      <c r="Y149" s="82" t="n"/>
      <c r="Z149" s="64" t="n"/>
      <c r="AA149" s="64" t="n"/>
      <c r="AB149" s="64" t="n"/>
      <c r="AC149" s="64" t="n"/>
      <c r="AD149" s="65" t="n"/>
      <c r="AE149" s="83" t="n"/>
      <c r="AF149" s="65" t="n"/>
      <c r="AG149" s="83" t="n"/>
      <c r="AH149" s="65" t="n"/>
      <c r="AI149" s="83" t="n"/>
      <c r="AJ149" s="65" t="n"/>
      <c r="AK149" s="83" t="n"/>
      <c r="AL149" s="65" t="n"/>
      <c r="AM149" s="83" t="n"/>
      <c r="AN149" s="64" t="n"/>
      <c r="AO149" s="65" t="n"/>
      <c r="AP149" s="83" t="n"/>
      <c r="AQ149" s="65" t="n"/>
      <c r="AR149" s="82" t="n"/>
      <c r="AS149" s="64" t="n"/>
      <c r="AT149" s="65" t="n"/>
      <c r="AU149" s="83" t="n"/>
      <c r="AV149" s="65" t="n"/>
      <c r="AW149" s="83" t="n"/>
      <c r="AX149" s="65" t="n"/>
      <c r="AY149" s="83" t="n"/>
      <c r="AZ149" s="65" t="n"/>
      <c r="BA149" s="83" t="n"/>
      <c r="BB149" s="64" t="n"/>
      <c r="BC149" s="65" t="n"/>
      <c r="BD149" s="83" t="n"/>
      <c r="BE149" s="65" t="n"/>
      <c r="BF149" s="82" t="n"/>
      <c r="BG149" s="64" t="n"/>
      <c r="BH149" s="65" t="n"/>
      <c r="BI149" s="84" t="n"/>
      <c r="BJ149" s="64" t="n"/>
      <c r="BK149" s="67" t="n"/>
    </row>
    <row r="150" ht="24" customHeight="1">
      <c r="A150" s="81" t="n"/>
      <c r="B150" s="65" t="n"/>
      <c r="C150" s="82" t="n"/>
      <c r="D150" s="64" t="n"/>
      <c r="E150" s="64" t="n"/>
      <c r="F150" s="65" t="n"/>
      <c r="G150" s="82" t="n"/>
      <c r="H150" s="64" t="n"/>
      <c r="I150" s="65" t="n"/>
      <c r="J150" s="82" t="n"/>
      <c r="K150" s="64" t="n"/>
      <c r="L150" s="65" t="n"/>
      <c r="M150" s="82" t="n"/>
      <c r="N150" s="64" t="n"/>
      <c r="O150" s="64" t="n"/>
      <c r="P150" s="64" t="n"/>
      <c r="Q150" s="65" t="n"/>
      <c r="R150" s="82" t="n"/>
      <c r="S150" s="64" t="n"/>
      <c r="T150" s="64" t="n"/>
      <c r="U150" s="64" t="n"/>
      <c r="V150" s="64" t="n"/>
      <c r="W150" s="64" t="n"/>
      <c r="X150" s="65" t="n"/>
      <c r="Y150" s="82" t="n"/>
      <c r="Z150" s="64" t="n"/>
      <c r="AA150" s="64" t="n"/>
      <c r="AB150" s="64" t="n"/>
      <c r="AC150" s="64" t="n"/>
      <c r="AD150" s="65" t="n"/>
      <c r="AE150" s="83" t="n"/>
      <c r="AF150" s="65" t="n"/>
      <c r="AG150" s="83" t="n"/>
      <c r="AH150" s="65" t="n"/>
      <c r="AI150" s="83" t="n"/>
      <c r="AJ150" s="65" t="n"/>
      <c r="AK150" s="83" t="n"/>
      <c r="AL150" s="65" t="n"/>
      <c r="AM150" s="83" t="n"/>
      <c r="AN150" s="64" t="n"/>
      <c r="AO150" s="65" t="n"/>
      <c r="AP150" s="83" t="n"/>
      <c r="AQ150" s="65" t="n"/>
      <c r="AR150" s="82" t="n"/>
      <c r="AS150" s="64" t="n"/>
      <c r="AT150" s="65" t="n"/>
      <c r="AU150" s="83" t="n"/>
      <c r="AV150" s="65" t="n"/>
      <c r="AW150" s="83" t="n"/>
      <c r="AX150" s="65" t="n"/>
      <c r="AY150" s="83" t="n"/>
      <c r="AZ150" s="65" t="n"/>
      <c r="BA150" s="83" t="n"/>
      <c r="BB150" s="64" t="n"/>
      <c r="BC150" s="65" t="n"/>
      <c r="BD150" s="83" t="n"/>
      <c r="BE150" s="65" t="n"/>
      <c r="BF150" s="82" t="n"/>
      <c r="BG150" s="64" t="n"/>
      <c r="BH150" s="65" t="n"/>
      <c r="BI150" s="84" t="n"/>
      <c r="BJ150" s="64" t="n"/>
      <c r="BK150" s="67" t="n"/>
    </row>
    <row r="151" ht="24" customHeight="1">
      <c r="A151" s="81" t="n"/>
      <c r="B151" s="65" t="n"/>
      <c r="C151" s="82" t="n"/>
      <c r="D151" s="64" t="n"/>
      <c r="E151" s="64" t="n"/>
      <c r="F151" s="65" t="n"/>
      <c r="G151" s="82" t="n"/>
      <c r="H151" s="64" t="n"/>
      <c r="I151" s="65" t="n"/>
      <c r="J151" s="82" t="n"/>
      <c r="K151" s="64" t="n"/>
      <c r="L151" s="65" t="n"/>
      <c r="M151" s="82" t="n"/>
      <c r="N151" s="64" t="n"/>
      <c r="O151" s="64" t="n"/>
      <c r="P151" s="64" t="n"/>
      <c r="Q151" s="65" t="n"/>
      <c r="R151" s="82" t="n"/>
      <c r="S151" s="64" t="n"/>
      <c r="T151" s="64" t="n"/>
      <c r="U151" s="64" t="n"/>
      <c r="V151" s="64" t="n"/>
      <c r="W151" s="64" t="n"/>
      <c r="X151" s="65" t="n"/>
      <c r="Y151" s="82" t="n"/>
      <c r="Z151" s="64" t="n"/>
      <c r="AA151" s="64" t="n"/>
      <c r="AB151" s="64" t="n"/>
      <c r="AC151" s="64" t="n"/>
      <c r="AD151" s="65" t="n"/>
      <c r="AE151" s="83" t="n"/>
      <c r="AF151" s="65" t="n"/>
      <c r="AG151" s="83" t="n"/>
      <c r="AH151" s="65" t="n"/>
      <c r="AI151" s="83" t="n"/>
      <c r="AJ151" s="65" t="n"/>
      <c r="AK151" s="83" t="n"/>
      <c r="AL151" s="65" t="n"/>
      <c r="AM151" s="83" t="n"/>
      <c r="AN151" s="64" t="n"/>
      <c r="AO151" s="65" t="n"/>
      <c r="AP151" s="83" t="n"/>
      <c r="AQ151" s="65" t="n"/>
      <c r="AR151" s="82" t="n"/>
      <c r="AS151" s="64" t="n"/>
      <c r="AT151" s="65" t="n"/>
      <c r="AU151" s="83" t="n"/>
      <c r="AV151" s="65" t="n"/>
      <c r="AW151" s="83" t="n"/>
      <c r="AX151" s="65" t="n"/>
      <c r="AY151" s="83" t="n"/>
      <c r="AZ151" s="65" t="n"/>
      <c r="BA151" s="83" t="n"/>
      <c r="BB151" s="64" t="n"/>
      <c r="BC151" s="65" t="n"/>
      <c r="BD151" s="83" t="n"/>
      <c r="BE151" s="65" t="n"/>
      <c r="BF151" s="82" t="n"/>
      <c r="BG151" s="64" t="n"/>
      <c r="BH151" s="65" t="n"/>
      <c r="BI151" s="84" t="n"/>
      <c r="BJ151" s="64" t="n"/>
      <c r="BK151" s="67" t="n"/>
    </row>
    <row r="152" ht="24" customHeight="1">
      <c r="A152" s="81" t="n"/>
      <c r="B152" s="65" t="n"/>
      <c r="C152" s="82" t="n"/>
      <c r="D152" s="64" t="n"/>
      <c r="E152" s="64" t="n"/>
      <c r="F152" s="65" t="n"/>
      <c r="G152" s="82" t="n"/>
      <c r="H152" s="64" t="n"/>
      <c r="I152" s="65" t="n"/>
      <c r="J152" s="82" t="n"/>
      <c r="K152" s="64" t="n"/>
      <c r="L152" s="65" t="n"/>
      <c r="M152" s="82" t="n"/>
      <c r="N152" s="64" t="n"/>
      <c r="O152" s="64" t="n"/>
      <c r="P152" s="64" t="n"/>
      <c r="Q152" s="65" t="n"/>
      <c r="R152" s="82" t="n"/>
      <c r="S152" s="64" t="n"/>
      <c r="T152" s="64" t="n"/>
      <c r="U152" s="64" t="n"/>
      <c r="V152" s="64" t="n"/>
      <c r="W152" s="64" t="n"/>
      <c r="X152" s="65" t="n"/>
      <c r="Y152" s="82" t="n"/>
      <c r="Z152" s="64" t="n"/>
      <c r="AA152" s="64" t="n"/>
      <c r="AB152" s="64" t="n"/>
      <c r="AC152" s="64" t="n"/>
      <c r="AD152" s="65" t="n"/>
      <c r="AE152" s="83" t="n"/>
      <c r="AF152" s="65" t="n"/>
      <c r="AG152" s="83" t="n"/>
      <c r="AH152" s="65" t="n"/>
      <c r="AI152" s="83" t="n"/>
      <c r="AJ152" s="65" t="n"/>
      <c r="AK152" s="83" t="n"/>
      <c r="AL152" s="65" t="n"/>
      <c r="AM152" s="83" t="n"/>
      <c r="AN152" s="64" t="n"/>
      <c r="AO152" s="65" t="n"/>
      <c r="AP152" s="83" t="n"/>
      <c r="AQ152" s="65" t="n"/>
      <c r="AR152" s="82" t="n"/>
      <c r="AS152" s="64" t="n"/>
      <c r="AT152" s="65" t="n"/>
      <c r="AU152" s="83" t="n"/>
      <c r="AV152" s="65" t="n"/>
      <c r="AW152" s="83" t="n"/>
      <c r="AX152" s="65" t="n"/>
      <c r="AY152" s="83" t="n"/>
      <c r="AZ152" s="65" t="n"/>
      <c r="BA152" s="83" t="n"/>
      <c r="BB152" s="64" t="n"/>
      <c r="BC152" s="65" t="n"/>
      <c r="BD152" s="83" t="n"/>
      <c r="BE152" s="65" t="n"/>
      <c r="BF152" s="82" t="n"/>
      <c r="BG152" s="64" t="n"/>
      <c r="BH152" s="65" t="n"/>
      <c r="BI152" s="84" t="n"/>
      <c r="BJ152" s="64" t="n"/>
      <c r="BK152" s="67" t="n"/>
    </row>
    <row r="153" ht="24" customHeight="1">
      <c r="A153" s="81" t="n"/>
      <c r="B153" s="65" t="n"/>
      <c r="C153" s="82" t="n"/>
      <c r="D153" s="64" t="n"/>
      <c r="E153" s="64" t="n"/>
      <c r="F153" s="65" t="n"/>
      <c r="G153" s="82" t="n"/>
      <c r="H153" s="64" t="n"/>
      <c r="I153" s="65" t="n"/>
      <c r="J153" s="82" t="n"/>
      <c r="K153" s="64" t="n"/>
      <c r="L153" s="65" t="n"/>
      <c r="M153" s="82" t="n"/>
      <c r="N153" s="64" t="n"/>
      <c r="O153" s="64" t="n"/>
      <c r="P153" s="64" t="n"/>
      <c r="Q153" s="65" t="n"/>
      <c r="R153" s="82" t="n"/>
      <c r="S153" s="64" t="n"/>
      <c r="T153" s="64" t="n"/>
      <c r="U153" s="64" t="n"/>
      <c r="V153" s="64" t="n"/>
      <c r="W153" s="64" t="n"/>
      <c r="X153" s="65" t="n"/>
      <c r="Y153" s="82" t="n"/>
      <c r="Z153" s="64" t="n"/>
      <c r="AA153" s="64" t="n"/>
      <c r="AB153" s="64" t="n"/>
      <c r="AC153" s="64" t="n"/>
      <c r="AD153" s="65" t="n"/>
      <c r="AE153" s="83" t="n"/>
      <c r="AF153" s="65" t="n"/>
      <c r="AG153" s="83" t="n"/>
      <c r="AH153" s="65" t="n"/>
      <c r="AI153" s="83" t="n"/>
      <c r="AJ153" s="65" t="n"/>
      <c r="AK153" s="83" t="n"/>
      <c r="AL153" s="65" t="n"/>
      <c r="AM153" s="83" t="n"/>
      <c r="AN153" s="64" t="n"/>
      <c r="AO153" s="65" t="n"/>
      <c r="AP153" s="83" t="n"/>
      <c r="AQ153" s="65" t="n"/>
      <c r="AR153" s="82" t="n"/>
      <c r="AS153" s="64" t="n"/>
      <c r="AT153" s="65" t="n"/>
      <c r="AU153" s="83" t="n"/>
      <c r="AV153" s="65" t="n"/>
      <c r="AW153" s="83" t="n"/>
      <c r="AX153" s="65" t="n"/>
      <c r="AY153" s="83" t="n"/>
      <c r="AZ153" s="65" t="n"/>
      <c r="BA153" s="83" t="n"/>
      <c r="BB153" s="64" t="n"/>
      <c r="BC153" s="65" t="n"/>
      <c r="BD153" s="83" t="n"/>
      <c r="BE153" s="65" t="n"/>
      <c r="BF153" s="82" t="n"/>
      <c r="BG153" s="64" t="n"/>
      <c r="BH153" s="65" t="n"/>
      <c r="BI153" s="84" t="n"/>
      <c r="BJ153" s="64" t="n"/>
      <c r="BK153" s="67" t="n"/>
    </row>
    <row r="154" ht="24" customHeight="1">
      <c r="A154" s="81" t="n"/>
      <c r="B154" s="65" t="n"/>
      <c r="C154" s="82" t="n"/>
      <c r="D154" s="64" t="n"/>
      <c r="E154" s="64" t="n"/>
      <c r="F154" s="65" t="n"/>
      <c r="G154" s="82" t="n"/>
      <c r="H154" s="64" t="n"/>
      <c r="I154" s="65" t="n"/>
      <c r="J154" s="82" t="n"/>
      <c r="K154" s="64" t="n"/>
      <c r="L154" s="65" t="n"/>
      <c r="M154" s="82" t="n"/>
      <c r="N154" s="64" t="n"/>
      <c r="O154" s="64" t="n"/>
      <c r="P154" s="64" t="n"/>
      <c r="Q154" s="65" t="n"/>
      <c r="R154" s="82" t="n"/>
      <c r="S154" s="64" t="n"/>
      <c r="T154" s="64" t="n"/>
      <c r="U154" s="64" t="n"/>
      <c r="V154" s="64" t="n"/>
      <c r="W154" s="64" t="n"/>
      <c r="X154" s="65" t="n"/>
      <c r="Y154" s="82" t="n"/>
      <c r="Z154" s="64" t="n"/>
      <c r="AA154" s="64" t="n"/>
      <c r="AB154" s="64" t="n"/>
      <c r="AC154" s="64" t="n"/>
      <c r="AD154" s="65" t="n"/>
      <c r="AE154" s="83" t="n"/>
      <c r="AF154" s="65" t="n"/>
      <c r="AG154" s="83" t="n"/>
      <c r="AH154" s="65" t="n"/>
      <c r="AI154" s="83" t="n"/>
      <c r="AJ154" s="65" t="n"/>
      <c r="AK154" s="83" t="n"/>
      <c r="AL154" s="65" t="n"/>
      <c r="AM154" s="83" t="n"/>
      <c r="AN154" s="64" t="n"/>
      <c r="AO154" s="65" t="n"/>
      <c r="AP154" s="83" t="n"/>
      <c r="AQ154" s="65" t="n"/>
      <c r="AR154" s="82" t="n"/>
      <c r="AS154" s="64" t="n"/>
      <c r="AT154" s="65" t="n"/>
      <c r="AU154" s="83" t="n"/>
      <c r="AV154" s="65" t="n"/>
      <c r="AW154" s="83" t="n"/>
      <c r="AX154" s="65" t="n"/>
      <c r="AY154" s="83" t="n"/>
      <c r="AZ154" s="65" t="n"/>
      <c r="BA154" s="83" t="n"/>
      <c r="BB154" s="64" t="n"/>
      <c r="BC154" s="65" t="n"/>
      <c r="BD154" s="83" t="n"/>
      <c r="BE154" s="65" t="n"/>
      <c r="BF154" s="82" t="n"/>
      <c r="BG154" s="64" t="n"/>
      <c r="BH154" s="65" t="n"/>
      <c r="BI154" s="84" t="n"/>
      <c r="BJ154" s="64" t="n"/>
      <c r="BK154" s="67" t="n"/>
    </row>
    <row r="155" ht="24" customHeight="1">
      <c r="A155" s="81" t="n"/>
      <c r="B155" s="65" t="n"/>
      <c r="C155" s="82" t="n"/>
      <c r="D155" s="64" t="n"/>
      <c r="E155" s="64" t="n"/>
      <c r="F155" s="65" t="n"/>
      <c r="G155" s="82" t="n"/>
      <c r="H155" s="64" t="n"/>
      <c r="I155" s="65" t="n"/>
      <c r="J155" s="82" t="n"/>
      <c r="K155" s="64" t="n"/>
      <c r="L155" s="65" t="n"/>
      <c r="M155" s="82" t="n"/>
      <c r="N155" s="64" t="n"/>
      <c r="O155" s="64" t="n"/>
      <c r="P155" s="64" t="n"/>
      <c r="Q155" s="65" t="n"/>
      <c r="R155" s="82" t="n"/>
      <c r="S155" s="64" t="n"/>
      <c r="T155" s="64" t="n"/>
      <c r="U155" s="64" t="n"/>
      <c r="V155" s="64" t="n"/>
      <c r="W155" s="64" t="n"/>
      <c r="X155" s="65" t="n"/>
      <c r="Y155" s="82" t="n"/>
      <c r="Z155" s="64" t="n"/>
      <c r="AA155" s="64" t="n"/>
      <c r="AB155" s="64" t="n"/>
      <c r="AC155" s="64" t="n"/>
      <c r="AD155" s="65" t="n"/>
      <c r="AE155" s="83" t="n"/>
      <c r="AF155" s="65" t="n"/>
      <c r="AG155" s="83" t="n"/>
      <c r="AH155" s="65" t="n"/>
      <c r="AI155" s="83" t="n"/>
      <c r="AJ155" s="65" t="n"/>
      <c r="AK155" s="83" t="n"/>
      <c r="AL155" s="65" t="n"/>
      <c r="AM155" s="83" t="n"/>
      <c r="AN155" s="64" t="n"/>
      <c r="AO155" s="65" t="n"/>
      <c r="AP155" s="83" t="n"/>
      <c r="AQ155" s="65" t="n"/>
      <c r="AR155" s="82" t="n"/>
      <c r="AS155" s="64" t="n"/>
      <c r="AT155" s="65" t="n"/>
      <c r="AU155" s="83" t="n"/>
      <c r="AV155" s="65" t="n"/>
      <c r="AW155" s="83" t="n"/>
      <c r="AX155" s="65" t="n"/>
      <c r="AY155" s="83" t="n"/>
      <c r="AZ155" s="65" t="n"/>
      <c r="BA155" s="83" t="n"/>
      <c r="BB155" s="64" t="n"/>
      <c r="BC155" s="65" t="n"/>
      <c r="BD155" s="83" t="n"/>
      <c r="BE155" s="65" t="n"/>
      <c r="BF155" s="82" t="n"/>
      <c r="BG155" s="64" t="n"/>
      <c r="BH155" s="65" t="n"/>
      <c r="BI155" s="84" t="n"/>
      <c r="BJ155" s="64" t="n"/>
      <c r="BK155" s="67" t="n"/>
    </row>
    <row r="156" ht="24" customHeight="1">
      <c r="A156" s="81" t="n"/>
      <c r="B156" s="65" t="n"/>
      <c r="C156" s="82" t="n"/>
      <c r="D156" s="64" t="n"/>
      <c r="E156" s="64" t="n"/>
      <c r="F156" s="65" t="n"/>
      <c r="G156" s="82" t="n"/>
      <c r="H156" s="64" t="n"/>
      <c r="I156" s="65" t="n"/>
      <c r="J156" s="82" t="n"/>
      <c r="K156" s="64" t="n"/>
      <c r="L156" s="65" t="n"/>
      <c r="M156" s="82" t="n"/>
      <c r="N156" s="64" t="n"/>
      <c r="O156" s="64" t="n"/>
      <c r="P156" s="64" t="n"/>
      <c r="Q156" s="65" t="n"/>
      <c r="R156" s="82" t="n"/>
      <c r="S156" s="64" t="n"/>
      <c r="T156" s="64" t="n"/>
      <c r="U156" s="64" t="n"/>
      <c r="V156" s="64" t="n"/>
      <c r="W156" s="64" t="n"/>
      <c r="X156" s="65" t="n"/>
      <c r="Y156" s="82" t="n"/>
      <c r="Z156" s="64" t="n"/>
      <c r="AA156" s="64" t="n"/>
      <c r="AB156" s="64" t="n"/>
      <c r="AC156" s="64" t="n"/>
      <c r="AD156" s="65" t="n"/>
      <c r="AE156" s="83" t="n"/>
      <c r="AF156" s="65" t="n"/>
      <c r="AG156" s="83" t="n"/>
      <c r="AH156" s="65" t="n"/>
      <c r="AI156" s="83" t="n"/>
      <c r="AJ156" s="65" t="n"/>
      <c r="AK156" s="83" t="n"/>
      <c r="AL156" s="65" t="n"/>
      <c r="AM156" s="83" t="n"/>
      <c r="AN156" s="64" t="n"/>
      <c r="AO156" s="65" t="n"/>
      <c r="AP156" s="83" t="n"/>
      <c r="AQ156" s="65" t="n"/>
      <c r="AR156" s="82" t="n"/>
      <c r="AS156" s="64" t="n"/>
      <c r="AT156" s="65" t="n"/>
      <c r="AU156" s="83" t="n"/>
      <c r="AV156" s="65" t="n"/>
      <c r="AW156" s="83" t="n"/>
      <c r="AX156" s="65" t="n"/>
      <c r="AY156" s="83" t="n"/>
      <c r="AZ156" s="65" t="n"/>
      <c r="BA156" s="83" t="n"/>
      <c r="BB156" s="64" t="n"/>
      <c r="BC156" s="65" t="n"/>
      <c r="BD156" s="83" t="n"/>
      <c r="BE156" s="65" t="n"/>
      <c r="BF156" s="82" t="n"/>
      <c r="BG156" s="64" t="n"/>
      <c r="BH156" s="65" t="n"/>
      <c r="BI156" s="84" t="n"/>
      <c r="BJ156" s="64" t="n"/>
      <c r="BK156" s="67" t="n"/>
    </row>
    <row r="157" ht="24" customHeight="1">
      <c r="A157" s="81" t="n"/>
      <c r="B157" s="65" t="n"/>
      <c r="C157" s="82" t="n"/>
      <c r="D157" s="64" t="n"/>
      <c r="E157" s="64" t="n"/>
      <c r="F157" s="65" t="n"/>
      <c r="G157" s="82" t="n"/>
      <c r="H157" s="64" t="n"/>
      <c r="I157" s="65" t="n"/>
      <c r="J157" s="82" t="n"/>
      <c r="K157" s="64" t="n"/>
      <c r="L157" s="65" t="n"/>
      <c r="M157" s="82" t="n"/>
      <c r="N157" s="64" t="n"/>
      <c r="O157" s="64" t="n"/>
      <c r="P157" s="64" t="n"/>
      <c r="Q157" s="65" t="n"/>
      <c r="R157" s="82" t="n"/>
      <c r="S157" s="64" t="n"/>
      <c r="T157" s="64" t="n"/>
      <c r="U157" s="64" t="n"/>
      <c r="V157" s="64" t="n"/>
      <c r="W157" s="64" t="n"/>
      <c r="X157" s="65" t="n"/>
      <c r="Y157" s="82" t="n"/>
      <c r="Z157" s="64" t="n"/>
      <c r="AA157" s="64" t="n"/>
      <c r="AB157" s="64" t="n"/>
      <c r="AC157" s="64" t="n"/>
      <c r="AD157" s="65" t="n"/>
      <c r="AE157" s="83" t="n"/>
      <c r="AF157" s="65" t="n"/>
      <c r="AG157" s="83" t="n"/>
      <c r="AH157" s="65" t="n"/>
      <c r="AI157" s="83" t="n"/>
      <c r="AJ157" s="65" t="n"/>
      <c r="AK157" s="83" t="n"/>
      <c r="AL157" s="65" t="n"/>
      <c r="AM157" s="83" t="n"/>
      <c r="AN157" s="64" t="n"/>
      <c r="AO157" s="65" t="n"/>
      <c r="AP157" s="83" t="n"/>
      <c r="AQ157" s="65" t="n"/>
      <c r="AR157" s="82" t="n"/>
      <c r="AS157" s="64" t="n"/>
      <c r="AT157" s="65" t="n"/>
      <c r="AU157" s="83" t="n"/>
      <c r="AV157" s="65" t="n"/>
      <c r="AW157" s="83" t="n"/>
      <c r="AX157" s="65" t="n"/>
      <c r="AY157" s="83" t="n"/>
      <c r="AZ157" s="65" t="n"/>
      <c r="BA157" s="83" t="n"/>
      <c r="BB157" s="64" t="n"/>
      <c r="BC157" s="65" t="n"/>
      <c r="BD157" s="83" t="n"/>
      <c r="BE157" s="65" t="n"/>
      <c r="BF157" s="82" t="n"/>
      <c r="BG157" s="64" t="n"/>
      <c r="BH157" s="65" t="n"/>
      <c r="BI157" s="84" t="n"/>
      <c r="BJ157" s="64" t="n"/>
      <c r="BK157" s="67" t="n"/>
    </row>
    <row r="158" ht="24" customHeight="1">
      <c r="A158" s="81" t="n"/>
      <c r="B158" s="65" t="n"/>
      <c r="C158" s="82" t="n"/>
      <c r="D158" s="64" t="n"/>
      <c r="E158" s="64" t="n"/>
      <c r="F158" s="65" t="n"/>
      <c r="G158" s="82" t="n"/>
      <c r="H158" s="64" t="n"/>
      <c r="I158" s="65" t="n"/>
      <c r="J158" s="82" t="n"/>
      <c r="K158" s="64" t="n"/>
      <c r="L158" s="65" t="n"/>
      <c r="M158" s="82" t="n"/>
      <c r="N158" s="64" t="n"/>
      <c r="O158" s="64" t="n"/>
      <c r="P158" s="64" t="n"/>
      <c r="Q158" s="65" t="n"/>
      <c r="R158" s="82" t="n"/>
      <c r="S158" s="64" t="n"/>
      <c r="T158" s="64" t="n"/>
      <c r="U158" s="64" t="n"/>
      <c r="V158" s="64" t="n"/>
      <c r="W158" s="64" t="n"/>
      <c r="X158" s="65" t="n"/>
      <c r="Y158" s="82" t="n"/>
      <c r="Z158" s="64" t="n"/>
      <c r="AA158" s="64" t="n"/>
      <c r="AB158" s="64" t="n"/>
      <c r="AC158" s="64" t="n"/>
      <c r="AD158" s="65" t="n"/>
      <c r="AE158" s="83" t="n"/>
      <c r="AF158" s="65" t="n"/>
      <c r="AG158" s="83" t="n"/>
      <c r="AH158" s="65" t="n"/>
      <c r="AI158" s="83" t="n"/>
      <c r="AJ158" s="65" t="n"/>
      <c r="AK158" s="83" t="n"/>
      <c r="AL158" s="65" t="n"/>
      <c r="AM158" s="83" t="n"/>
      <c r="AN158" s="64" t="n"/>
      <c r="AO158" s="65" t="n"/>
      <c r="AP158" s="83" t="n"/>
      <c r="AQ158" s="65" t="n"/>
      <c r="AR158" s="82" t="n"/>
      <c r="AS158" s="64" t="n"/>
      <c r="AT158" s="65" t="n"/>
      <c r="AU158" s="83" t="n"/>
      <c r="AV158" s="65" t="n"/>
      <c r="AW158" s="83" t="n"/>
      <c r="AX158" s="65" t="n"/>
      <c r="AY158" s="83" t="n"/>
      <c r="AZ158" s="65" t="n"/>
      <c r="BA158" s="83" t="n"/>
      <c r="BB158" s="64" t="n"/>
      <c r="BC158" s="65" t="n"/>
      <c r="BD158" s="83" t="n"/>
      <c r="BE158" s="65" t="n"/>
      <c r="BF158" s="82" t="n"/>
      <c r="BG158" s="64" t="n"/>
      <c r="BH158" s="65" t="n"/>
      <c r="BI158" s="84" t="n"/>
      <c r="BJ158" s="64" t="n"/>
      <c r="BK158" s="67" t="n"/>
    </row>
    <row r="159" ht="24" customHeight="1">
      <c r="A159" s="81" t="n"/>
      <c r="B159" s="65" t="n"/>
      <c r="C159" s="82" t="n"/>
      <c r="D159" s="64" t="n"/>
      <c r="E159" s="64" t="n"/>
      <c r="F159" s="65" t="n"/>
      <c r="G159" s="82" t="n"/>
      <c r="H159" s="64" t="n"/>
      <c r="I159" s="65" t="n"/>
      <c r="J159" s="82" t="n"/>
      <c r="K159" s="64" t="n"/>
      <c r="L159" s="65" t="n"/>
      <c r="M159" s="82" t="n"/>
      <c r="N159" s="64" t="n"/>
      <c r="O159" s="64" t="n"/>
      <c r="P159" s="64" t="n"/>
      <c r="Q159" s="65" t="n"/>
      <c r="R159" s="82" t="n"/>
      <c r="S159" s="64" t="n"/>
      <c r="T159" s="64" t="n"/>
      <c r="U159" s="64" t="n"/>
      <c r="V159" s="64" t="n"/>
      <c r="W159" s="64" t="n"/>
      <c r="X159" s="65" t="n"/>
      <c r="Y159" s="82" t="n"/>
      <c r="Z159" s="64" t="n"/>
      <c r="AA159" s="64" t="n"/>
      <c r="AB159" s="64" t="n"/>
      <c r="AC159" s="64" t="n"/>
      <c r="AD159" s="65" t="n"/>
      <c r="AE159" s="83" t="n"/>
      <c r="AF159" s="65" t="n"/>
      <c r="AG159" s="83" t="n"/>
      <c r="AH159" s="65" t="n"/>
      <c r="AI159" s="83" t="n"/>
      <c r="AJ159" s="65" t="n"/>
      <c r="AK159" s="83" t="n"/>
      <c r="AL159" s="65" t="n"/>
      <c r="AM159" s="83" t="n"/>
      <c r="AN159" s="64" t="n"/>
      <c r="AO159" s="65" t="n"/>
      <c r="AP159" s="83" t="n"/>
      <c r="AQ159" s="65" t="n"/>
      <c r="AR159" s="82" t="n"/>
      <c r="AS159" s="64" t="n"/>
      <c r="AT159" s="65" t="n"/>
      <c r="AU159" s="83" t="n"/>
      <c r="AV159" s="65" t="n"/>
      <c r="AW159" s="83" t="n"/>
      <c r="AX159" s="65" t="n"/>
      <c r="AY159" s="83" t="n"/>
      <c r="AZ159" s="65" t="n"/>
      <c r="BA159" s="83" t="n"/>
      <c r="BB159" s="64" t="n"/>
      <c r="BC159" s="65" t="n"/>
      <c r="BD159" s="83" t="n"/>
      <c r="BE159" s="65" t="n"/>
      <c r="BF159" s="82" t="n"/>
      <c r="BG159" s="64" t="n"/>
      <c r="BH159" s="65" t="n"/>
      <c r="BI159" s="84" t="n"/>
      <c r="BJ159" s="64" t="n"/>
      <c r="BK159" s="67" t="n"/>
    </row>
    <row r="160" ht="24" customHeight="1">
      <c r="A160" s="81" t="n"/>
      <c r="B160" s="65" t="n"/>
      <c r="C160" s="82" t="n"/>
      <c r="D160" s="64" t="n"/>
      <c r="E160" s="64" t="n"/>
      <c r="F160" s="65" t="n"/>
      <c r="G160" s="82" t="n"/>
      <c r="H160" s="64" t="n"/>
      <c r="I160" s="65" t="n"/>
      <c r="J160" s="82" t="n"/>
      <c r="K160" s="64" t="n"/>
      <c r="L160" s="65" t="n"/>
      <c r="M160" s="82" t="n"/>
      <c r="N160" s="64" t="n"/>
      <c r="O160" s="64" t="n"/>
      <c r="P160" s="64" t="n"/>
      <c r="Q160" s="65" t="n"/>
      <c r="R160" s="82" t="n"/>
      <c r="S160" s="64" t="n"/>
      <c r="T160" s="64" t="n"/>
      <c r="U160" s="64" t="n"/>
      <c r="V160" s="64" t="n"/>
      <c r="W160" s="64" t="n"/>
      <c r="X160" s="65" t="n"/>
      <c r="Y160" s="82" t="n"/>
      <c r="Z160" s="64" t="n"/>
      <c r="AA160" s="64" t="n"/>
      <c r="AB160" s="64" t="n"/>
      <c r="AC160" s="64" t="n"/>
      <c r="AD160" s="65" t="n"/>
      <c r="AE160" s="83" t="n"/>
      <c r="AF160" s="65" t="n"/>
      <c r="AG160" s="83" t="n"/>
      <c r="AH160" s="65" t="n"/>
      <c r="AI160" s="83" t="n"/>
      <c r="AJ160" s="65" t="n"/>
      <c r="AK160" s="83" t="n"/>
      <c r="AL160" s="65" t="n"/>
      <c r="AM160" s="83" t="n"/>
      <c r="AN160" s="64" t="n"/>
      <c r="AO160" s="65" t="n"/>
      <c r="AP160" s="83" t="n"/>
      <c r="AQ160" s="65" t="n"/>
      <c r="AR160" s="82" t="n"/>
      <c r="AS160" s="64" t="n"/>
      <c r="AT160" s="65" t="n"/>
      <c r="AU160" s="83" t="n"/>
      <c r="AV160" s="65" t="n"/>
      <c r="AW160" s="83" t="n"/>
      <c r="AX160" s="65" t="n"/>
      <c r="AY160" s="83" t="n"/>
      <c r="AZ160" s="65" t="n"/>
      <c r="BA160" s="83" t="n"/>
      <c r="BB160" s="64" t="n"/>
      <c r="BC160" s="65" t="n"/>
      <c r="BD160" s="83" t="n"/>
      <c r="BE160" s="65" t="n"/>
      <c r="BF160" s="82" t="n"/>
      <c r="BG160" s="64" t="n"/>
      <c r="BH160" s="65" t="n"/>
      <c r="BI160" s="84" t="n"/>
      <c r="BJ160" s="64" t="n"/>
      <c r="BK160" s="67" t="n"/>
    </row>
    <row r="161" ht="24" customHeight="1">
      <c r="A161" s="81" t="n"/>
      <c r="B161" s="65" t="n"/>
      <c r="C161" s="82" t="n"/>
      <c r="D161" s="64" t="n"/>
      <c r="E161" s="64" t="n"/>
      <c r="F161" s="65" t="n"/>
      <c r="G161" s="82" t="n"/>
      <c r="H161" s="64" t="n"/>
      <c r="I161" s="65" t="n"/>
      <c r="J161" s="82" t="n"/>
      <c r="K161" s="64" t="n"/>
      <c r="L161" s="65" t="n"/>
      <c r="M161" s="82" t="n"/>
      <c r="N161" s="64" t="n"/>
      <c r="O161" s="64" t="n"/>
      <c r="P161" s="64" t="n"/>
      <c r="Q161" s="65" t="n"/>
      <c r="R161" s="82" t="n"/>
      <c r="S161" s="64" t="n"/>
      <c r="T161" s="64" t="n"/>
      <c r="U161" s="64" t="n"/>
      <c r="V161" s="64" t="n"/>
      <c r="W161" s="64" t="n"/>
      <c r="X161" s="65" t="n"/>
      <c r="Y161" s="82" t="n"/>
      <c r="Z161" s="64" t="n"/>
      <c r="AA161" s="64" t="n"/>
      <c r="AB161" s="64" t="n"/>
      <c r="AC161" s="64" t="n"/>
      <c r="AD161" s="65" t="n"/>
      <c r="AE161" s="83" t="n"/>
      <c r="AF161" s="65" t="n"/>
      <c r="AG161" s="83" t="n"/>
      <c r="AH161" s="65" t="n"/>
      <c r="AI161" s="83" t="n"/>
      <c r="AJ161" s="65" t="n"/>
      <c r="AK161" s="83" t="n"/>
      <c r="AL161" s="65" t="n"/>
      <c r="AM161" s="83" t="n"/>
      <c r="AN161" s="64" t="n"/>
      <c r="AO161" s="65" t="n"/>
      <c r="AP161" s="83" t="n"/>
      <c r="AQ161" s="65" t="n"/>
      <c r="AR161" s="82" t="n"/>
      <c r="AS161" s="64" t="n"/>
      <c r="AT161" s="65" t="n"/>
      <c r="AU161" s="83" t="n"/>
      <c r="AV161" s="65" t="n"/>
      <c r="AW161" s="83" t="n"/>
      <c r="AX161" s="65" t="n"/>
      <c r="AY161" s="83" t="n"/>
      <c r="AZ161" s="65" t="n"/>
      <c r="BA161" s="83" t="n"/>
      <c r="BB161" s="64" t="n"/>
      <c r="BC161" s="65" t="n"/>
      <c r="BD161" s="83" t="n"/>
      <c r="BE161" s="65" t="n"/>
      <c r="BF161" s="82" t="n"/>
      <c r="BG161" s="64" t="n"/>
      <c r="BH161" s="65" t="n"/>
      <c r="BI161" s="84" t="n"/>
      <c r="BJ161" s="64" t="n"/>
      <c r="BK161" s="67" t="n"/>
    </row>
    <row r="162" ht="24" customHeight="1">
      <c r="A162" s="81" t="n"/>
      <c r="B162" s="65" t="n"/>
      <c r="C162" s="82" t="n"/>
      <c r="D162" s="64" t="n"/>
      <c r="E162" s="64" t="n"/>
      <c r="F162" s="65" t="n"/>
      <c r="G162" s="82" t="n"/>
      <c r="H162" s="64" t="n"/>
      <c r="I162" s="65" t="n"/>
      <c r="J162" s="82" t="n"/>
      <c r="K162" s="64" t="n"/>
      <c r="L162" s="65" t="n"/>
      <c r="M162" s="82" t="n"/>
      <c r="N162" s="64" t="n"/>
      <c r="O162" s="64" t="n"/>
      <c r="P162" s="64" t="n"/>
      <c r="Q162" s="65" t="n"/>
      <c r="R162" s="82" t="n"/>
      <c r="S162" s="64" t="n"/>
      <c r="T162" s="64" t="n"/>
      <c r="U162" s="64" t="n"/>
      <c r="V162" s="64" t="n"/>
      <c r="W162" s="64" t="n"/>
      <c r="X162" s="65" t="n"/>
      <c r="Y162" s="82" t="n"/>
      <c r="Z162" s="64" t="n"/>
      <c r="AA162" s="64" t="n"/>
      <c r="AB162" s="64" t="n"/>
      <c r="AC162" s="64" t="n"/>
      <c r="AD162" s="65" t="n"/>
      <c r="AE162" s="83" t="n"/>
      <c r="AF162" s="65" t="n"/>
      <c r="AG162" s="83" t="n"/>
      <c r="AH162" s="65" t="n"/>
      <c r="AI162" s="83" t="n"/>
      <c r="AJ162" s="65" t="n"/>
      <c r="AK162" s="83" t="n"/>
      <c r="AL162" s="65" t="n"/>
      <c r="AM162" s="83" t="n"/>
      <c r="AN162" s="64" t="n"/>
      <c r="AO162" s="65" t="n"/>
      <c r="AP162" s="83" t="n"/>
      <c r="AQ162" s="65" t="n"/>
      <c r="AR162" s="82" t="n"/>
      <c r="AS162" s="64" t="n"/>
      <c r="AT162" s="65" t="n"/>
      <c r="AU162" s="83" t="n"/>
      <c r="AV162" s="65" t="n"/>
      <c r="AW162" s="83" t="n"/>
      <c r="AX162" s="65" t="n"/>
      <c r="AY162" s="83" t="n"/>
      <c r="AZ162" s="65" t="n"/>
      <c r="BA162" s="83" t="n"/>
      <c r="BB162" s="64" t="n"/>
      <c r="BC162" s="65" t="n"/>
      <c r="BD162" s="83" t="n"/>
      <c r="BE162" s="65" t="n"/>
      <c r="BF162" s="82" t="n"/>
      <c r="BG162" s="64" t="n"/>
      <c r="BH162" s="65" t="n"/>
      <c r="BI162" s="84" t="n"/>
      <c r="BJ162" s="64" t="n"/>
      <c r="BK162" s="67" t="n"/>
    </row>
    <row r="163" ht="24" customHeight="1">
      <c r="A163" s="81" t="n"/>
      <c r="B163" s="65" t="n"/>
      <c r="C163" s="82" t="n"/>
      <c r="D163" s="64" t="n"/>
      <c r="E163" s="64" t="n"/>
      <c r="F163" s="65" t="n"/>
      <c r="G163" s="82" t="n"/>
      <c r="H163" s="64" t="n"/>
      <c r="I163" s="65" t="n"/>
      <c r="J163" s="82" t="n"/>
      <c r="K163" s="64" t="n"/>
      <c r="L163" s="65" t="n"/>
      <c r="M163" s="82" t="n"/>
      <c r="N163" s="64" t="n"/>
      <c r="O163" s="64" t="n"/>
      <c r="P163" s="64" t="n"/>
      <c r="Q163" s="65" t="n"/>
      <c r="R163" s="82" t="n"/>
      <c r="S163" s="64" t="n"/>
      <c r="T163" s="64" t="n"/>
      <c r="U163" s="64" t="n"/>
      <c r="V163" s="64" t="n"/>
      <c r="W163" s="64" t="n"/>
      <c r="X163" s="65" t="n"/>
      <c r="Y163" s="82" t="n"/>
      <c r="Z163" s="64" t="n"/>
      <c r="AA163" s="64" t="n"/>
      <c r="AB163" s="64" t="n"/>
      <c r="AC163" s="64" t="n"/>
      <c r="AD163" s="65" t="n"/>
      <c r="AE163" s="83" t="n"/>
      <c r="AF163" s="65" t="n"/>
      <c r="AG163" s="83" t="n"/>
      <c r="AH163" s="65" t="n"/>
      <c r="AI163" s="83" t="n"/>
      <c r="AJ163" s="65" t="n"/>
      <c r="AK163" s="83" t="n"/>
      <c r="AL163" s="65" t="n"/>
      <c r="AM163" s="83" t="n"/>
      <c r="AN163" s="64" t="n"/>
      <c r="AO163" s="65" t="n"/>
      <c r="AP163" s="83" t="n"/>
      <c r="AQ163" s="65" t="n"/>
      <c r="AR163" s="82" t="n"/>
      <c r="AS163" s="64" t="n"/>
      <c r="AT163" s="65" t="n"/>
      <c r="AU163" s="83" t="n"/>
      <c r="AV163" s="65" t="n"/>
      <c r="AW163" s="83" t="n"/>
      <c r="AX163" s="65" t="n"/>
      <c r="AY163" s="83" t="n"/>
      <c r="AZ163" s="65" t="n"/>
      <c r="BA163" s="83" t="n"/>
      <c r="BB163" s="64" t="n"/>
      <c r="BC163" s="65" t="n"/>
      <c r="BD163" s="83" t="n"/>
      <c r="BE163" s="65" t="n"/>
      <c r="BF163" s="82" t="n"/>
      <c r="BG163" s="64" t="n"/>
      <c r="BH163" s="65" t="n"/>
      <c r="BI163" s="84" t="n"/>
      <c r="BJ163" s="64" t="n"/>
      <c r="BK163" s="67" t="n"/>
    </row>
    <row r="164" ht="24" customHeight="1">
      <c r="A164" s="81" t="n"/>
      <c r="B164" s="65" t="n"/>
      <c r="C164" s="82" t="n"/>
      <c r="D164" s="64" t="n"/>
      <c r="E164" s="64" t="n"/>
      <c r="F164" s="65" t="n"/>
      <c r="G164" s="82" t="n"/>
      <c r="H164" s="64" t="n"/>
      <c r="I164" s="65" t="n"/>
      <c r="J164" s="82" t="n"/>
      <c r="K164" s="64" t="n"/>
      <c r="L164" s="65" t="n"/>
      <c r="M164" s="82" t="n"/>
      <c r="N164" s="64" t="n"/>
      <c r="O164" s="64" t="n"/>
      <c r="P164" s="64" t="n"/>
      <c r="Q164" s="65" t="n"/>
      <c r="R164" s="82" t="n"/>
      <c r="S164" s="64" t="n"/>
      <c r="T164" s="64" t="n"/>
      <c r="U164" s="64" t="n"/>
      <c r="V164" s="64" t="n"/>
      <c r="W164" s="64" t="n"/>
      <c r="X164" s="65" t="n"/>
      <c r="Y164" s="82" t="n"/>
      <c r="Z164" s="64" t="n"/>
      <c r="AA164" s="64" t="n"/>
      <c r="AB164" s="64" t="n"/>
      <c r="AC164" s="64" t="n"/>
      <c r="AD164" s="65" t="n"/>
      <c r="AE164" s="83" t="n"/>
      <c r="AF164" s="65" t="n"/>
      <c r="AG164" s="83" t="n"/>
      <c r="AH164" s="65" t="n"/>
      <c r="AI164" s="83" t="n"/>
      <c r="AJ164" s="65" t="n"/>
      <c r="AK164" s="83" t="n"/>
      <c r="AL164" s="65" t="n"/>
      <c r="AM164" s="83" t="n"/>
      <c r="AN164" s="64" t="n"/>
      <c r="AO164" s="65" t="n"/>
      <c r="AP164" s="83" t="n"/>
      <c r="AQ164" s="65" t="n"/>
      <c r="AR164" s="82" t="n"/>
      <c r="AS164" s="64" t="n"/>
      <c r="AT164" s="65" t="n"/>
      <c r="AU164" s="83" t="n"/>
      <c r="AV164" s="65" t="n"/>
      <c r="AW164" s="83" t="n"/>
      <c r="AX164" s="65" t="n"/>
      <c r="AY164" s="83" t="n"/>
      <c r="AZ164" s="65" t="n"/>
      <c r="BA164" s="83" t="n"/>
      <c r="BB164" s="64" t="n"/>
      <c r="BC164" s="65" t="n"/>
      <c r="BD164" s="83" t="n"/>
      <c r="BE164" s="65" t="n"/>
      <c r="BF164" s="82" t="n"/>
      <c r="BG164" s="64" t="n"/>
      <c r="BH164" s="65" t="n"/>
      <c r="BI164" s="84" t="n"/>
      <c r="BJ164" s="64" t="n"/>
      <c r="BK164" s="67" t="n"/>
    </row>
    <row r="165" ht="24" customHeight="1">
      <c r="A165" s="81" t="n"/>
      <c r="B165" s="65" t="n"/>
      <c r="C165" s="82" t="n"/>
      <c r="D165" s="64" t="n"/>
      <c r="E165" s="64" t="n"/>
      <c r="F165" s="65" t="n"/>
      <c r="G165" s="82" t="n"/>
      <c r="H165" s="64" t="n"/>
      <c r="I165" s="65" t="n"/>
      <c r="J165" s="82" t="n"/>
      <c r="K165" s="64" t="n"/>
      <c r="L165" s="65" t="n"/>
      <c r="M165" s="82" t="n"/>
      <c r="N165" s="64" t="n"/>
      <c r="O165" s="64" t="n"/>
      <c r="P165" s="64" t="n"/>
      <c r="Q165" s="65" t="n"/>
      <c r="R165" s="82" t="n"/>
      <c r="S165" s="64" t="n"/>
      <c r="T165" s="64" t="n"/>
      <c r="U165" s="64" t="n"/>
      <c r="V165" s="64" t="n"/>
      <c r="W165" s="64" t="n"/>
      <c r="X165" s="65" t="n"/>
      <c r="Y165" s="82" t="n"/>
      <c r="Z165" s="64" t="n"/>
      <c r="AA165" s="64" t="n"/>
      <c r="AB165" s="64" t="n"/>
      <c r="AC165" s="64" t="n"/>
      <c r="AD165" s="65" t="n"/>
      <c r="AE165" s="83" t="n"/>
      <c r="AF165" s="65" t="n"/>
      <c r="AG165" s="83" t="n"/>
      <c r="AH165" s="65" t="n"/>
      <c r="AI165" s="83" t="n"/>
      <c r="AJ165" s="65" t="n"/>
      <c r="AK165" s="83" t="n"/>
      <c r="AL165" s="65" t="n"/>
      <c r="AM165" s="83" t="n"/>
      <c r="AN165" s="64" t="n"/>
      <c r="AO165" s="65" t="n"/>
      <c r="AP165" s="83" t="n"/>
      <c r="AQ165" s="65" t="n"/>
      <c r="AR165" s="82" t="n"/>
      <c r="AS165" s="64" t="n"/>
      <c r="AT165" s="65" t="n"/>
      <c r="AU165" s="83" t="n"/>
      <c r="AV165" s="65" t="n"/>
      <c r="AW165" s="83" t="n"/>
      <c r="AX165" s="65" t="n"/>
      <c r="AY165" s="83" t="n"/>
      <c r="AZ165" s="65" t="n"/>
      <c r="BA165" s="83" t="n"/>
      <c r="BB165" s="64" t="n"/>
      <c r="BC165" s="65" t="n"/>
      <c r="BD165" s="83" t="n"/>
      <c r="BE165" s="65" t="n"/>
      <c r="BF165" s="82" t="n"/>
      <c r="BG165" s="64" t="n"/>
      <c r="BH165" s="65" t="n"/>
      <c r="BI165" s="84" t="n"/>
      <c r="BJ165" s="64" t="n"/>
      <c r="BK165" s="67" t="n"/>
    </row>
    <row r="166" ht="24" customHeight="1">
      <c r="A166" s="81" t="n"/>
      <c r="B166" s="65" t="n"/>
      <c r="C166" s="82" t="n"/>
      <c r="D166" s="64" t="n"/>
      <c r="E166" s="64" t="n"/>
      <c r="F166" s="65" t="n"/>
      <c r="G166" s="82" t="n"/>
      <c r="H166" s="64" t="n"/>
      <c r="I166" s="65" t="n"/>
      <c r="J166" s="82" t="n"/>
      <c r="K166" s="64" t="n"/>
      <c r="L166" s="65" t="n"/>
      <c r="M166" s="82" t="n"/>
      <c r="N166" s="64" t="n"/>
      <c r="O166" s="64" t="n"/>
      <c r="P166" s="64" t="n"/>
      <c r="Q166" s="65" t="n"/>
      <c r="R166" s="82" t="n"/>
      <c r="S166" s="64" t="n"/>
      <c r="T166" s="64" t="n"/>
      <c r="U166" s="64" t="n"/>
      <c r="V166" s="64" t="n"/>
      <c r="W166" s="64" t="n"/>
      <c r="X166" s="65" t="n"/>
      <c r="Y166" s="82" t="n"/>
      <c r="Z166" s="64" t="n"/>
      <c r="AA166" s="64" t="n"/>
      <c r="AB166" s="64" t="n"/>
      <c r="AC166" s="64" t="n"/>
      <c r="AD166" s="65" t="n"/>
      <c r="AE166" s="83" t="n"/>
      <c r="AF166" s="65" t="n"/>
      <c r="AG166" s="83" t="n"/>
      <c r="AH166" s="65" t="n"/>
      <c r="AI166" s="83" t="n"/>
      <c r="AJ166" s="65" t="n"/>
      <c r="AK166" s="83" t="n"/>
      <c r="AL166" s="65" t="n"/>
      <c r="AM166" s="83" t="n"/>
      <c r="AN166" s="64" t="n"/>
      <c r="AO166" s="65" t="n"/>
      <c r="AP166" s="83" t="n"/>
      <c r="AQ166" s="65" t="n"/>
      <c r="AR166" s="82" t="n"/>
      <c r="AS166" s="64" t="n"/>
      <c r="AT166" s="65" t="n"/>
      <c r="AU166" s="83" t="n"/>
      <c r="AV166" s="65" t="n"/>
      <c r="AW166" s="83" t="n"/>
      <c r="AX166" s="65" t="n"/>
      <c r="AY166" s="83" t="n"/>
      <c r="AZ166" s="65" t="n"/>
      <c r="BA166" s="83" t="n"/>
      <c r="BB166" s="64" t="n"/>
      <c r="BC166" s="65" t="n"/>
      <c r="BD166" s="83" t="n"/>
      <c r="BE166" s="65" t="n"/>
      <c r="BF166" s="82" t="n"/>
      <c r="BG166" s="64" t="n"/>
      <c r="BH166" s="65" t="n"/>
      <c r="BI166" s="84" t="n"/>
      <c r="BJ166" s="64" t="n"/>
      <c r="BK166" s="67" t="n"/>
    </row>
    <row r="167" ht="24" customHeight="1">
      <c r="A167" s="81" t="n"/>
      <c r="B167" s="65" t="n"/>
      <c r="C167" s="82" t="n"/>
      <c r="D167" s="64" t="n"/>
      <c r="E167" s="64" t="n"/>
      <c r="F167" s="65" t="n"/>
      <c r="G167" s="82" t="n"/>
      <c r="H167" s="64" t="n"/>
      <c r="I167" s="65" t="n"/>
      <c r="J167" s="82" t="n"/>
      <c r="K167" s="64" t="n"/>
      <c r="L167" s="65" t="n"/>
      <c r="M167" s="82" t="n"/>
      <c r="N167" s="64" t="n"/>
      <c r="O167" s="64" t="n"/>
      <c r="P167" s="64" t="n"/>
      <c r="Q167" s="65" t="n"/>
      <c r="R167" s="82" t="n"/>
      <c r="S167" s="64" t="n"/>
      <c r="T167" s="64" t="n"/>
      <c r="U167" s="64" t="n"/>
      <c r="V167" s="64" t="n"/>
      <c r="W167" s="64" t="n"/>
      <c r="X167" s="65" t="n"/>
      <c r="Y167" s="82" t="n"/>
      <c r="Z167" s="64" t="n"/>
      <c r="AA167" s="64" t="n"/>
      <c r="AB167" s="64" t="n"/>
      <c r="AC167" s="64" t="n"/>
      <c r="AD167" s="65" t="n"/>
      <c r="AE167" s="83" t="n"/>
      <c r="AF167" s="65" t="n"/>
      <c r="AG167" s="83" t="n"/>
      <c r="AH167" s="65" t="n"/>
      <c r="AI167" s="83" t="n"/>
      <c r="AJ167" s="65" t="n"/>
      <c r="AK167" s="83" t="n"/>
      <c r="AL167" s="65" t="n"/>
      <c r="AM167" s="83" t="n"/>
      <c r="AN167" s="64" t="n"/>
      <c r="AO167" s="65" t="n"/>
      <c r="AP167" s="83" t="n"/>
      <c r="AQ167" s="65" t="n"/>
      <c r="AR167" s="82" t="n"/>
      <c r="AS167" s="64" t="n"/>
      <c r="AT167" s="65" t="n"/>
      <c r="AU167" s="83" t="n"/>
      <c r="AV167" s="65" t="n"/>
      <c r="AW167" s="83" t="n"/>
      <c r="AX167" s="65" t="n"/>
      <c r="AY167" s="83" t="n"/>
      <c r="AZ167" s="65" t="n"/>
      <c r="BA167" s="83" t="n"/>
      <c r="BB167" s="64" t="n"/>
      <c r="BC167" s="65" t="n"/>
      <c r="BD167" s="83" t="n"/>
      <c r="BE167" s="65" t="n"/>
      <c r="BF167" s="82" t="n"/>
      <c r="BG167" s="64" t="n"/>
      <c r="BH167" s="65" t="n"/>
      <c r="BI167" s="84" t="n"/>
      <c r="BJ167" s="64" t="n"/>
      <c r="BK167" s="67" t="n"/>
    </row>
    <row r="168" ht="24" customHeight="1">
      <c r="A168" s="81" t="n"/>
      <c r="B168" s="65" t="n"/>
      <c r="C168" s="82" t="n"/>
      <c r="D168" s="64" t="n"/>
      <c r="E168" s="64" t="n"/>
      <c r="F168" s="65" t="n"/>
      <c r="G168" s="82" t="n"/>
      <c r="H168" s="64" t="n"/>
      <c r="I168" s="65" t="n"/>
      <c r="J168" s="82" t="n"/>
      <c r="K168" s="64" t="n"/>
      <c r="L168" s="65" t="n"/>
      <c r="M168" s="82" t="n"/>
      <c r="N168" s="64" t="n"/>
      <c r="O168" s="64" t="n"/>
      <c r="P168" s="64" t="n"/>
      <c r="Q168" s="65" t="n"/>
      <c r="R168" s="82" t="n"/>
      <c r="S168" s="64" t="n"/>
      <c r="T168" s="64" t="n"/>
      <c r="U168" s="64" t="n"/>
      <c r="V168" s="64" t="n"/>
      <c r="W168" s="64" t="n"/>
      <c r="X168" s="65" t="n"/>
      <c r="Y168" s="82" t="n"/>
      <c r="Z168" s="64" t="n"/>
      <c r="AA168" s="64" t="n"/>
      <c r="AB168" s="64" t="n"/>
      <c r="AC168" s="64" t="n"/>
      <c r="AD168" s="65" t="n"/>
      <c r="AE168" s="83" t="n"/>
      <c r="AF168" s="65" t="n"/>
      <c r="AG168" s="83" t="n"/>
      <c r="AH168" s="65" t="n"/>
      <c r="AI168" s="83" t="n"/>
      <c r="AJ168" s="65" t="n"/>
      <c r="AK168" s="83" t="n"/>
      <c r="AL168" s="65" t="n"/>
      <c r="AM168" s="83" t="n"/>
      <c r="AN168" s="64" t="n"/>
      <c r="AO168" s="65" t="n"/>
      <c r="AP168" s="83" t="n"/>
      <c r="AQ168" s="65" t="n"/>
      <c r="AR168" s="82" t="n"/>
      <c r="AS168" s="64" t="n"/>
      <c r="AT168" s="65" t="n"/>
      <c r="AU168" s="83" t="n"/>
      <c r="AV168" s="65" t="n"/>
      <c r="AW168" s="83" t="n"/>
      <c r="AX168" s="65" t="n"/>
      <c r="AY168" s="83" t="n"/>
      <c r="AZ168" s="65" t="n"/>
      <c r="BA168" s="83" t="n"/>
      <c r="BB168" s="64" t="n"/>
      <c r="BC168" s="65" t="n"/>
      <c r="BD168" s="83" t="n"/>
      <c r="BE168" s="65" t="n"/>
      <c r="BF168" s="82" t="n"/>
      <c r="BG168" s="64" t="n"/>
      <c r="BH168" s="65" t="n"/>
      <c r="BI168" s="84" t="n"/>
      <c r="BJ168" s="64" t="n"/>
      <c r="BK168" s="67" t="n"/>
    </row>
    <row r="169" ht="24" customHeight="1">
      <c r="A169" s="81" t="n"/>
      <c r="B169" s="65" t="n"/>
      <c r="C169" s="82" t="n"/>
      <c r="D169" s="64" t="n"/>
      <c r="E169" s="64" t="n"/>
      <c r="F169" s="65" t="n"/>
      <c r="G169" s="82" t="n"/>
      <c r="H169" s="64" t="n"/>
      <c r="I169" s="65" t="n"/>
      <c r="J169" s="82" t="n"/>
      <c r="K169" s="64" t="n"/>
      <c r="L169" s="65" t="n"/>
      <c r="M169" s="82" t="n"/>
      <c r="N169" s="64" t="n"/>
      <c r="O169" s="64" t="n"/>
      <c r="P169" s="64" t="n"/>
      <c r="Q169" s="65" t="n"/>
      <c r="R169" s="82" t="n"/>
      <c r="S169" s="64" t="n"/>
      <c r="T169" s="64" t="n"/>
      <c r="U169" s="64" t="n"/>
      <c r="V169" s="64" t="n"/>
      <c r="W169" s="64" t="n"/>
      <c r="X169" s="65" t="n"/>
      <c r="Y169" s="82" t="n"/>
      <c r="Z169" s="64" t="n"/>
      <c r="AA169" s="64" t="n"/>
      <c r="AB169" s="64" t="n"/>
      <c r="AC169" s="64" t="n"/>
      <c r="AD169" s="65" t="n"/>
      <c r="AE169" s="83" t="n"/>
      <c r="AF169" s="65" t="n"/>
      <c r="AG169" s="83" t="n"/>
      <c r="AH169" s="65" t="n"/>
      <c r="AI169" s="83" t="n"/>
      <c r="AJ169" s="65" t="n"/>
      <c r="AK169" s="83" t="n"/>
      <c r="AL169" s="65" t="n"/>
      <c r="AM169" s="83" t="n"/>
      <c r="AN169" s="64" t="n"/>
      <c r="AO169" s="65" t="n"/>
      <c r="AP169" s="83" t="n"/>
      <c r="AQ169" s="65" t="n"/>
      <c r="AR169" s="82" t="n"/>
      <c r="AS169" s="64" t="n"/>
      <c r="AT169" s="65" t="n"/>
      <c r="AU169" s="83" t="n"/>
      <c r="AV169" s="65" t="n"/>
      <c r="AW169" s="83" t="n"/>
      <c r="AX169" s="65" t="n"/>
      <c r="AY169" s="83" t="n"/>
      <c r="AZ169" s="65" t="n"/>
      <c r="BA169" s="83" t="n"/>
      <c r="BB169" s="64" t="n"/>
      <c r="BC169" s="65" t="n"/>
      <c r="BD169" s="83" t="n"/>
      <c r="BE169" s="65" t="n"/>
      <c r="BF169" s="82" t="n"/>
      <c r="BG169" s="64" t="n"/>
      <c r="BH169" s="65" t="n"/>
      <c r="BI169" s="84" t="n"/>
      <c r="BJ169" s="64" t="n"/>
      <c r="BK169" s="67" t="n"/>
    </row>
    <row r="170" ht="24" customHeight="1">
      <c r="A170" s="81" t="n"/>
      <c r="B170" s="65" t="n"/>
      <c r="C170" s="82" t="n"/>
      <c r="D170" s="64" t="n"/>
      <c r="E170" s="64" t="n"/>
      <c r="F170" s="65" t="n"/>
      <c r="G170" s="82" t="n"/>
      <c r="H170" s="64" t="n"/>
      <c r="I170" s="65" t="n"/>
      <c r="J170" s="82" t="n"/>
      <c r="K170" s="64" t="n"/>
      <c r="L170" s="65" t="n"/>
      <c r="M170" s="82" t="n"/>
      <c r="N170" s="64" t="n"/>
      <c r="O170" s="64" t="n"/>
      <c r="P170" s="64" t="n"/>
      <c r="Q170" s="65" t="n"/>
      <c r="R170" s="82" t="n"/>
      <c r="S170" s="64" t="n"/>
      <c r="T170" s="64" t="n"/>
      <c r="U170" s="64" t="n"/>
      <c r="V170" s="64" t="n"/>
      <c r="W170" s="64" t="n"/>
      <c r="X170" s="65" t="n"/>
      <c r="Y170" s="82" t="n"/>
      <c r="Z170" s="64" t="n"/>
      <c r="AA170" s="64" t="n"/>
      <c r="AB170" s="64" t="n"/>
      <c r="AC170" s="64" t="n"/>
      <c r="AD170" s="65" t="n"/>
      <c r="AE170" s="83" t="n"/>
      <c r="AF170" s="65" t="n"/>
      <c r="AG170" s="83" t="n"/>
      <c r="AH170" s="65" t="n"/>
      <c r="AI170" s="83" t="n"/>
      <c r="AJ170" s="65" t="n"/>
      <c r="AK170" s="83" t="n"/>
      <c r="AL170" s="65" t="n"/>
      <c r="AM170" s="83" t="n"/>
      <c r="AN170" s="64" t="n"/>
      <c r="AO170" s="65" t="n"/>
      <c r="AP170" s="83" t="n"/>
      <c r="AQ170" s="65" t="n"/>
      <c r="AR170" s="82" t="n"/>
      <c r="AS170" s="64" t="n"/>
      <c r="AT170" s="65" t="n"/>
      <c r="AU170" s="83" t="n"/>
      <c r="AV170" s="65" t="n"/>
      <c r="AW170" s="83" t="n"/>
      <c r="AX170" s="65" t="n"/>
      <c r="AY170" s="83" t="n"/>
      <c r="AZ170" s="65" t="n"/>
      <c r="BA170" s="83" t="n"/>
      <c r="BB170" s="64" t="n"/>
      <c r="BC170" s="65" t="n"/>
      <c r="BD170" s="83" t="n"/>
      <c r="BE170" s="65" t="n"/>
      <c r="BF170" s="82" t="n"/>
      <c r="BG170" s="64" t="n"/>
      <c r="BH170" s="65" t="n"/>
      <c r="BI170" s="84" t="n"/>
      <c r="BJ170" s="64" t="n"/>
      <c r="BK170" s="67" t="n"/>
    </row>
    <row r="171" ht="24" customHeight="1">
      <c r="A171" s="81" t="n"/>
      <c r="B171" s="65" t="n"/>
      <c r="C171" s="82" t="n"/>
      <c r="D171" s="64" t="n"/>
      <c r="E171" s="64" t="n"/>
      <c r="F171" s="65" t="n"/>
      <c r="G171" s="82" t="n"/>
      <c r="H171" s="64" t="n"/>
      <c r="I171" s="65" t="n"/>
      <c r="J171" s="82" t="n"/>
      <c r="K171" s="64" t="n"/>
      <c r="L171" s="65" t="n"/>
      <c r="M171" s="82" t="n"/>
      <c r="N171" s="64" t="n"/>
      <c r="O171" s="64" t="n"/>
      <c r="P171" s="64" t="n"/>
      <c r="Q171" s="65" t="n"/>
      <c r="R171" s="82" t="n"/>
      <c r="S171" s="64" t="n"/>
      <c r="T171" s="64" t="n"/>
      <c r="U171" s="64" t="n"/>
      <c r="V171" s="64" t="n"/>
      <c r="W171" s="64" t="n"/>
      <c r="X171" s="65" t="n"/>
      <c r="Y171" s="82" t="n"/>
      <c r="Z171" s="64" t="n"/>
      <c r="AA171" s="64" t="n"/>
      <c r="AB171" s="64" t="n"/>
      <c r="AC171" s="64" t="n"/>
      <c r="AD171" s="65" t="n"/>
      <c r="AE171" s="83" t="n"/>
      <c r="AF171" s="65" t="n"/>
      <c r="AG171" s="83" t="n"/>
      <c r="AH171" s="65" t="n"/>
      <c r="AI171" s="83" t="n"/>
      <c r="AJ171" s="65" t="n"/>
      <c r="AK171" s="83" t="n"/>
      <c r="AL171" s="65" t="n"/>
      <c r="AM171" s="83" t="n"/>
      <c r="AN171" s="64" t="n"/>
      <c r="AO171" s="65" t="n"/>
      <c r="AP171" s="83" t="n"/>
      <c r="AQ171" s="65" t="n"/>
      <c r="AR171" s="82" t="n"/>
      <c r="AS171" s="64" t="n"/>
      <c r="AT171" s="65" t="n"/>
      <c r="AU171" s="83" t="n"/>
      <c r="AV171" s="65" t="n"/>
      <c r="AW171" s="83" t="n"/>
      <c r="AX171" s="65" t="n"/>
      <c r="AY171" s="83" t="n"/>
      <c r="AZ171" s="65" t="n"/>
      <c r="BA171" s="83" t="n"/>
      <c r="BB171" s="64" t="n"/>
      <c r="BC171" s="65" t="n"/>
      <c r="BD171" s="83" t="n"/>
      <c r="BE171" s="65" t="n"/>
      <c r="BF171" s="82" t="n"/>
      <c r="BG171" s="64" t="n"/>
      <c r="BH171" s="65" t="n"/>
      <c r="BI171" s="84" t="n"/>
      <c r="BJ171" s="64" t="n"/>
      <c r="BK171" s="67" t="n"/>
    </row>
    <row r="172" ht="24" customHeight="1">
      <c r="A172" s="81" t="n"/>
      <c r="B172" s="65" t="n"/>
      <c r="C172" s="82" t="n"/>
      <c r="D172" s="64" t="n"/>
      <c r="E172" s="64" t="n"/>
      <c r="F172" s="65" t="n"/>
      <c r="G172" s="82" t="n"/>
      <c r="H172" s="64" t="n"/>
      <c r="I172" s="65" t="n"/>
      <c r="J172" s="82" t="n"/>
      <c r="K172" s="64" t="n"/>
      <c r="L172" s="65" t="n"/>
      <c r="M172" s="82" t="n"/>
      <c r="N172" s="64" t="n"/>
      <c r="O172" s="64" t="n"/>
      <c r="P172" s="64" t="n"/>
      <c r="Q172" s="65" t="n"/>
      <c r="R172" s="82" t="n"/>
      <c r="S172" s="64" t="n"/>
      <c r="T172" s="64" t="n"/>
      <c r="U172" s="64" t="n"/>
      <c r="V172" s="64" t="n"/>
      <c r="W172" s="64" t="n"/>
      <c r="X172" s="65" t="n"/>
      <c r="Y172" s="82" t="n"/>
      <c r="Z172" s="64" t="n"/>
      <c r="AA172" s="64" t="n"/>
      <c r="AB172" s="64" t="n"/>
      <c r="AC172" s="64" t="n"/>
      <c r="AD172" s="65" t="n"/>
      <c r="AE172" s="83" t="n"/>
      <c r="AF172" s="65" t="n"/>
      <c r="AG172" s="83" t="n"/>
      <c r="AH172" s="65" t="n"/>
      <c r="AI172" s="83" t="n"/>
      <c r="AJ172" s="65" t="n"/>
      <c r="AK172" s="83" t="n"/>
      <c r="AL172" s="65" t="n"/>
      <c r="AM172" s="83" t="n"/>
      <c r="AN172" s="64" t="n"/>
      <c r="AO172" s="65" t="n"/>
      <c r="AP172" s="83" t="n"/>
      <c r="AQ172" s="65" t="n"/>
      <c r="AR172" s="82" t="n"/>
      <c r="AS172" s="64" t="n"/>
      <c r="AT172" s="65" t="n"/>
      <c r="AU172" s="83" t="n"/>
      <c r="AV172" s="65" t="n"/>
      <c r="AW172" s="83" t="n"/>
      <c r="AX172" s="65" t="n"/>
      <c r="AY172" s="83" t="n"/>
      <c r="AZ172" s="65" t="n"/>
      <c r="BA172" s="83" t="n"/>
      <c r="BB172" s="64" t="n"/>
      <c r="BC172" s="65" t="n"/>
      <c r="BD172" s="83" t="n"/>
      <c r="BE172" s="65" t="n"/>
      <c r="BF172" s="82" t="n"/>
      <c r="BG172" s="64" t="n"/>
      <c r="BH172" s="65" t="n"/>
      <c r="BI172" s="84" t="n"/>
      <c r="BJ172" s="64" t="n"/>
      <c r="BK172" s="67" t="n"/>
    </row>
    <row r="173" ht="24" customHeight="1">
      <c r="A173" s="81" t="n"/>
      <c r="B173" s="65" t="n"/>
      <c r="C173" s="82" t="n"/>
      <c r="D173" s="64" t="n"/>
      <c r="E173" s="64" t="n"/>
      <c r="F173" s="65" t="n"/>
      <c r="G173" s="82" t="n"/>
      <c r="H173" s="64" t="n"/>
      <c r="I173" s="65" t="n"/>
      <c r="J173" s="82" t="n"/>
      <c r="K173" s="64" t="n"/>
      <c r="L173" s="65" t="n"/>
      <c r="M173" s="82" t="n"/>
      <c r="N173" s="64" t="n"/>
      <c r="O173" s="64" t="n"/>
      <c r="P173" s="64" t="n"/>
      <c r="Q173" s="65" t="n"/>
      <c r="R173" s="82" t="n"/>
      <c r="S173" s="64" t="n"/>
      <c r="T173" s="64" t="n"/>
      <c r="U173" s="64" t="n"/>
      <c r="V173" s="64" t="n"/>
      <c r="W173" s="64" t="n"/>
      <c r="X173" s="65" t="n"/>
      <c r="Y173" s="82" t="n"/>
      <c r="Z173" s="64" t="n"/>
      <c r="AA173" s="64" t="n"/>
      <c r="AB173" s="64" t="n"/>
      <c r="AC173" s="64" t="n"/>
      <c r="AD173" s="65" t="n"/>
      <c r="AE173" s="83" t="n"/>
      <c r="AF173" s="65" t="n"/>
      <c r="AG173" s="83" t="n"/>
      <c r="AH173" s="65" t="n"/>
      <c r="AI173" s="83" t="n"/>
      <c r="AJ173" s="65" t="n"/>
      <c r="AK173" s="83" t="n"/>
      <c r="AL173" s="65" t="n"/>
      <c r="AM173" s="83" t="n"/>
      <c r="AN173" s="64" t="n"/>
      <c r="AO173" s="65" t="n"/>
      <c r="AP173" s="83" t="n"/>
      <c r="AQ173" s="65" t="n"/>
      <c r="AR173" s="82" t="n"/>
      <c r="AS173" s="64" t="n"/>
      <c r="AT173" s="65" t="n"/>
      <c r="AU173" s="83" t="n"/>
      <c r="AV173" s="65" t="n"/>
      <c r="AW173" s="83" t="n"/>
      <c r="AX173" s="65" t="n"/>
      <c r="AY173" s="83" t="n"/>
      <c r="AZ173" s="65" t="n"/>
      <c r="BA173" s="83" t="n"/>
      <c r="BB173" s="64" t="n"/>
      <c r="BC173" s="65" t="n"/>
      <c r="BD173" s="83" t="n"/>
      <c r="BE173" s="65" t="n"/>
      <c r="BF173" s="82" t="n"/>
      <c r="BG173" s="64" t="n"/>
      <c r="BH173" s="65" t="n"/>
      <c r="BI173" s="84" t="n"/>
      <c r="BJ173" s="64" t="n"/>
      <c r="BK173" s="67" t="n"/>
    </row>
    <row r="174" ht="24" customHeight="1">
      <c r="A174" s="81" t="n"/>
      <c r="B174" s="65" t="n"/>
      <c r="C174" s="82" t="n"/>
      <c r="D174" s="64" t="n"/>
      <c r="E174" s="64" t="n"/>
      <c r="F174" s="65" t="n"/>
      <c r="G174" s="82" t="n"/>
      <c r="H174" s="64" t="n"/>
      <c r="I174" s="65" t="n"/>
      <c r="J174" s="82" t="n"/>
      <c r="K174" s="64" t="n"/>
      <c r="L174" s="65" t="n"/>
      <c r="M174" s="82" t="n"/>
      <c r="N174" s="64" t="n"/>
      <c r="O174" s="64" t="n"/>
      <c r="P174" s="64" t="n"/>
      <c r="Q174" s="65" t="n"/>
      <c r="R174" s="82" t="n"/>
      <c r="S174" s="64" t="n"/>
      <c r="T174" s="64" t="n"/>
      <c r="U174" s="64" t="n"/>
      <c r="V174" s="64" t="n"/>
      <c r="W174" s="64" t="n"/>
      <c r="X174" s="65" t="n"/>
      <c r="Y174" s="82" t="n"/>
      <c r="Z174" s="64" t="n"/>
      <c r="AA174" s="64" t="n"/>
      <c r="AB174" s="64" t="n"/>
      <c r="AC174" s="64" t="n"/>
      <c r="AD174" s="65" t="n"/>
      <c r="AE174" s="83" t="n"/>
      <c r="AF174" s="65" t="n"/>
      <c r="AG174" s="83" t="n"/>
      <c r="AH174" s="65" t="n"/>
      <c r="AI174" s="83" t="n"/>
      <c r="AJ174" s="65" t="n"/>
      <c r="AK174" s="83" t="n"/>
      <c r="AL174" s="65" t="n"/>
      <c r="AM174" s="83" t="n"/>
      <c r="AN174" s="64" t="n"/>
      <c r="AO174" s="65" t="n"/>
      <c r="AP174" s="83" t="n"/>
      <c r="AQ174" s="65" t="n"/>
      <c r="AR174" s="82" t="n"/>
      <c r="AS174" s="64" t="n"/>
      <c r="AT174" s="65" t="n"/>
      <c r="AU174" s="83" t="n"/>
      <c r="AV174" s="65" t="n"/>
      <c r="AW174" s="83" t="n"/>
      <c r="AX174" s="65" t="n"/>
      <c r="AY174" s="83" t="n"/>
      <c r="AZ174" s="65" t="n"/>
      <c r="BA174" s="83" t="n"/>
      <c r="BB174" s="64" t="n"/>
      <c r="BC174" s="65" t="n"/>
      <c r="BD174" s="83" t="n"/>
      <c r="BE174" s="65" t="n"/>
      <c r="BF174" s="82" t="n"/>
      <c r="BG174" s="64" t="n"/>
      <c r="BH174" s="65" t="n"/>
      <c r="BI174" s="84" t="n"/>
      <c r="BJ174" s="64" t="n"/>
      <c r="BK174" s="67" t="n"/>
    </row>
    <row r="175" ht="24" customHeight="1">
      <c r="A175" s="81" t="n"/>
      <c r="B175" s="65" t="n"/>
      <c r="C175" s="82" t="n"/>
      <c r="D175" s="64" t="n"/>
      <c r="E175" s="64" t="n"/>
      <c r="F175" s="65" t="n"/>
      <c r="G175" s="82" t="n"/>
      <c r="H175" s="64" t="n"/>
      <c r="I175" s="65" t="n"/>
      <c r="J175" s="82" t="n"/>
      <c r="K175" s="64" t="n"/>
      <c r="L175" s="65" t="n"/>
      <c r="M175" s="82" t="n"/>
      <c r="N175" s="64" t="n"/>
      <c r="O175" s="64" t="n"/>
      <c r="P175" s="64" t="n"/>
      <c r="Q175" s="65" t="n"/>
      <c r="R175" s="82" t="n"/>
      <c r="S175" s="64" t="n"/>
      <c r="T175" s="64" t="n"/>
      <c r="U175" s="64" t="n"/>
      <c r="V175" s="64" t="n"/>
      <c r="W175" s="64" t="n"/>
      <c r="X175" s="65" t="n"/>
      <c r="Y175" s="82" t="n"/>
      <c r="Z175" s="64" t="n"/>
      <c r="AA175" s="64" t="n"/>
      <c r="AB175" s="64" t="n"/>
      <c r="AC175" s="64" t="n"/>
      <c r="AD175" s="65" t="n"/>
      <c r="AE175" s="83" t="n"/>
      <c r="AF175" s="65" t="n"/>
      <c r="AG175" s="83" t="n"/>
      <c r="AH175" s="65" t="n"/>
      <c r="AI175" s="83" t="n"/>
      <c r="AJ175" s="65" t="n"/>
      <c r="AK175" s="83" t="n"/>
      <c r="AL175" s="65" t="n"/>
      <c r="AM175" s="83" t="n"/>
      <c r="AN175" s="64" t="n"/>
      <c r="AO175" s="65" t="n"/>
      <c r="AP175" s="83" t="n"/>
      <c r="AQ175" s="65" t="n"/>
      <c r="AR175" s="82" t="n"/>
      <c r="AS175" s="64" t="n"/>
      <c r="AT175" s="65" t="n"/>
      <c r="AU175" s="83" t="n"/>
      <c r="AV175" s="65" t="n"/>
      <c r="AW175" s="83" t="n"/>
      <c r="AX175" s="65" t="n"/>
      <c r="AY175" s="83" t="n"/>
      <c r="AZ175" s="65" t="n"/>
      <c r="BA175" s="83" t="n"/>
      <c r="BB175" s="64" t="n"/>
      <c r="BC175" s="65" t="n"/>
      <c r="BD175" s="83" t="n"/>
      <c r="BE175" s="65" t="n"/>
      <c r="BF175" s="82" t="n"/>
      <c r="BG175" s="64" t="n"/>
      <c r="BH175" s="65" t="n"/>
      <c r="BI175" s="84" t="n"/>
      <c r="BJ175" s="64" t="n"/>
      <c r="BK175" s="67" t="n"/>
    </row>
    <row r="176" ht="24" customHeight="1">
      <c r="A176" s="81" t="n"/>
      <c r="B176" s="65" t="n"/>
      <c r="C176" s="82" t="n"/>
      <c r="D176" s="64" t="n"/>
      <c r="E176" s="64" t="n"/>
      <c r="F176" s="65" t="n"/>
      <c r="G176" s="82" t="n"/>
      <c r="H176" s="64" t="n"/>
      <c r="I176" s="65" t="n"/>
      <c r="J176" s="82" t="n"/>
      <c r="K176" s="64" t="n"/>
      <c r="L176" s="65" t="n"/>
      <c r="M176" s="82" t="n"/>
      <c r="N176" s="64" t="n"/>
      <c r="O176" s="64" t="n"/>
      <c r="P176" s="64" t="n"/>
      <c r="Q176" s="65" t="n"/>
      <c r="R176" s="82" t="n"/>
      <c r="S176" s="64" t="n"/>
      <c r="T176" s="64" t="n"/>
      <c r="U176" s="64" t="n"/>
      <c r="V176" s="64" t="n"/>
      <c r="W176" s="64" t="n"/>
      <c r="X176" s="65" t="n"/>
      <c r="Y176" s="82" t="n"/>
      <c r="Z176" s="64" t="n"/>
      <c r="AA176" s="64" t="n"/>
      <c r="AB176" s="64" t="n"/>
      <c r="AC176" s="64" t="n"/>
      <c r="AD176" s="65" t="n"/>
      <c r="AE176" s="83" t="n"/>
      <c r="AF176" s="65" t="n"/>
      <c r="AG176" s="83" t="n"/>
      <c r="AH176" s="65" t="n"/>
      <c r="AI176" s="83" t="n"/>
      <c r="AJ176" s="65" t="n"/>
      <c r="AK176" s="83" t="n"/>
      <c r="AL176" s="65" t="n"/>
      <c r="AM176" s="83" t="n"/>
      <c r="AN176" s="64" t="n"/>
      <c r="AO176" s="65" t="n"/>
      <c r="AP176" s="83" t="n"/>
      <c r="AQ176" s="65" t="n"/>
      <c r="AR176" s="82" t="n"/>
      <c r="AS176" s="64" t="n"/>
      <c r="AT176" s="65" t="n"/>
      <c r="AU176" s="83" t="n"/>
      <c r="AV176" s="65" t="n"/>
      <c r="AW176" s="83" t="n"/>
      <c r="AX176" s="65" t="n"/>
      <c r="AY176" s="83" t="n"/>
      <c r="AZ176" s="65" t="n"/>
      <c r="BA176" s="83" t="n"/>
      <c r="BB176" s="64" t="n"/>
      <c r="BC176" s="65" t="n"/>
      <c r="BD176" s="83" t="n"/>
      <c r="BE176" s="65" t="n"/>
      <c r="BF176" s="82" t="n"/>
      <c r="BG176" s="64" t="n"/>
      <c r="BH176" s="65" t="n"/>
      <c r="BI176" s="84" t="n"/>
      <c r="BJ176" s="64" t="n"/>
      <c r="BK176" s="67" t="n"/>
    </row>
    <row r="177" ht="24" customHeight="1">
      <c r="A177" s="81" t="n"/>
      <c r="B177" s="65" t="n"/>
      <c r="C177" s="82" t="n"/>
      <c r="D177" s="64" t="n"/>
      <c r="E177" s="64" t="n"/>
      <c r="F177" s="65" t="n"/>
      <c r="G177" s="82" t="n"/>
      <c r="H177" s="64" t="n"/>
      <c r="I177" s="65" t="n"/>
      <c r="J177" s="82" t="n"/>
      <c r="K177" s="64" t="n"/>
      <c r="L177" s="65" t="n"/>
      <c r="M177" s="82" t="n"/>
      <c r="N177" s="64" t="n"/>
      <c r="O177" s="64" t="n"/>
      <c r="P177" s="64" t="n"/>
      <c r="Q177" s="65" t="n"/>
      <c r="R177" s="82" t="n"/>
      <c r="S177" s="64" t="n"/>
      <c r="T177" s="64" t="n"/>
      <c r="U177" s="64" t="n"/>
      <c r="V177" s="64" t="n"/>
      <c r="W177" s="64" t="n"/>
      <c r="X177" s="65" t="n"/>
      <c r="Y177" s="82" t="n"/>
      <c r="Z177" s="64" t="n"/>
      <c r="AA177" s="64" t="n"/>
      <c r="AB177" s="64" t="n"/>
      <c r="AC177" s="64" t="n"/>
      <c r="AD177" s="65" t="n"/>
      <c r="AE177" s="83" t="n"/>
      <c r="AF177" s="65" t="n"/>
      <c r="AG177" s="83" t="n"/>
      <c r="AH177" s="65" t="n"/>
      <c r="AI177" s="83" t="n"/>
      <c r="AJ177" s="65" t="n"/>
      <c r="AK177" s="83" t="n"/>
      <c r="AL177" s="65" t="n"/>
      <c r="AM177" s="83" t="n"/>
      <c r="AN177" s="64" t="n"/>
      <c r="AO177" s="65" t="n"/>
      <c r="AP177" s="83" t="n"/>
      <c r="AQ177" s="65" t="n"/>
      <c r="AR177" s="82" t="n"/>
      <c r="AS177" s="64" t="n"/>
      <c r="AT177" s="65" t="n"/>
      <c r="AU177" s="83" t="n"/>
      <c r="AV177" s="65" t="n"/>
      <c r="AW177" s="83" t="n"/>
      <c r="AX177" s="65" t="n"/>
      <c r="AY177" s="83" t="n"/>
      <c r="AZ177" s="65" t="n"/>
      <c r="BA177" s="83" t="n"/>
      <c r="BB177" s="64" t="n"/>
      <c r="BC177" s="65" t="n"/>
      <c r="BD177" s="83" t="n"/>
      <c r="BE177" s="65" t="n"/>
      <c r="BF177" s="82" t="n"/>
      <c r="BG177" s="64" t="n"/>
      <c r="BH177" s="65" t="n"/>
      <c r="BI177" s="84" t="n"/>
      <c r="BJ177" s="64" t="n"/>
      <c r="BK177" s="67" t="n"/>
    </row>
    <row r="178" ht="24" customHeight="1">
      <c r="A178" s="81" t="n"/>
      <c r="B178" s="65" t="n"/>
      <c r="C178" s="82" t="n"/>
      <c r="D178" s="64" t="n"/>
      <c r="E178" s="64" t="n"/>
      <c r="F178" s="65" t="n"/>
      <c r="G178" s="82" t="n"/>
      <c r="H178" s="64" t="n"/>
      <c r="I178" s="65" t="n"/>
      <c r="J178" s="82" t="n"/>
      <c r="K178" s="64" t="n"/>
      <c r="L178" s="65" t="n"/>
      <c r="M178" s="82" t="n"/>
      <c r="N178" s="64" t="n"/>
      <c r="O178" s="64" t="n"/>
      <c r="P178" s="64" t="n"/>
      <c r="Q178" s="65" t="n"/>
      <c r="R178" s="82" t="n"/>
      <c r="S178" s="64" t="n"/>
      <c r="T178" s="64" t="n"/>
      <c r="U178" s="64" t="n"/>
      <c r="V178" s="64" t="n"/>
      <c r="W178" s="64" t="n"/>
      <c r="X178" s="65" t="n"/>
      <c r="Y178" s="82" t="n"/>
      <c r="Z178" s="64" t="n"/>
      <c r="AA178" s="64" t="n"/>
      <c r="AB178" s="64" t="n"/>
      <c r="AC178" s="64" t="n"/>
      <c r="AD178" s="65" t="n"/>
      <c r="AE178" s="83" t="n"/>
      <c r="AF178" s="65" t="n"/>
      <c r="AG178" s="83" t="n"/>
      <c r="AH178" s="65" t="n"/>
      <c r="AI178" s="83" t="n"/>
      <c r="AJ178" s="65" t="n"/>
      <c r="AK178" s="83" t="n"/>
      <c r="AL178" s="65" t="n"/>
      <c r="AM178" s="83" t="n"/>
      <c r="AN178" s="64" t="n"/>
      <c r="AO178" s="65" t="n"/>
      <c r="AP178" s="83" t="n"/>
      <c r="AQ178" s="65" t="n"/>
      <c r="AR178" s="82" t="n"/>
      <c r="AS178" s="64" t="n"/>
      <c r="AT178" s="65" t="n"/>
      <c r="AU178" s="83" t="n"/>
      <c r="AV178" s="65" t="n"/>
      <c r="AW178" s="83" t="n"/>
      <c r="AX178" s="65" t="n"/>
      <c r="AY178" s="83" t="n"/>
      <c r="AZ178" s="65" t="n"/>
      <c r="BA178" s="83" t="n"/>
      <c r="BB178" s="64" t="n"/>
      <c r="BC178" s="65" t="n"/>
      <c r="BD178" s="83" t="n"/>
      <c r="BE178" s="65" t="n"/>
      <c r="BF178" s="82" t="n"/>
      <c r="BG178" s="64" t="n"/>
      <c r="BH178" s="65" t="n"/>
      <c r="BI178" s="84" t="n"/>
      <c r="BJ178" s="64" t="n"/>
      <c r="BK178" s="67" t="n"/>
    </row>
    <row r="179" ht="24" customHeight="1">
      <c r="A179" s="81" t="n"/>
      <c r="B179" s="65" t="n"/>
      <c r="C179" s="82" t="n"/>
      <c r="D179" s="64" t="n"/>
      <c r="E179" s="64" t="n"/>
      <c r="F179" s="65" t="n"/>
      <c r="G179" s="82" t="n"/>
      <c r="H179" s="64" t="n"/>
      <c r="I179" s="65" t="n"/>
      <c r="J179" s="82" t="n"/>
      <c r="K179" s="64" t="n"/>
      <c r="L179" s="65" t="n"/>
      <c r="M179" s="82" t="n"/>
      <c r="N179" s="64" t="n"/>
      <c r="O179" s="64" t="n"/>
      <c r="P179" s="64" t="n"/>
      <c r="Q179" s="65" t="n"/>
      <c r="R179" s="82" t="n"/>
      <c r="S179" s="64" t="n"/>
      <c r="T179" s="64" t="n"/>
      <c r="U179" s="64" t="n"/>
      <c r="V179" s="64" t="n"/>
      <c r="W179" s="64" t="n"/>
      <c r="X179" s="65" t="n"/>
      <c r="Y179" s="82" t="n"/>
      <c r="Z179" s="64" t="n"/>
      <c r="AA179" s="64" t="n"/>
      <c r="AB179" s="64" t="n"/>
      <c r="AC179" s="64" t="n"/>
      <c r="AD179" s="65" t="n"/>
      <c r="AE179" s="83" t="n"/>
      <c r="AF179" s="65" t="n"/>
      <c r="AG179" s="83" t="n"/>
      <c r="AH179" s="65" t="n"/>
      <c r="AI179" s="83" t="n"/>
      <c r="AJ179" s="65" t="n"/>
      <c r="AK179" s="83" t="n"/>
      <c r="AL179" s="65" t="n"/>
      <c r="AM179" s="83" t="n"/>
      <c r="AN179" s="64" t="n"/>
      <c r="AO179" s="65" t="n"/>
      <c r="AP179" s="83" t="n"/>
      <c r="AQ179" s="65" t="n"/>
      <c r="AR179" s="82" t="n"/>
      <c r="AS179" s="64" t="n"/>
      <c r="AT179" s="65" t="n"/>
      <c r="AU179" s="83" t="n"/>
      <c r="AV179" s="65" t="n"/>
      <c r="AW179" s="83" t="n"/>
      <c r="AX179" s="65" t="n"/>
      <c r="AY179" s="83" t="n"/>
      <c r="AZ179" s="65" t="n"/>
      <c r="BA179" s="83" t="n"/>
      <c r="BB179" s="64" t="n"/>
      <c r="BC179" s="65" t="n"/>
      <c r="BD179" s="83" t="n"/>
      <c r="BE179" s="65" t="n"/>
      <c r="BF179" s="82" t="n"/>
      <c r="BG179" s="64" t="n"/>
      <c r="BH179" s="65" t="n"/>
      <c r="BI179" s="84" t="n"/>
      <c r="BJ179" s="64" t="n"/>
      <c r="BK179" s="67" t="n"/>
    </row>
    <row r="180" ht="24" customHeight="1">
      <c r="A180" s="81" t="n"/>
      <c r="B180" s="65" t="n"/>
      <c r="C180" s="82" t="n"/>
      <c r="D180" s="64" t="n"/>
      <c r="E180" s="64" t="n"/>
      <c r="F180" s="65" t="n"/>
      <c r="G180" s="82" t="n"/>
      <c r="H180" s="64" t="n"/>
      <c r="I180" s="65" t="n"/>
      <c r="J180" s="82" t="n"/>
      <c r="K180" s="64" t="n"/>
      <c r="L180" s="65" t="n"/>
      <c r="M180" s="82" t="n"/>
      <c r="N180" s="64" t="n"/>
      <c r="O180" s="64" t="n"/>
      <c r="P180" s="64" t="n"/>
      <c r="Q180" s="65" t="n"/>
      <c r="R180" s="82" t="n"/>
      <c r="S180" s="64" t="n"/>
      <c r="T180" s="64" t="n"/>
      <c r="U180" s="64" t="n"/>
      <c r="V180" s="64" t="n"/>
      <c r="W180" s="64" t="n"/>
      <c r="X180" s="65" t="n"/>
      <c r="Y180" s="82" t="n"/>
      <c r="Z180" s="64" t="n"/>
      <c r="AA180" s="64" t="n"/>
      <c r="AB180" s="64" t="n"/>
      <c r="AC180" s="64" t="n"/>
      <c r="AD180" s="65" t="n"/>
      <c r="AE180" s="83" t="n"/>
      <c r="AF180" s="65" t="n"/>
      <c r="AG180" s="83" t="n"/>
      <c r="AH180" s="65" t="n"/>
      <c r="AI180" s="83" t="n"/>
      <c r="AJ180" s="65" t="n"/>
      <c r="AK180" s="83" t="n"/>
      <c r="AL180" s="65" t="n"/>
      <c r="AM180" s="83" t="n"/>
      <c r="AN180" s="64" t="n"/>
      <c r="AO180" s="65" t="n"/>
      <c r="AP180" s="83" t="n"/>
      <c r="AQ180" s="65" t="n"/>
      <c r="AR180" s="82" t="n"/>
      <c r="AS180" s="64" t="n"/>
      <c r="AT180" s="65" t="n"/>
      <c r="AU180" s="83" t="n"/>
      <c r="AV180" s="65" t="n"/>
      <c r="AW180" s="83" t="n"/>
      <c r="AX180" s="65" t="n"/>
      <c r="AY180" s="83" t="n"/>
      <c r="AZ180" s="65" t="n"/>
      <c r="BA180" s="83" t="n"/>
      <c r="BB180" s="64" t="n"/>
      <c r="BC180" s="65" t="n"/>
      <c r="BD180" s="83" t="n"/>
      <c r="BE180" s="65" t="n"/>
      <c r="BF180" s="82" t="n"/>
      <c r="BG180" s="64" t="n"/>
      <c r="BH180" s="65" t="n"/>
      <c r="BI180" s="84" t="n"/>
      <c r="BJ180" s="64" t="n"/>
      <c r="BK180" s="67" t="n"/>
    </row>
    <row r="181" ht="24" customHeight="1">
      <c r="A181" s="81" t="n"/>
      <c r="B181" s="65" t="n"/>
      <c r="C181" s="82" t="n"/>
      <c r="D181" s="64" t="n"/>
      <c r="E181" s="64" t="n"/>
      <c r="F181" s="65" t="n"/>
      <c r="G181" s="82" t="n"/>
      <c r="H181" s="64" t="n"/>
      <c r="I181" s="65" t="n"/>
      <c r="J181" s="82" t="n"/>
      <c r="K181" s="64" t="n"/>
      <c r="L181" s="65" t="n"/>
      <c r="M181" s="82" t="n"/>
      <c r="N181" s="64" t="n"/>
      <c r="O181" s="64" t="n"/>
      <c r="P181" s="64" t="n"/>
      <c r="Q181" s="65" t="n"/>
      <c r="R181" s="82" t="n"/>
      <c r="S181" s="64" t="n"/>
      <c r="T181" s="64" t="n"/>
      <c r="U181" s="64" t="n"/>
      <c r="V181" s="64" t="n"/>
      <c r="W181" s="64" t="n"/>
      <c r="X181" s="65" t="n"/>
      <c r="Y181" s="82" t="n"/>
      <c r="Z181" s="64" t="n"/>
      <c r="AA181" s="64" t="n"/>
      <c r="AB181" s="64" t="n"/>
      <c r="AC181" s="64" t="n"/>
      <c r="AD181" s="65" t="n"/>
      <c r="AE181" s="83" t="n"/>
      <c r="AF181" s="65" t="n"/>
      <c r="AG181" s="83" t="n"/>
      <c r="AH181" s="65" t="n"/>
      <c r="AI181" s="83" t="n"/>
      <c r="AJ181" s="65" t="n"/>
      <c r="AK181" s="83" t="n"/>
      <c r="AL181" s="65" t="n"/>
      <c r="AM181" s="83" t="n"/>
      <c r="AN181" s="64" t="n"/>
      <c r="AO181" s="65" t="n"/>
      <c r="AP181" s="83" t="n"/>
      <c r="AQ181" s="65" t="n"/>
      <c r="AR181" s="82" t="n"/>
      <c r="AS181" s="64" t="n"/>
      <c r="AT181" s="65" t="n"/>
      <c r="AU181" s="83" t="n"/>
      <c r="AV181" s="65" t="n"/>
      <c r="AW181" s="83" t="n"/>
      <c r="AX181" s="65" t="n"/>
      <c r="AY181" s="83" t="n"/>
      <c r="AZ181" s="65" t="n"/>
      <c r="BA181" s="83" t="n"/>
      <c r="BB181" s="64" t="n"/>
      <c r="BC181" s="65" t="n"/>
      <c r="BD181" s="83" t="n"/>
      <c r="BE181" s="65" t="n"/>
      <c r="BF181" s="82" t="n"/>
      <c r="BG181" s="64" t="n"/>
      <c r="BH181" s="65" t="n"/>
      <c r="BI181" s="84" t="n"/>
      <c r="BJ181" s="64" t="n"/>
      <c r="BK181" s="67" t="n"/>
    </row>
    <row r="182" ht="24" customHeight="1">
      <c r="A182" s="81" t="n"/>
      <c r="B182" s="65" t="n"/>
      <c r="C182" s="82" t="n"/>
      <c r="D182" s="64" t="n"/>
      <c r="E182" s="64" t="n"/>
      <c r="F182" s="65" t="n"/>
      <c r="G182" s="82" t="n"/>
      <c r="H182" s="64" t="n"/>
      <c r="I182" s="65" t="n"/>
      <c r="J182" s="82" t="n"/>
      <c r="K182" s="64" t="n"/>
      <c r="L182" s="65" t="n"/>
      <c r="M182" s="82" t="n"/>
      <c r="N182" s="64" t="n"/>
      <c r="O182" s="64" t="n"/>
      <c r="P182" s="64" t="n"/>
      <c r="Q182" s="65" t="n"/>
      <c r="R182" s="82" t="n"/>
      <c r="S182" s="64" t="n"/>
      <c r="T182" s="64" t="n"/>
      <c r="U182" s="64" t="n"/>
      <c r="V182" s="64" t="n"/>
      <c r="W182" s="64" t="n"/>
      <c r="X182" s="65" t="n"/>
      <c r="Y182" s="82" t="n"/>
      <c r="Z182" s="64" t="n"/>
      <c r="AA182" s="64" t="n"/>
      <c r="AB182" s="64" t="n"/>
      <c r="AC182" s="64" t="n"/>
      <c r="AD182" s="65" t="n"/>
      <c r="AE182" s="83" t="n"/>
      <c r="AF182" s="65" t="n"/>
      <c r="AG182" s="83" t="n"/>
      <c r="AH182" s="65" t="n"/>
      <c r="AI182" s="83" t="n"/>
      <c r="AJ182" s="65" t="n"/>
      <c r="AK182" s="83" t="n"/>
      <c r="AL182" s="65" t="n"/>
      <c r="AM182" s="83" t="n"/>
      <c r="AN182" s="64" t="n"/>
      <c r="AO182" s="65" t="n"/>
      <c r="AP182" s="83" t="n"/>
      <c r="AQ182" s="65" t="n"/>
      <c r="AR182" s="82" t="n"/>
      <c r="AS182" s="64" t="n"/>
      <c r="AT182" s="65" t="n"/>
      <c r="AU182" s="83" t="n"/>
      <c r="AV182" s="65" t="n"/>
      <c r="AW182" s="83" t="n"/>
      <c r="AX182" s="65" t="n"/>
      <c r="AY182" s="83" t="n"/>
      <c r="AZ182" s="65" t="n"/>
      <c r="BA182" s="83" t="n"/>
      <c r="BB182" s="64" t="n"/>
      <c r="BC182" s="65" t="n"/>
      <c r="BD182" s="83" t="n"/>
      <c r="BE182" s="65" t="n"/>
      <c r="BF182" s="82" t="n"/>
      <c r="BG182" s="64" t="n"/>
      <c r="BH182" s="65" t="n"/>
      <c r="BI182" s="84" t="n"/>
      <c r="BJ182" s="64" t="n"/>
      <c r="BK182" s="67" t="n"/>
    </row>
    <row r="183" ht="24" customHeight="1">
      <c r="A183" s="81" t="n"/>
      <c r="B183" s="65" t="n"/>
      <c r="C183" s="82" t="n"/>
      <c r="D183" s="64" t="n"/>
      <c r="E183" s="64" t="n"/>
      <c r="F183" s="65" t="n"/>
      <c r="G183" s="82" t="n"/>
      <c r="H183" s="64" t="n"/>
      <c r="I183" s="65" t="n"/>
      <c r="J183" s="82" t="n"/>
      <c r="K183" s="64" t="n"/>
      <c r="L183" s="65" t="n"/>
      <c r="M183" s="82" t="n"/>
      <c r="N183" s="64" t="n"/>
      <c r="O183" s="64" t="n"/>
      <c r="P183" s="64" t="n"/>
      <c r="Q183" s="65" t="n"/>
      <c r="R183" s="82" t="n"/>
      <c r="S183" s="64" t="n"/>
      <c r="T183" s="64" t="n"/>
      <c r="U183" s="64" t="n"/>
      <c r="V183" s="64" t="n"/>
      <c r="W183" s="64" t="n"/>
      <c r="X183" s="65" t="n"/>
      <c r="Y183" s="82" t="n"/>
      <c r="Z183" s="64" t="n"/>
      <c r="AA183" s="64" t="n"/>
      <c r="AB183" s="64" t="n"/>
      <c r="AC183" s="64" t="n"/>
      <c r="AD183" s="65" t="n"/>
      <c r="AE183" s="83" t="n"/>
      <c r="AF183" s="65" t="n"/>
      <c r="AG183" s="83" t="n"/>
      <c r="AH183" s="65" t="n"/>
      <c r="AI183" s="83" t="n"/>
      <c r="AJ183" s="65" t="n"/>
      <c r="AK183" s="83" t="n"/>
      <c r="AL183" s="65" t="n"/>
      <c r="AM183" s="83" t="n"/>
      <c r="AN183" s="64" t="n"/>
      <c r="AO183" s="65" t="n"/>
      <c r="AP183" s="83" t="n"/>
      <c r="AQ183" s="65" t="n"/>
      <c r="AR183" s="82" t="n"/>
      <c r="AS183" s="64" t="n"/>
      <c r="AT183" s="65" t="n"/>
      <c r="AU183" s="83" t="n"/>
      <c r="AV183" s="65" t="n"/>
      <c r="AW183" s="83" t="n"/>
      <c r="AX183" s="65" t="n"/>
      <c r="AY183" s="83" t="n"/>
      <c r="AZ183" s="65" t="n"/>
      <c r="BA183" s="83" t="n"/>
      <c r="BB183" s="64" t="n"/>
      <c r="BC183" s="65" t="n"/>
      <c r="BD183" s="83" t="n"/>
      <c r="BE183" s="65" t="n"/>
      <c r="BF183" s="82" t="n"/>
      <c r="BG183" s="64" t="n"/>
      <c r="BH183" s="65" t="n"/>
      <c r="BI183" s="84" t="n"/>
      <c r="BJ183" s="64" t="n"/>
      <c r="BK183" s="67" t="n"/>
    </row>
    <row r="184" ht="24" customHeight="1">
      <c r="A184" s="81" t="n"/>
      <c r="B184" s="65" t="n"/>
      <c r="C184" s="82" t="n"/>
      <c r="D184" s="64" t="n"/>
      <c r="E184" s="64" t="n"/>
      <c r="F184" s="65" t="n"/>
      <c r="G184" s="82" t="n"/>
      <c r="H184" s="64" t="n"/>
      <c r="I184" s="65" t="n"/>
      <c r="J184" s="82" t="n"/>
      <c r="K184" s="64" t="n"/>
      <c r="L184" s="65" t="n"/>
      <c r="M184" s="82" t="n"/>
      <c r="N184" s="64" t="n"/>
      <c r="O184" s="64" t="n"/>
      <c r="P184" s="64" t="n"/>
      <c r="Q184" s="65" t="n"/>
      <c r="R184" s="82" t="n"/>
      <c r="S184" s="64" t="n"/>
      <c r="T184" s="64" t="n"/>
      <c r="U184" s="64" t="n"/>
      <c r="V184" s="64" t="n"/>
      <c r="W184" s="64" t="n"/>
      <c r="X184" s="65" t="n"/>
      <c r="Y184" s="82" t="n"/>
      <c r="Z184" s="64" t="n"/>
      <c r="AA184" s="64" t="n"/>
      <c r="AB184" s="64" t="n"/>
      <c r="AC184" s="64" t="n"/>
      <c r="AD184" s="65" t="n"/>
      <c r="AE184" s="83" t="n"/>
      <c r="AF184" s="65" t="n"/>
      <c r="AG184" s="83" t="n"/>
      <c r="AH184" s="65" t="n"/>
      <c r="AI184" s="83" t="n"/>
      <c r="AJ184" s="65" t="n"/>
      <c r="AK184" s="83" t="n"/>
      <c r="AL184" s="65" t="n"/>
      <c r="AM184" s="83" t="n"/>
      <c r="AN184" s="64" t="n"/>
      <c r="AO184" s="65" t="n"/>
      <c r="AP184" s="83" t="n"/>
      <c r="AQ184" s="65" t="n"/>
      <c r="AR184" s="82" t="n"/>
      <c r="AS184" s="64" t="n"/>
      <c r="AT184" s="65" t="n"/>
      <c r="AU184" s="83" t="n"/>
      <c r="AV184" s="65" t="n"/>
      <c r="AW184" s="83" t="n"/>
      <c r="AX184" s="65" t="n"/>
      <c r="AY184" s="83" t="n"/>
      <c r="AZ184" s="65" t="n"/>
      <c r="BA184" s="83" t="n"/>
      <c r="BB184" s="64" t="n"/>
      <c r="BC184" s="65" t="n"/>
      <c r="BD184" s="83" t="n"/>
      <c r="BE184" s="65" t="n"/>
      <c r="BF184" s="82" t="n"/>
      <c r="BG184" s="64" t="n"/>
      <c r="BH184" s="65" t="n"/>
      <c r="BI184" s="84" t="n"/>
      <c r="BJ184" s="64" t="n"/>
      <c r="BK184" s="67" t="n"/>
    </row>
    <row r="185" ht="24" customHeight="1">
      <c r="A185" s="81" t="n"/>
      <c r="B185" s="65" t="n"/>
      <c r="C185" s="82" t="n"/>
      <c r="D185" s="64" t="n"/>
      <c r="E185" s="64" t="n"/>
      <c r="F185" s="65" t="n"/>
      <c r="G185" s="82" t="n"/>
      <c r="H185" s="64" t="n"/>
      <c r="I185" s="65" t="n"/>
      <c r="J185" s="82" t="n"/>
      <c r="K185" s="64" t="n"/>
      <c r="L185" s="65" t="n"/>
      <c r="M185" s="82" t="n"/>
      <c r="N185" s="64" t="n"/>
      <c r="O185" s="64" t="n"/>
      <c r="P185" s="64" t="n"/>
      <c r="Q185" s="65" t="n"/>
      <c r="R185" s="82" t="n"/>
      <c r="S185" s="64" t="n"/>
      <c r="T185" s="64" t="n"/>
      <c r="U185" s="64" t="n"/>
      <c r="V185" s="64" t="n"/>
      <c r="W185" s="64" t="n"/>
      <c r="X185" s="65" t="n"/>
      <c r="Y185" s="82" t="n"/>
      <c r="Z185" s="64" t="n"/>
      <c r="AA185" s="64" t="n"/>
      <c r="AB185" s="64" t="n"/>
      <c r="AC185" s="64" t="n"/>
      <c r="AD185" s="65" t="n"/>
      <c r="AE185" s="83" t="n"/>
      <c r="AF185" s="65" t="n"/>
      <c r="AG185" s="83" t="n"/>
      <c r="AH185" s="65" t="n"/>
      <c r="AI185" s="83" t="n"/>
      <c r="AJ185" s="65" t="n"/>
      <c r="AK185" s="83" t="n"/>
      <c r="AL185" s="65" t="n"/>
      <c r="AM185" s="83" t="n"/>
      <c r="AN185" s="64" t="n"/>
      <c r="AO185" s="65" t="n"/>
      <c r="AP185" s="83" t="n"/>
      <c r="AQ185" s="65" t="n"/>
      <c r="AR185" s="82" t="n"/>
      <c r="AS185" s="64" t="n"/>
      <c r="AT185" s="65" t="n"/>
      <c r="AU185" s="83" t="n"/>
      <c r="AV185" s="65" t="n"/>
      <c r="AW185" s="83" t="n"/>
      <c r="AX185" s="65" t="n"/>
      <c r="AY185" s="83" t="n"/>
      <c r="AZ185" s="65" t="n"/>
      <c r="BA185" s="83" t="n"/>
      <c r="BB185" s="64" t="n"/>
      <c r="BC185" s="65" t="n"/>
      <c r="BD185" s="83" t="n"/>
      <c r="BE185" s="65" t="n"/>
      <c r="BF185" s="82" t="n"/>
      <c r="BG185" s="64" t="n"/>
      <c r="BH185" s="65" t="n"/>
      <c r="BI185" s="84" t="n"/>
      <c r="BJ185" s="64" t="n"/>
      <c r="BK185" s="67" t="n"/>
    </row>
    <row r="186" ht="24" customHeight="1">
      <c r="A186" s="81" t="n"/>
      <c r="B186" s="65" t="n"/>
      <c r="C186" s="82" t="n"/>
      <c r="D186" s="64" t="n"/>
      <c r="E186" s="64" t="n"/>
      <c r="F186" s="65" t="n"/>
      <c r="G186" s="82" t="n"/>
      <c r="H186" s="64" t="n"/>
      <c r="I186" s="65" t="n"/>
      <c r="J186" s="82" t="n"/>
      <c r="K186" s="64" t="n"/>
      <c r="L186" s="65" t="n"/>
      <c r="M186" s="82" t="n"/>
      <c r="N186" s="64" t="n"/>
      <c r="O186" s="64" t="n"/>
      <c r="P186" s="64" t="n"/>
      <c r="Q186" s="65" t="n"/>
      <c r="R186" s="82" t="n"/>
      <c r="S186" s="64" t="n"/>
      <c r="T186" s="64" t="n"/>
      <c r="U186" s="64" t="n"/>
      <c r="V186" s="64" t="n"/>
      <c r="W186" s="64" t="n"/>
      <c r="X186" s="65" t="n"/>
      <c r="Y186" s="82" t="n"/>
      <c r="Z186" s="64" t="n"/>
      <c r="AA186" s="64" t="n"/>
      <c r="AB186" s="64" t="n"/>
      <c r="AC186" s="64" t="n"/>
      <c r="AD186" s="65" t="n"/>
      <c r="AE186" s="83" t="n"/>
      <c r="AF186" s="65" t="n"/>
      <c r="AG186" s="83" t="n"/>
      <c r="AH186" s="65" t="n"/>
      <c r="AI186" s="83" t="n"/>
      <c r="AJ186" s="65" t="n"/>
      <c r="AK186" s="83" t="n"/>
      <c r="AL186" s="65" t="n"/>
      <c r="AM186" s="83" t="n"/>
      <c r="AN186" s="64" t="n"/>
      <c r="AO186" s="65" t="n"/>
      <c r="AP186" s="83" t="n"/>
      <c r="AQ186" s="65" t="n"/>
      <c r="AR186" s="82" t="n"/>
      <c r="AS186" s="64" t="n"/>
      <c r="AT186" s="65" t="n"/>
      <c r="AU186" s="83" t="n"/>
      <c r="AV186" s="65" t="n"/>
      <c r="AW186" s="83" t="n"/>
      <c r="AX186" s="65" t="n"/>
      <c r="AY186" s="83" t="n"/>
      <c r="AZ186" s="65" t="n"/>
      <c r="BA186" s="83" t="n"/>
      <c r="BB186" s="64" t="n"/>
      <c r="BC186" s="65" t="n"/>
      <c r="BD186" s="83" t="n"/>
      <c r="BE186" s="65" t="n"/>
      <c r="BF186" s="82" t="n"/>
      <c r="BG186" s="64" t="n"/>
      <c r="BH186" s="65" t="n"/>
      <c r="BI186" s="84" t="n"/>
      <c r="BJ186" s="64" t="n"/>
      <c r="BK186" s="67" t="n"/>
    </row>
    <row r="187" ht="24" customHeight="1">
      <c r="A187" s="81" t="n"/>
      <c r="B187" s="65" t="n"/>
      <c r="C187" s="82" t="n"/>
      <c r="D187" s="64" t="n"/>
      <c r="E187" s="64" t="n"/>
      <c r="F187" s="65" t="n"/>
      <c r="G187" s="82" t="n"/>
      <c r="H187" s="64" t="n"/>
      <c r="I187" s="65" t="n"/>
      <c r="J187" s="82" t="n"/>
      <c r="K187" s="64" t="n"/>
      <c r="L187" s="65" t="n"/>
      <c r="M187" s="82" t="n"/>
      <c r="N187" s="64" t="n"/>
      <c r="O187" s="64" t="n"/>
      <c r="P187" s="64" t="n"/>
      <c r="Q187" s="65" t="n"/>
      <c r="R187" s="82" t="n"/>
      <c r="S187" s="64" t="n"/>
      <c r="T187" s="64" t="n"/>
      <c r="U187" s="64" t="n"/>
      <c r="V187" s="64" t="n"/>
      <c r="W187" s="64" t="n"/>
      <c r="X187" s="65" t="n"/>
      <c r="Y187" s="82" t="n"/>
      <c r="Z187" s="64" t="n"/>
      <c r="AA187" s="64" t="n"/>
      <c r="AB187" s="64" t="n"/>
      <c r="AC187" s="64" t="n"/>
      <c r="AD187" s="65" t="n"/>
      <c r="AE187" s="83" t="n"/>
      <c r="AF187" s="65" t="n"/>
      <c r="AG187" s="83" t="n"/>
      <c r="AH187" s="65" t="n"/>
      <c r="AI187" s="83" t="n"/>
      <c r="AJ187" s="65" t="n"/>
      <c r="AK187" s="83" t="n"/>
      <c r="AL187" s="65" t="n"/>
      <c r="AM187" s="83" t="n"/>
      <c r="AN187" s="64" t="n"/>
      <c r="AO187" s="65" t="n"/>
      <c r="AP187" s="83" t="n"/>
      <c r="AQ187" s="65" t="n"/>
      <c r="AR187" s="82" t="n"/>
      <c r="AS187" s="64" t="n"/>
      <c r="AT187" s="65" t="n"/>
      <c r="AU187" s="83" t="n"/>
      <c r="AV187" s="65" t="n"/>
      <c r="AW187" s="83" t="n"/>
      <c r="AX187" s="65" t="n"/>
      <c r="AY187" s="83" t="n"/>
      <c r="AZ187" s="65" t="n"/>
      <c r="BA187" s="83" t="n"/>
      <c r="BB187" s="64" t="n"/>
      <c r="BC187" s="65" t="n"/>
      <c r="BD187" s="83" t="n"/>
      <c r="BE187" s="65" t="n"/>
      <c r="BF187" s="82" t="n"/>
      <c r="BG187" s="64" t="n"/>
      <c r="BH187" s="65" t="n"/>
      <c r="BI187" s="84" t="n"/>
      <c r="BJ187" s="64" t="n"/>
      <c r="BK187" s="67" t="n"/>
    </row>
    <row r="188" ht="24" customHeight="1">
      <c r="A188" s="81" t="n"/>
      <c r="B188" s="65" t="n"/>
      <c r="C188" s="82" t="n"/>
      <c r="D188" s="64" t="n"/>
      <c r="E188" s="64" t="n"/>
      <c r="F188" s="65" t="n"/>
      <c r="G188" s="82" t="n"/>
      <c r="H188" s="64" t="n"/>
      <c r="I188" s="65" t="n"/>
      <c r="J188" s="82" t="n"/>
      <c r="K188" s="64" t="n"/>
      <c r="L188" s="65" t="n"/>
      <c r="M188" s="82" t="n"/>
      <c r="N188" s="64" t="n"/>
      <c r="O188" s="64" t="n"/>
      <c r="P188" s="64" t="n"/>
      <c r="Q188" s="65" t="n"/>
      <c r="R188" s="82" t="n"/>
      <c r="S188" s="64" t="n"/>
      <c r="T188" s="64" t="n"/>
      <c r="U188" s="64" t="n"/>
      <c r="V188" s="64" t="n"/>
      <c r="W188" s="64" t="n"/>
      <c r="X188" s="65" t="n"/>
      <c r="Y188" s="82" t="n"/>
      <c r="Z188" s="64" t="n"/>
      <c r="AA188" s="64" t="n"/>
      <c r="AB188" s="64" t="n"/>
      <c r="AC188" s="64" t="n"/>
      <c r="AD188" s="65" t="n"/>
      <c r="AE188" s="83" t="n"/>
      <c r="AF188" s="65" t="n"/>
      <c r="AG188" s="83" t="n"/>
      <c r="AH188" s="65" t="n"/>
      <c r="AI188" s="83" t="n"/>
      <c r="AJ188" s="65" t="n"/>
      <c r="AK188" s="83" t="n"/>
      <c r="AL188" s="65" t="n"/>
      <c r="AM188" s="83" t="n"/>
      <c r="AN188" s="64" t="n"/>
      <c r="AO188" s="65" t="n"/>
      <c r="AP188" s="83" t="n"/>
      <c r="AQ188" s="65" t="n"/>
      <c r="AR188" s="82" t="n"/>
      <c r="AS188" s="64" t="n"/>
      <c r="AT188" s="65" t="n"/>
      <c r="AU188" s="83" t="n"/>
      <c r="AV188" s="65" t="n"/>
      <c r="AW188" s="83" t="n"/>
      <c r="AX188" s="65" t="n"/>
      <c r="AY188" s="83" t="n"/>
      <c r="AZ188" s="65" t="n"/>
      <c r="BA188" s="83" t="n"/>
      <c r="BB188" s="64" t="n"/>
      <c r="BC188" s="65" t="n"/>
      <c r="BD188" s="83" t="n"/>
      <c r="BE188" s="65" t="n"/>
      <c r="BF188" s="82" t="n"/>
      <c r="BG188" s="64" t="n"/>
      <c r="BH188" s="65" t="n"/>
      <c r="BI188" s="84" t="n"/>
      <c r="BJ188" s="64" t="n"/>
      <c r="BK188" s="67" t="n"/>
    </row>
    <row r="189" ht="24" customHeight="1">
      <c r="A189" s="81" t="n"/>
      <c r="B189" s="65" t="n"/>
      <c r="C189" s="82" t="n"/>
      <c r="D189" s="64" t="n"/>
      <c r="E189" s="64" t="n"/>
      <c r="F189" s="65" t="n"/>
      <c r="G189" s="82" t="n"/>
      <c r="H189" s="64" t="n"/>
      <c r="I189" s="65" t="n"/>
      <c r="J189" s="82" t="n"/>
      <c r="K189" s="64" t="n"/>
      <c r="L189" s="65" t="n"/>
      <c r="M189" s="82" t="n"/>
      <c r="N189" s="64" t="n"/>
      <c r="O189" s="64" t="n"/>
      <c r="P189" s="64" t="n"/>
      <c r="Q189" s="65" t="n"/>
      <c r="R189" s="82" t="n"/>
      <c r="S189" s="64" t="n"/>
      <c r="T189" s="64" t="n"/>
      <c r="U189" s="64" t="n"/>
      <c r="V189" s="64" t="n"/>
      <c r="W189" s="64" t="n"/>
      <c r="X189" s="65" t="n"/>
      <c r="Y189" s="82" t="n"/>
      <c r="Z189" s="64" t="n"/>
      <c r="AA189" s="64" t="n"/>
      <c r="AB189" s="64" t="n"/>
      <c r="AC189" s="64" t="n"/>
      <c r="AD189" s="65" t="n"/>
      <c r="AE189" s="83" t="n"/>
      <c r="AF189" s="65" t="n"/>
      <c r="AG189" s="83" t="n"/>
      <c r="AH189" s="65" t="n"/>
      <c r="AI189" s="83" t="n"/>
      <c r="AJ189" s="65" t="n"/>
      <c r="AK189" s="83" t="n"/>
      <c r="AL189" s="65" t="n"/>
      <c r="AM189" s="83" t="n"/>
      <c r="AN189" s="64" t="n"/>
      <c r="AO189" s="65" t="n"/>
      <c r="AP189" s="83" t="n"/>
      <c r="AQ189" s="65" t="n"/>
      <c r="AR189" s="82" t="n"/>
      <c r="AS189" s="64" t="n"/>
      <c r="AT189" s="65" t="n"/>
      <c r="AU189" s="83" t="n"/>
      <c r="AV189" s="65" t="n"/>
      <c r="AW189" s="83" t="n"/>
      <c r="AX189" s="65" t="n"/>
      <c r="AY189" s="83" t="n"/>
      <c r="AZ189" s="65" t="n"/>
      <c r="BA189" s="83" t="n"/>
      <c r="BB189" s="64" t="n"/>
      <c r="BC189" s="65" t="n"/>
      <c r="BD189" s="83" t="n"/>
      <c r="BE189" s="65" t="n"/>
      <c r="BF189" s="82" t="n"/>
      <c r="BG189" s="64" t="n"/>
      <c r="BH189" s="65" t="n"/>
      <c r="BI189" s="84" t="n"/>
      <c r="BJ189" s="64" t="n"/>
      <c r="BK189" s="67" t="n"/>
    </row>
    <row r="190" ht="24" customHeight="1">
      <c r="A190" s="81" t="n"/>
      <c r="B190" s="65" t="n"/>
      <c r="C190" s="82" t="n"/>
      <c r="D190" s="64" t="n"/>
      <c r="E190" s="64" t="n"/>
      <c r="F190" s="65" t="n"/>
      <c r="G190" s="82" t="n"/>
      <c r="H190" s="64" t="n"/>
      <c r="I190" s="65" t="n"/>
      <c r="J190" s="82" t="n"/>
      <c r="K190" s="64" t="n"/>
      <c r="L190" s="65" t="n"/>
      <c r="M190" s="82" t="n"/>
      <c r="N190" s="64" t="n"/>
      <c r="O190" s="64" t="n"/>
      <c r="P190" s="64" t="n"/>
      <c r="Q190" s="65" t="n"/>
      <c r="R190" s="82" t="n"/>
      <c r="S190" s="64" t="n"/>
      <c r="T190" s="64" t="n"/>
      <c r="U190" s="64" t="n"/>
      <c r="V190" s="64" t="n"/>
      <c r="W190" s="64" t="n"/>
      <c r="X190" s="65" t="n"/>
      <c r="Y190" s="82" t="n"/>
      <c r="Z190" s="64" t="n"/>
      <c r="AA190" s="64" t="n"/>
      <c r="AB190" s="64" t="n"/>
      <c r="AC190" s="64" t="n"/>
      <c r="AD190" s="65" t="n"/>
      <c r="AE190" s="83" t="n"/>
      <c r="AF190" s="65" t="n"/>
      <c r="AG190" s="83" t="n"/>
      <c r="AH190" s="65" t="n"/>
      <c r="AI190" s="83" t="n"/>
      <c r="AJ190" s="65" t="n"/>
      <c r="AK190" s="83" t="n"/>
      <c r="AL190" s="65" t="n"/>
      <c r="AM190" s="83" t="n"/>
      <c r="AN190" s="64" t="n"/>
      <c r="AO190" s="65" t="n"/>
      <c r="AP190" s="83" t="n"/>
      <c r="AQ190" s="65" t="n"/>
      <c r="AR190" s="82" t="n"/>
      <c r="AS190" s="64" t="n"/>
      <c r="AT190" s="65" t="n"/>
      <c r="AU190" s="83" t="n"/>
      <c r="AV190" s="65" t="n"/>
      <c r="AW190" s="83" t="n"/>
      <c r="AX190" s="65" t="n"/>
      <c r="AY190" s="83" t="n"/>
      <c r="AZ190" s="65" t="n"/>
      <c r="BA190" s="83" t="n"/>
      <c r="BB190" s="64" t="n"/>
      <c r="BC190" s="65" t="n"/>
      <c r="BD190" s="83" t="n"/>
      <c r="BE190" s="65" t="n"/>
      <c r="BF190" s="82" t="n"/>
      <c r="BG190" s="64" t="n"/>
      <c r="BH190" s="65" t="n"/>
      <c r="BI190" s="84" t="n"/>
      <c r="BJ190" s="64" t="n"/>
      <c r="BK190" s="67" t="n"/>
    </row>
    <row r="191" ht="24" customHeight="1">
      <c r="A191" s="81" t="n"/>
      <c r="B191" s="65" t="n"/>
      <c r="C191" s="82" t="n"/>
      <c r="D191" s="64" t="n"/>
      <c r="E191" s="64" t="n"/>
      <c r="F191" s="65" t="n"/>
      <c r="G191" s="82" t="n"/>
      <c r="H191" s="64" t="n"/>
      <c r="I191" s="65" t="n"/>
      <c r="J191" s="82" t="n"/>
      <c r="K191" s="64" t="n"/>
      <c r="L191" s="65" t="n"/>
      <c r="M191" s="82" t="n"/>
      <c r="N191" s="64" t="n"/>
      <c r="O191" s="64" t="n"/>
      <c r="P191" s="64" t="n"/>
      <c r="Q191" s="65" t="n"/>
      <c r="R191" s="82" t="n"/>
      <c r="S191" s="64" t="n"/>
      <c r="T191" s="64" t="n"/>
      <c r="U191" s="64" t="n"/>
      <c r="V191" s="64" t="n"/>
      <c r="W191" s="64" t="n"/>
      <c r="X191" s="65" t="n"/>
      <c r="Y191" s="82" t="n"/>
      <c r="Z191" s="64" t="n"/>
      <c r="AA191" s="64" t="n"/>
      <c r="AB191" s="64" t="n"/>
      <c r="AC191" s="64" t="n"/>
      <c r="AD191" s="65" t="n"/>
      <c r="AE191" s="83" t="n"/>
      <c r="AF191" s="65" t="n"/>
      <c r="AG191" s="83" t="n"/>
      <c r="AH191" s="65" t="n"/>
      <c r="AI191" s="83" t="n"/>
      <c r="AJ191" s="65" t="n"/>
      <c r="AK191" s="83" t="n"/>
      <c r="AL191" s="65" t="n"/>
      <c r="AM191" s="83" t="n"/>
      <c r="AN191" s="64" t="n"/>
      <c r="AO191" s="65" t="n"/>
      <c r="AP191" s="83" t="n"/>
      <c r="AQ191" s="65" t="n"/>
      <c r="AR191" s="82" t="n"/>
      <c r="AS191" s="64" t="n"/>
      <c r="AT191" s="65" t="n"/>
      <c r="AU191" s="83" t="n"/>
      <c r="AV191" s="65" t="n"/>
      <c r="AW191" s="83" t="n"/>
      <c r="AX191" s="65" t="n"/>
      <c r="AY191" s="83" t="n"/>
      <c r="AZ191" s="65" t="n"/>
      <c r="BA191" s="83" t="n"/>
      <c r="BB191" s="64" t="n"/>
      <c r="BC191" s="65" t="n"/>
      <c r="BD191" s="83" t="n"/>
      <c r="BE191" s="65" t="n"/>
      <c r="BF191" s="82" t="n"/>
      <c r="BG191" s="64" t="n"/>
      <c r="BH191" s="65" t="n"/>
      <c r="BI191" s="84" t="n"/>
      <c r="BJ191" s="64" t="n"/>
      <c r="BK191" s="67" t="n"/>
    </row>
    <row r="192" ht="24" customHeight="1">
      <c r="A192" s="81" t="n"/>
      <c r="B192" s="65" t="n"/>
      <c r="C192" s="82" t="n"/>
      <c r="D192" s="64" t="n"/>
      <c r="E192" s="64" t="n"/>
      <c r="F192" s="65" t="n"/>
      <c r="G192" s="82" t="n"/>
      <c r="H192" s="64" t="n"/>
      <c r="I192" s="65" t="n"/>
      <c r="J192" s="82" t="n"/>
      <c r="K192" s="64" t="n"/>
      <c r="L192" s="65" t="n"/>
      <c r="M192" s="82" t="n"/>
      <c r="N192" s="64" t="n"/>
      <c r="O192" s="64" t="n"/>
      <c r="P192" s="64" t="n"/>
      <c r="Q192" s="65" t="n"/>
      <c r="R192" s="82" t="n"/>
      <c r="S192" s="64" t="n"/>
      <c r="T192" s="64" t="n"/>
      <c r="U192" s="64" t="n"/>
      <c r="V192" s="64" t="n"/>
      <c r="W192" s="64" t="n"/>
      <c r="X192" s="65" t="n"/>
      <c r="Y192" s="82" t="n"/>
      <c r="Z192" s="64" t="n"/>
      <c r="AA192" s="64" t="n"/>
      <c r="AB192" s="64" t="n"/>
      <c r="AC192" s="64" t="n"/>
      <c r="AD192" s="65" t="n"/>
      <c r="AE192" s="83" t="n"/>
      <c r="AF192" s="65" t="n"/>
      <c r="AG192" s="83" t="n"/>
      <c r="AH192" s="65" t="n"/>
      <c r="AI192" s="83" t="n"/>
      <c r="AJ192" s="65" t="n"/>
      <c r="AK192" s="83" t="n"/>
      <c r="AL192" s="65" t="n"/>
      <c r="AM192" s="83" t="n"/>
      <c r="AN192" s="64" t="n"/>
      <c r="AO192" s="65" t="n"/>
      <c r="AP192" s="83" t="n"/>
      <c r="AQ192" s="65" t="n"/>
      <c r="AR192" s="82" t="n"/>
      <c r="AS192" s="64" t="n"/>
      <c r="AT192" s="65" t="n"/>
      <c r="AU192" s="83" t="n"/>
      <c r="AV192" s="65" t="n"/>
      <c r="AW192" s="83" t="n"/>
      <c r="AX192" s="65" t="n"/>
      <c r="AY192" s="83" t="n"/>
      <c r="AZ192" s="65" t="n"/>
      <c r="BA192" s="83" t="n"/>
      <c r="BB192" s="64" t="n"/>
      <c r="BC192" s="65" t="n"/>
      <c r="BD192" s="83" t="n"/>
      <c r="BE192" s="65" t="n"/>
      <c r="BF192" s="82" t="n"/>
      <c r="BG192" s="64" t="n"/>
      <c r="BH192" s="65" t="n"/>
      <c r="BI192" s="84" t="n"/>
      <c r="BJ192" s="64" t="n"/>
      <c r="BK192" s="67" t="n"/>
    </row>
    <row r="193" ht="24" customHeight="1">
      <c r="A193" s="81" t="n"/>
      <c r="B193" s="65" t="n"/>
      <c r="C193" s="82" t="n"/>
      <c r="D193" s="64" t="n"/>
      <c r="E193" s="64" t="n"/>
      <c r="F193" s="65" t="n"/>
      <c r="G193" s="82" t="n"/>
      <c r="H193" s="64" t="n"/>
      <c r="I193" s="65" t="n"/>
      <c r="J193" s="82" t="n"/>
      <c r="K193" s="64" t="n"/>
      <c r="L193" s="65" t="n"/>
      <c r="M193" s="82" t="n"/>
      <c r="N193" s="64" t="n"/>
      <c r="O193" s="64" t="n"/>
      <c r="P193" s="64" t="n"/>
      <c r="Q193" s="65" t="n"/>
      <c r="R193" s="82" t="n"/>
      <c r="S193" s="64" t="n"/>
      <c r="T193" s="64" t="n"/>
      <c r="U193" s="64" t="n"/>
      <c r="V193" s="64" t="n"/>
      <c r="W193" s="64" t="n"/>
      <c r="X193" s="65" t="n"/>
      <c r="Y193" s="82" t="n"/>
      <c r="Z193" s="64" t="n"/>
      <c r="AA193" s="64" t="n"/>
      <c r="AB193" s="64" t="n"/>
      <c r="AC193" s="64" t="n"/>
      <c r="AD193" s="65" t="n"/>
      <c r="AE193" s="83" t="n"/>
      <c r="AF193" s="65" t="n"/>
      <c r="AG193" s="83" t="n"/>
      <c r="AH193" s="65" t="n"/>
      <c r="AI193" s="83" t="n"/>
      <c r="AJ193" s="65" t="n"/>
      <c r="AK193" s="83" t="n"/>
      <c r="AL193" s="65" t="n"/>
      <c r="AM193" s="83" t="n"/>
      <c r="AN193" s="64" t="n"/>
      <c r="AO193" s="65" t="n"/>
      <c r="AP193" s="83" t="n"/>
      <c r="AQ193" s="65" t="n"/>
      <c r="AR193" s="82" t="n"/>
      <c r="AS193" s="64" t="n"/>
      <c r="AT193" s="65" t="n"/>
      <c r="AU193" s="83" t="n"/>
      <c r="AV193" s="65" t="n"/>
      <c r="AW193" s="83" t="n"/>
      <c r="AX193" s="65" t="n"/>
      <c r="AY193" s="83" t="n"/>
      <c r="AZ193" s="65" t="n"/>
      <c r="BA193" s="83" t="n"/>
      <c r="BB193" s="64" t="n"/>
      <c r="BC193" s="65" t="n"/>
      <c r="BD193" s="83" t="n"/>
      <c r="BE193" s="65" t="n"/>
      <c r="BF193" s="82" t="n"/>
      <c r="BG193" s="64" t="n"/>
      <c r="BH193" s="65" t="n"/>
      <c r="BI193" s="84" t="n"/>
      <c r="BJ193" s="64" t="n"/>
      <c r="BK193" s="67" t="n"/>
    </row>
    <row r="194" ht="24" customHeight="1">
      <c r="A194" s="81" t="n"/>
      <c r="B194" s="65" t="n"/>
      <c r="C194" s="82" t="n"/>
      <c r="D194" s="64" t="n"/>
      <c r="E194" s="64" t="n"/>
      <c r="F194" s="65" t="n"/>
      <c r="G194" s="82" t="n"/>
      <c r="H194" s="64" t="n"/>
      <c r="I194" s="65" t="n"/>
      <c r="J194" s="82" t="n"/>
      <c r="K194" s="64" t="n"/>
      <c r="L194" s="65" t="n"/>
      <c r="M194" s="82" t="n"/>
      <c r="N194" s="64" t="n"/>
      <c r="O194" s="64" t="n"/>
      <c r="P194" s="64" t="n"/>
      <c r="Q194" s="65" t="n"/>
      <c r="R194" s="82" t="n"/>
      <c r="S194" s="64" t="n"/>
      <c r="T194" s="64" t="n"/>
      <c r="U194" s="64" t="n"/>
      <c r="V194" s="64" t="n"/>
      <c r="W194" s="64" t="n"/>
      <c r="X194" s="65" t="n"/>
      <c r="Y194" s="82" t="n"/>
      <c r="Z194" s="64" t="n"/>
      <c r="AA194" s="64" t="n"/>
      <c r="AB194" s="64" t="n"/>
      <c r="AC194" s="64" t="n"/>
      <c r="AD194" s="65" t="n"/>
      <c r="AE194" s="83" t="n"/>
      <c r="AF194" s="65" t="n"/>
      <c r="AG194" s="83" t="n"/>
      <c r="AH194" s="65" t="n"/>
      <c r="AI194" s="83" t="n"/>
      <c r="AJ194" s="65" t="n"/>
      <c r="AK194" s="83" t="n"/>
      <c r="AL194" s="65" t="n"/>
      <c r="AM194" s="83" t="n"/>
      <c r="AN194" s="64" t="n"/>
      <c r="AO194" s="65" t="n"/>
      <c r="AP194" s="83" t="n"/>
      <c r="AQ194" s="65" t="n"/>
      <c r="AR194" s="82" t="n"/>
      <c r="AS194" s="64" t="n"/>
      <c r="AT194" s="65" t="n"/>
      <c r="AU194" s="83" t="n"/>
      <c r="AV194" s="65" t="n"/>
      <c r="AW194" s="83" t="n"/>
      <c r="AX194" s="65" t="n"/>
      <c r="AY194" s="83" t="n"/>
      <c r="AZ194" s="65" t="n"/>
      <c r="BA194" s="83" t="n"/>
      <c r="BB194" s="64" t="n"/>
      <c r="BC194" s="65" t="n"/>
      <c r="BD194" s="83" t="n"/>
      <c r="BE194" s="65" t="n"/>
      <c r="BF194" s="82" t="n"/>
      <c r="BG194" s="64" t="n"/>
      <c r="BH194" s="65" t="n"/>
      <c r="BI194" s="84" t="n"/>
      <c r="BJ194" s="64" t="n"/>
      <c r="BK194" s="67" t="n"/>
    </row>
    <row r="195" ht="24" customHeight="1">
      <c r="A195" s="81" t="n"/>
      <c r="B195" s="65" t="n"/>
      <c r="C195" s="82" t="n"/>
      <c r="D195" s="64" t="n"/>
      <c r="E195" s="64" t="n"/>
      <c r="F195" s="65" t="n"/>
      <c r="G195" s="82" t="n"/>
      <c r="H195" s="64" t="n"/>
      <c r="I195" s="65" t="n"/>
      <c r="J195" s="82" t="n"/>
      <c r="K195" s="64" t="n"/>
      <c r="L195" s="65" t="n"/>
      <c r="M195" s="82" t="n"/>
      <c r="N195" s="64" t="n"/>
      <c r="O195" s="64" t="n"/>
      <c r="P195" s="64" t="n"/>
      <c r="Q195" s="65" t="n"/>
      <c r="R195" s="82" t="n"/>
      <c r="S195" s="64" t="n"/>
      <c r="T195" s="64" t="n"/>
      <c r="U195" s="64" t="n"/>
      <c r="V195" s="64" t="n"/>
      <c r="W195" s="64" t="n"/>
      <c r="X195" s="65" t="n"/>
      <c r="Y195" s="82" t="n"/>
      <c r="Z195" s="64" t="n"/>
      <c r="AA195" s="64" t="n"/>
      <c r="AB195" s="64" t="n"/>
      <c r="AC195" s="64" t="n"/>
      <c r="AD195" s="65" t="n"/>
      <c r="AE195" s="83" t="n"/>
      <c r="AF195" s="65" t="n"/>
      <c r="AG195" s="83" t="n"/>
      <c r="AH195" s="65" t="n"/>
      <c r="AI195" s="83" t="n"/>
      <c r="AJ195" s="65" t="n"/>
      <c r="AK195" s="83" t="n"/>
      <c r="AL195" s="65" t="n"/>
      <c r="AM195" s="83" t="n"/>
      <c r="AN195" s="64" t="n"/>
      <c r="AO195" s="65" t="n"/>
      <c r="AP195" s="83" t="n"/>
      <c r="AQ195" s="65" t="n"/>
      <c r="AR195" s="82" t="n"/>
      <c r="AS195" s="64" t="n"/>
      <c r="AT195" s="65" t="n"/>
      <c r="AU195" s="83" t="n"/>
      <c r="AV195" s="65" t="n"/>
      <c r="AW195" s="83" t="n"/>
      <c r="AX195" s="65" t="n"/>
      <c r="AY195" s="83" t="n"/>
      <c r="AZ195" s="65" t="n"/>
      <c r="BA195" s="83" t="n"/>
      <c r="BB195" s="64" t="n"/>
      <c r="BC195" s="65" t="n"/>
      <c r="BD195" s="83" t="n"/>
      <c r="BE195" s="65" t="n"/>
      <c r="BF195" s="82" t="n"/>
      <c r="BG195" s="64" t="n"/>
      <c r="BH195" s="65" t="n"/>
      <c r="BI195" s="84" t="n"/>
      <c r="BJ195" s="64" t="n"/>
      <c r="BK195" s="67" t="n"/>
    </row>
    <row r="196" ht="24" customHeight="1">
      <c r="A196" s="81" t="n"/>
      <c r="B196" s="65" t="n"/>
      <c r="C196" s="82" t="n"/>
      <c r="D196" s="64" t="n"/>
      <c r="E196" s="64" t="n"/>
      <c r="F196" s="65" t="n"/>
      <c r="G196" s="82" t="n"/>
      <c r="H196" s="64" t="n"/>
      <c r="I196" s="65" t="n"/>
      <c r="J196" s="82" t="n"/>
      <c r="K196" s="64" t="n"/>
      <c r="L196" s="65" t="n"/>
      <c r="M196" s="82" t="n"/>
      <c r="N196" s="64" t="n"/>
      <c r="O196" s="64" t="n"/>
      <c r="P196" s="64" t="n"/>
      <c r="Q196" s="65" t="n"/>
      <c r="R196" s="82" t="n"/>
      <c r="S196" s="64" t="n"/>
      <c r="T196" s="64" t="n"/>
      <c r="U196" s="64" t="n"/>
      <c r="V196" s="64" t="n"/>
      <c r="W196" s="64" t="n"/>
      <c r="X196" s="65" t="n"/>
      <c r="Y196" s="82" t="n"/>
      <c r="Z196" s="64" t="n"/>
      <c r="AA196" s="64" t="n"/>
      <c r="AB196" s="64" t="n"/>
      <c r="AC196" s="64" t="n"/>
      <c r="AD196" s="65" t="n"/>
      <c r="AE196" s="83" t="n"/>
      <c r="AF196" s="65" t="n"/>
      <c r="AG196" s="83" t="n"/>
      <c r="AH196" s="65" t="n"/>
      <c r="AI196" s="83" t="n"/>
      <c r="AJ196" s="65" t="n"/>
      <c r="AK196" s="83" t="n"/>
      <c r="AL196" s="65" t="n"/>
      <c r="AM196" s="83" t="n"/>
      <c r="AN196" s="64" t="n"/>
      <c r="AO196" s="65" t="n"/>
      <c r="AP196" s="83" t="n"/>
      <c r="AQ196" s="65" t="n"/>
      <c r="AR196" s="82" t="n"/>
      <c r="AS196" s="64" t="n"/>
      <c r="AT196" s="65" t="n"/>
      <c r="AU196" s="83" t="n"/>
      <c r="AV196" s="65" t="n"/>
      <c r="AW196" s="83" t="n"/>
      <c r="AX196" s="65" t="n"/>
      <c r="AY196" s="83" t="n"/>
      <c r="AZ196" s="65" t="n"/>
      <c r="BA196" s="83" t="n"/>
      <c r="BB196" s="64" t="n"/>
      <c r="BC196" s="65" t="n"/>
      <c r="BD196" s="83" t="n"/>
      <c r="BE196" s="65" t="n"/>
      <c r="BF196" s="82" t="n"/>
      <c r="BG196" s="64" t="n"/>
      <c r="BH196" s="65" t="n"/>
      <c r="BI196" s="84" t="n"/>
      <c r="BJ196" s="64" t="n"/>
      <c r="BK196" s="67" t="n"/>
    </row>
    <row r="197" ht="24" customHeight="1">
      <c r="A197" s="81" t="n"/>
      <c r="B197" s="65" t="n"/>
      <c r="C197" s="82" t="n"/>
      <c r="D197" s="64" t="n"/>
      <c r="E197" s="64" t="n"/>
      <c r="F197" s="65" t="n"/>
      <c r="G197" s="82" t="n"/>
      <c r="H197" s="64" t="n"/>
      <c r="I197" s="65" t="n"/>
      <c r="J197" s="82" t="n"/>
      <c r="K197" s="64" t="n"/>
      <c r="L197" s="65" t="n"/>
      <c r="M197" s="82" t="n"/>
      <c r="N197" s="64" t="n"/>
      <c r="O197" s="64" t="n"/>
      <c r="P197" s="64" t="n"/>
      <c r="Q197" s="65" t="n"/>
      <c r="R197" s="82" t="n"/>
      <c r="S197" s="64" t="n"/>
      <c r="T197" s="64" t="n"/>
      <c r="U197" s="64" t="n"/>
      <c r="V197" s="64" t="n"/>
      <c r="W197" s="64" t="n"/>
      <c r="X197" s="65" t="n"/>
      <c r="Y197" s="82" t="n"/>
      <c r="Z197" s="64" t="n"/>
      <c r="AA197" s="64" t="n"/>
      <c r="AB197" s="64" t="n"/>
      <c r="AC197" s="64" t="n"/>
      <c r="AD197" s="65" t="n"/>
      <c r="AE197" s="83" t="n"/>
      <c r="AF197" s="65" t="n"/>
      <c r="AG197" s="83" t="n"/>
      <c r="AH197" s="65" t="n"/>
      <c r="AI197" s="83" t="n"/>
      <c r="AJ197" s="65" t="n"/>
      <c r="AK197" s="83" t="n"/>
      <c r="AL197" s="65" t="n"/>
      <c r="AM197" s="83" t="n"/>
      <c r="AN197" s="64" t="n"/>
      <c r="AO197" s="65" t="n"/>
      <c r="AP197" s="83" t="n"/>
      <c r="AQ197" s="65" t="n"/>
      <c r="AR197" s="82" t="n"/>
      <c r="AS197" s="64" t="n"/>
      <c r="AT197" s="65" t="n"/>
      <c r="AU197" s="83" t="n"/>
      <c r="AV197" s="65" t="n"/>
      <c r="AW197" s="83" t="n"/>
      <c r="AX197" s="65" t="n"/>
      <c r="AY197" s="83" t="n"/>
      <c r="AZ197" s="65" t="n"/>
      <c r="BA197" s="83" t="n"/>
      <c r="BB197" s="64" t="n"/>
      <c r="BC197" s="65" t="n"/>
      <c r="BD197" s="83" t="n"/>
      <c r="BE197" s="65" t="n"/>
      <c r="BF197" s="82" t="n"/>
      <c r="BG197" s="64" t="n"/>
      <c r="BH197" s="65" t="n"/>
      <c r="BI197" s="84" t="n"/>
      <c r="BJ197" s="64" t="n"/>
      <c r="BK197" s="67" t="n"/>
    </row>
    <row r="198" ht="24" customHeight="1">
      <c r="A198" s="81" t="n"/>
      <c r="B198" s="65" t="n"/>
      <c r="C198" s="82" t="n"/>
      <c r="D198" s="64" t="n"/>
      <c r="E198" s="64" t="n"/>
      <c r="F198" s="65" t="n"/>
      <c r="G198" s="82" t="n"/>
      <c r="H198" s="64" t="n"/>
      <c r="I198" s="65" t="n"/>
      <c r="J198" s="82" t="n"/>
      <c r="K198" s="64" t="n"/>
      <c r="L198" s="65" t="n"/>
      <c r="M198" s="82" t="n"/>
      <c r="N198" s="64" t="n"/>
      <c r="O198" s="64" t="n"/>
      <c r="P198" s="64" t="n"/>
      <c r="Q198" s="65" t="n"/>
      <c r="R198" s="82" t="n"/>
      <c r="S198" s="64" t="n"/>
      <c r="T198" s="64" t="n"/>
      <c r="U198" s="64" t="n"/>
      <c r="V198" s="64" t="n"/>
      <c r="W198" s="64" t="n"/>
      <c r="X198" s="65" t="n"/>
      <c r="Y198" s="82" t="n"/>
      <c r="Z198" s="64" t="n"/>
      <c r="AA198" s="64" t="n"/>
      <c r="AB198" s="64" t="n"/>
      <c r="AC198" s="64" t="n"/>
      <c r="AD198" s="65" t="n"/>
      <c r="AE198" s="83" t="n"/>
      <c r="AF198" s="65" t="n"/>
      <c r="AG198" s="83" t="n"/>
      <c r="AH198" s="65" t="n"/>
      <c r="AI198" s="83" t="n"/>
      <c r="AJ198" s="65" t="n"/>
      <c r="AK198" s="83" t="n"/>
      <c r="AL198" s="65" t="n"/>
      <c r="AM198" s="83" t="n"/>
      <c r="AN198" s="64" t="n"/>
      <c r="AO198" s="65" t="n"/>
      <c r="AP198" s="83" t="n"/>
      <c r="AQ198" s="65" t="n"/>
      <c r="AR198" s="82" t="n"/>
      <c r="AS198" s="64" t="n"/>
      <c r="AT198" s="65" t="n"/>
      <c r="AU198" s="83" t="n"/>
      <c r="AV198" s="65" t="n"/>
      <c r="AW198" s="83" t="n"/>
      <c r="AX198" s="65" t="n"/>
      <c r="AY198" s="83" t="n"/>
      <c r="AZ198" s="65" t="n"/>
      <c r="BA198" s="83" t="n"/>
      <c r="BB198" s="64" t="n"/>
      <c r="BC198" s="65" t="n"/>
      <c r="BD198" s="83" t="n"/>
      <c r="BE198" s="65" t="n"/>
      <c r="BF198" s="82" t="n"/>
      <c r="BG198" s="64" t="n"/>
      <c r="BH198" s="65" t="n"/>
      <c r="BI198" s="84" t="n"/>
      <c r="BJ198" s="64" t="n"/>
      <c r="BK198" s="67" t="n"/>
    </row>
    <row r="199" ht="24" customHeight="1">
      <c r="A199" s="81" t="n"/>
      <c r="B199" s="65" t="n"/>
      <c r="C199" s="82" t="n"/>
      <c r="D199" s="64" t="n"/>
      <c r="E199" s="64" t="n"/>
      <c r="F199" s="65" t="n"/>
      <c r="G199" s="82" t="n"/>
      <c r="H199" s="64" t="n"/>
      <c r="I199" s="65" t="n"/>
      <c r="J199" s="82" t="n"/>
      <c r="K199" s="64" t="n"/>
      <c r="L199" s="65" t="n"/>
      <c r="M199" s="82" t="n"/>
      <c r="N199" s="64" t="n"/>
      <c r="O199" s="64" t="n"/>
      <c r="P199" s="64" t="n"/>
      <c r="Q199" s="65" t="n"/>
      <c r="R199" s="82" t="n"/>
      <c r="S199" s="64" t="n"/>
      <c r="T199" s="64" t="n"/>
      <c r="U199" s="64" t="n"/>
      <c r="V199" s="64" t="n"/>
      <c r="W199" s="64" t="n"/>
      <c r="X199" s="65" t="n"/>
      <c r="Y199" s="82" t="n"/>
      <c r="Z199" s="64" t="n"/>
      <c r="AA199" s="64" t="n"/>
      <c r="AB199" s="64" t="n"/>
      <c r="AC199" s="64" t="n"/>
      <c r="AD199" s="65" t="n"/>
      <c r="AE199" s="83" t="n"/>
      <c r="AF199" s="65" t="n"/>
      <c r="AG199" s="83" t="n"/>
      <c r="AH199" s="65" t="n"/>
      <c r="AI199" s="83" t="n"/>
      <c r="AJ199" s="65" t="n"/>
      <c r="AK199" s="83" t="n"/>
      <c r="AL199" s="65" t="n"/>
      <c r="AM199" s="83" t="n"/>
      <c r="AN199" s="64" t="n"/>
      <c r="AO199" s="65" t="n"/>
      <c r="AP199" s="83" t="n"/>
      <c r="AQ199" s="65" t="n"/>
      <c r="AR199" s="82" t="n"/>
      <c r="AS199" s="64" t="n"/>
      <c r="AT199" s="65" t="n"/>
      <c r="AU199" s="83" t="n"/>
      <c r="AV199" s="65" t="n"/>
      <c r="AW199" s="83" t="n"/>
      <c r="AX199" s="65" t="n"/>
      <c r="AY199" s="83" t="n"/>
      <c r="AZ199" s="65" t="n"/>
      <c r="BA199" s="83" t="n"/>
      <c r="BB199" s="64" t="n"/>
      <c r="BC199" s="65" t="n"/>
      <c r="BD199" s="83" t="n"/>
      <c r="BE199" s="65" t="n"/>
      <c r="BF199" s="82" t="n"/>
      <c r="BG199" s="64" t="n"/>
      <c r="BH199" s="65" t="n"/>
      <c r="BI199" s="84" t="n"/>
      <c r="BJ199" s="64" t="n"/>
      <c r="BK199" s="67" t="n"/>
    </row>
    <row r="200" ht="24" customHeight="1">
      <c r="A200" s="81" t="n"/>
      <c r="B200" s="65" t="n"/>
      <c r="C200" s="82" t="n"/>
      <c r="D200" s="64" t="n"/>
      <c r="E200" s="64" t="n"/>
      <c r="F200" s="65" t="n"/>
      <c r="G200" s="82" t="n"/>
      <c r="H200" s="64" t="n"/>
      <c r="I200" s="65" t="n"/>
      <c r="J200" s="82" t="n"/>
      <c r="K200" s="64" t="n"/>
      <c r="L200" s="65" t="n"/>
      <c r="M200" s="82" t="n"/>
      <c r="N200" s="64" t="n"/>
      <c r="O200" s="64" t="n"/>
      <c r="P200" s="64" t="n"/>
      <c r="Q200" s="65" t="n"/>
      <c r="R200" s="82" t="n"/>
      <c r="S200" s="64" t="n"/>
      <c r="T200" s="64" t="n"/>
      <c r="U200" s="64" t="n"/>
      <c r="V200" s="64" t="n"/>
      <c r="W200" s="64" t="n"/>
      <c r="X200" s="65" t="n"/>
      <c r="Y200" s="82" t="n"/>
      <c r="Z200" s="64" t="n"/>
      <c r="AA200" s="64" t="n"/>
      <c r="AB200" s="64" t="n"/>
      <c r="AC200" s="64" t="n"/>
      <c r="AD200" s="65" t="n"/>
      <c r="AE200" s="83" t="n"/>
      <c r="AF200" s="65" t="n"/>
      <c r="AG200" s="83" t="n"/>
      <c r="AH200" s="65" t="n"/>
      <c r="AI200" s="83" t="n"/>
      <c r="AJ200" s="65" t="n"/>
      <c r="AK200" s="83" t="n"/>
      <c r="AL200" s="65" t="n"/>
      <c r="AM200" s="83" t="n"/>
      <c r="AN200" s="64" t="n"/>
      <c r="AO200" s="65" t="n"/>
      <c r="AP200" s="83" t="n"/>
      <c r="AQ200" s="65" t="n"/>
      <c r="AR200" s="82" t="n"/>
      <c r="AS200" s="64" t="n"/>
      <c r="AT200" s="65" t="n"/>
      <c r="AU200" s="83" t="n"/>
      <c r="AV200" s="65" t="n"/>
      <c r="AW200" s="83" t="n"/>
      <c r="AX200" s="65" t="n"/>
      <c r="AY200" s="83" t="n"/>
      <c r="AZ200" s="65" t="n"/>
      <c r="BA200" s="83" t="n"/>
      <c r="BB200" s="64" t="n"/>
      <c r="BC200" s="65" t="n"/>
      <c r="BD200" s="83" t="n"/>
      <c r="BE200" s="65" t="n"/>
      <c r="BF200" s="82" t="n"/>
      <c r="BG200" s="64" t="n"/>
      <c r="BH200" s="65" t="n"/>
      <c r="BI200" s="84" t="n"/>
      <c r="BJ200" s="64" t="n"/>
      <c r="BK200" s="67" t="n"/>
    </row>
    <row r="201" ht="24" customHeight="1">
      <c r="A201" s="81" t="n"/>
      <c r="B201" s="65" t="n"/>
      <c r="C201" s="82" t="n"/>
      <c r="D201" s="64" t="n"/>
      <c r="E201" s="64" t="n"/>
      <c r="F201" s="65" t="n"/>
      <c r="G201" s="82" t="n"/>
      <c r="H201" s="64" t="n"/>
      <c r="I201" s="65" t="n"/>
      <c r="J201" s="82" t="n"/>
      <c r="K201" s="64" t="n"/>
      <c r="L201" s="65" t="n"/>
      <c r="M201" s="82" t="n"/>
      <c r="N201" s="64" t="n"/>
      <c r="O201" s="64" t="n"/>
      <c r="P201" s="64" t="n"/>
      <c r="Q201" s="65" t="n"/>
      <c r="R201" s="82" t="n"/>
      <c r="S201" s="64" t="n"/>
      <c r="T201" s="64" t="n"/>
      <c r="U201" s="64" t="n"/>
      <c r="V201" s="64" t="n"/>
      <c r="W201" s="64" t="n"/>
      <c r="X201" s="65" t="n"/>
      <c r="Y201" s="82" t="n"/>
      <c r="Z201" s="64" t="n"/>
      <c r="AA201" s="64" t="n"/>
      <c r="AB201" s="64" t="n"/>
      <c r="AC201" s="64" t="n"/>
      <c r="AD201" s="65" t="n"/>
      <c r="AE201" s="83" t="n"/>
      <c r="AF201" s="65" t="n"/>
      <c r="AG201" s="83" t="n"/>
      <c r="AH201" s="65" t="n"/>
      <c r="AI201" s="83" t="n"/>
      <c r="AJ201" s="65" t="n"/>
      <c r="AK201" s="83" t="n"/>
      <c r="AL201" s="65" t="n"/>
      <c r="AM201" s="83" t="n"/>
      <c r="AN201" s="64" t="n"/>
      <c r="AO201" s="65" t="n"/>
      <c r="AP201" s="83" t="n"/>
      <c r="AQ201" s="65" t="n"/>
      <c r="AR201" s="82" t="n"/>
      <c r="AS201" s="64" t="n"/>
      <c r="AT201" s="65" t="n"/>
      <c r="AU201" s="83" t="n"/>
      <c r="AV201" s="65" t="n"/>
      <c r="AW201" s="83" t="n"/>
      <c r="AX201" s="65" t="n"/>
      <c r="AY201" s="83" t="n"/>
      <c r="AZ201" s="65" t="n"/>
      <c r="BA201" s="83" t="n"/>
      <c r="BB201" s="64" t="n"/>
      <c r="BC201" s="65" t="n"/>
      <c r="BD201" s="83" t="n"/>
      <c r="BE201" s="65" t="n"/>
      <c r="BF201" s="82" t="n"/>
      <c r="BG201" s="64" t="n"/>
      <c r="BH201" s="65" t="n"/>
      <c r="BI201" s="84" t="n"/>
      <c r="BJ201" s="64" t="n"/>
      <c r="BK201" s="67" t="n"/>
    </row>
    <row r="202" ht="24" customHeight="1">
      <c r="A202" s="81" t="n"/>
      <c r="B202" s="65" t="n"/>
      <c r="C202" s="82" t="n"/>
      <c r="D202" s="64" t="n"/>
      <c r="E202" s="64" t="n"/>
      <c r="F202" s="65" t="n"/>
      <c r="G202" s="82" t="n"/>
      <c r="H202" s="64" t="n"/>
      <c r="I202" s="65" t="n"/>
      <c r="J202" s="82" t="n"/>
      <c r="K202" s="64" t="n"/>
      <c r="L202" s="65" t="n"/>
      <c r="M202" s="82" t="n"/>
      <c r="N202" s="64" t="n"/>
      <c r="O202" s="64" t="n"/>
      <c r="P202" s="64" t="n"/>
      <c r="Q202" s="65" t="n"/>
      <c r="R202" s="82" t="n"/>
      <c r="S202" s="64" t="n"/>
      <c r="T202" s="64" t="n"/>
      <c r="U202" s="64" t="n"/>
      <c r="V202" s="64" t="n"/>
      <c r="W202" s="64" t="n"/>
      <c r="X202" s="65" t="n"/>
      <c r="Y202" s="82" t="n"/>
      <c r="Z202" s="64" t="n"/>
      <c r="AA202" s="64" t="n"/>
      <c r="AB202" s="64" t="n"/>
      <c r="AC202" s="64" t="n"/>
      <c r="AD202" s="65" t="n"/>
      <c r="AE202" s="83" t="n"/>
      <c r="AF202" s="65" t="n"/>
      <c r="AG202" s="83" t="n"/>
      <c r="AH202" s="65" t="n"/>
      <c r="AI202" s="83" t="n"/>
      <c r="AJ202" s="65" t="n"/>
      <c r="AK202" s="83" t="n"/>
      <c r="AL202" s="65" t="n"/>
      <c r="AM202" s="83" t="n"/>
      <c r="AN202" s="64" t="n"/>
      <c r="AO202" s="65" t="n"/>
      <c r="AP202" s="83" t="n"/>
      <c r="AQ202" s="65" t="n"/>
      <c r="AR202" s="82" t="n"/>
      <c r="AS202" s="64" t="n"/>
      <c r="AT202" s="65" t="n"/>
      <c r="AU202" s="83" t="n"/>
      <c r="AV202" s="65" t="n"/>
      <c r="AW202" s="83" t="n"/>
      <c r="AX202" s="65" t="n"/>
      <c r="AY202" s="83" t="n"/>
      <c r="AZ202" s="65" t="n"/>
      <c r="BA202" s="83" t="n"/>
      <c r="BB202" s="64" t="n"/>
      <c r="BC202" s="65" t="n"/>
      <c r="BD202" s="83" t="n"/>
      <c r="BE202" s="65" t="n"/>
      <c r="BF202" s="82" t="n"/>
      <c r="BG202" s="64" t="n"/>
      <c r="BH202" s="65" t="n"/>
      <c r="BI202" s="84" t="n"/>
      <c r="BJ202" s="64" t="n"/>
      <c r="BK202" s="67" t="n"/>
    </row>
    <row r="203" ht="24" customHeight="1">
      <c r="A203" s="81" t="n"/>
      <c r="B203" s="65" t="n"/>
      <c r="C203" s="82" t="n"/>
      <c r="D203" s="64" t="n"/>
      <c r="E203" s="64" t="n"/>
      <c r="F203" s="65" t="n"/>
      <c r="G203" s="82" t="n"/>
      <c r="H203" s="64" t="n"/>
      <c r="I203" s="65" t="n"/>
      <c r="J203" s="82" t="n"/>
      <c r="K203" s="64" t="n"/>
      <c r="L203" s="65" t="n"/>
      <c r="M203" s="82" t="n"/>
      <c r="N203" s="64" t="n"/>
      <c r="O203" s="64" t="n"/>
      <c r="P203" s="64" t="n"/>
      <c r="Q203" s="65" t="n"/>
      <c r="R203" s="82" t="n"/>
      <c r="S203" s="64" t="n"/>
      <c r="T203" s="64" t="n"/>
      <c r="U203" s="64" t="n"/>
      <c r="V203" s="64" t="n"/>
      <c r="W203" s="64" t="n"/>
      <c r="X203" s="65" t="n"/>
      <c r="Y203" s="82" t="n"/>
      <c r="Z203" s="64" t="n"/>
      <c r="AA203" s="64" t="n"/>
      <c r="AB203" s="64" t="n"/>
      <c r="AC203" s="64" t="n"/>
      <c r="AD203" s="65" t="n"/>
      <c r="AE203" s="83" t="n"/>
      <c r="AF203" s="65" t="n"/>
      <c r="AG203" s="83" t="n"/>
      <c r="AH203" s="65" t="n"/>
      <c r="AI203" s="83" t="n"/>
      <c r="AJ203" s="65" t="n"/>
      <c r="AK203" s="83" t="n"/>
      <c r="AL203" s="65" t="n"/>
      <c r="AM203" s="83" t="n"/>
      <c r="AN203" s="64" t="n"/>
      <c r="AO203" s="65" t="n"/>
      <c r="AP203" s="83" t="n"/>
      <c r="AQ203" s="65" t="n"/>
      <c r="AR203" s="82" t="n"/>
      <c r="AS203" s="64" t="n"/>
      <c r="AT203" s="65" t="n"/>
      <c r="AU203" s="83" t="n"/>
      <c r="AV203" s="65" t="n"/>
      <c r="AW203" s="83" t="n"/>
      <c r="AX203" s="65" t="n"/>
      <c r="AY203" s="83" t="n"/>
      <c r="AZ203" s="65" t="n"/>
      <c r="BA203" s="83" t="n"/>
      <c r="BB203" s="64" t="n"/>
      <c r="BC203" s="65" t="n"/>
      <c r="BD203" s="83" t="n"/>
      <c r="BE203" s="65" t="n"/>
      <c r="BF203" s="82" t="n"/>
      <c r="BG203" s="64" t="n"/>
      <c r="BH203" s="65" t="n"/>
      <c r="BI203" s="84" t="n"/>
      <c r="BJ203" s="64" t="n"/>
      <c r="BK203" s="67" t="n"/>
    </row>
    <row r="204" ht="24" customHeight="1">
      <c r="A204" s="85" t="n"/>
      <c r="B204" s="70" t="n"/>
      <c r="C204" s="86" t="n"/>
      <c r="D204" s="69" t="n"/>
      <c r="E204" s="69" t="n"/>
      <c r="F204" s="70" t="n"/>
      <c r="G204" s="86" t="n"/>
      <c r="H204" s="69" t="n"/>
      <c r="I204" s="70" t="n"/>
      <c r="J204" s="86" t="n"/>
      <c r="K204" s="69" t="n"/>
      <c r="L204" s="70" t="n"/>
      <c r="M204" s="86" t="n"/>
      <c r="N204" s="69" t="n"/>
      <c r="O204" s="69" t="n"/>
      <c r="P204" s="69" t="n"/>
      <c r="Q204" s="70" t="n"/>
      <c r="R204" s="86" t="n"/>
      <c r="S204" s="69" t="n"/>
      <c r="T204" s="69" t="n"/>
      <c r="U204" s="69" t="n"/>
      <c r="V204" s="69" t="n"/>
      <c r="W204" s="69" t="n"/>
      <c r="X204" s="70" t="n"/>
      <c r="Y204" s="86" t="n"/>
      <c r="Z204" s="69" t="n"/>
      <c r="AA204" s="69" t="n"/>
      <c r="AB204" s="69" t="n"/>
      <c r="AC204" s="69" t="n"/>
      <c r="AD204" s="70" t="n"/>
      <c r="AE204" s="87" t="n"/>
      <c r="AF204" s="70" t="n"/>
      <c r="AG204" s="87" t="n"/>
      <c r="AH204" s="70" t="n"/>
      <c r="AI204" s="87" t="n"/>
      <c r="AJ204" s="70" t="n"/>
      <c r="AK204" s="87" t="n"/>
      <c r="AL204" s="70" t="n"/>
      <c r="AM204" s="87" t="n"/>
      <c r="AN204" s="69" t="n"/>
      <c r="AO204" s="70" t="n"/>
      <c r="AP204" s="87" t="n"/>
      <c r="AQ204" s="70" t="n"/>
      <c r="AR204" s="86" t="n"/>
      <c r="AS204" s="69" t="n"/>
      <c r="AT204" s="70" t="n"/>
      <c r="AU204" s="87" t="n"/>
      <c r="AV204" s="70" t="n"/>
      <c r="AW204" s="87" t="n"/>
      <c r="AX204" s="70" t="n"/>
      <c r="AY204" s="87" t="n"/>
      <c r="AZ204" s="70" t="n"/>
      <c r="BA204" s="87" t="n"/>
      <c r="BB204" s="69" t="n"/>
      <c r="BC204" s="70" t="n"/>
      <c r="BD204" s="87" t="n"/>
      <c r="BE204" s="70" t="n"/>
      <c r="BF204" s="86" t="n"/>
      <c r="BG204" s="69" t="n"/>
      <c r="BH204" s="70" t="n"/>
      <c r="BI204" s="88" t="n"/>
      <c r="BJ204" s="69" t="n"/>
      <c r="BK204" s="73" t="n"/>
    </row>
  </sheetData>
  <mergeCells count="4152">
    <mergeCell ref="M34:Q34"/>
    <mergeCell ref="BF186:BH186"/>
    <mergeCell ref="G112:I112"/>
    <mergeCell ref="J151:L151"/>
    <mergeCell ref="AK185:AL185"/>
    <mergeCell ref="AI87:AJ87"/>
    <mergeCell ref="AU182:AV182"/>
    <mergeCell ref="AG54:AH54"/>
    <mergeCell ref="BF57:BH57"/>
    <mergeCell ref="AW98:AX98"/>
    <mergeCell ref="AK62:AL62"/>
    <mergeCell ref="AK193:AL193"/>
    <mergeCell ref="AR16:AT16"/>
    <mergeCell ref="BF23:BH23"/>
    <mergeCell ref="AP110:AQ110"/>
    <mergeCell ref="R18:X18"/>
    <mergeCell ref="AG56:AH56"/>
    <mergeCell ref="AE105:AF105"/>
    <mergeCell ref="AR174:AT174"/>
    <mergeCell ref="BF181:BH181"/>
    <mergeCell ref="AM128:AO128"/>
    <mergeCell ref="C62:F62"/>
    <mergeCell ref="AU177:AV177"/>
    <mergeCell ref="AR45:AT45"/>
    <mergeCell ref="J50:L50"/>
    <mergeCell ref="AI145:AJ145"/>
    <mergeCell ref="AR17:AT17"/>
    <mergeCell ref="AR11:AT11"/>
    <mergeCell ref="G16:I16"/>
    <mergeCell ref="C187:F187"/>
    <mergeCell ref="R19:X19"/>
    <mergeCell ref="C64:F64"/>
    <mergeCell ref="AR47:AT47"/>
    <mergeCell ref="BA63:BC63"/>
    <mergeCell ref="AI138:AJ138"/>
    <mergeCell ref="Y32:AD32"/>
    <mergeCell ref="J52:L52"/>
    <mergeCell ref="AY35:AZ35"/>
    <mergeCell ref="AK203:AL203"/>
    <mergeCell ref="AR42:AT42"/>
    <mergeCell ref="BA71:BC71"/>
    <mergeCell ref="C93:F93"/>
    <mergeCell ref="BI58:BK58"/>
    <mergeCell ref="BD127:BE127"/>
    <mergeCell ref="BD133:BE133"/>
    <mergeCell ref="AP136:AQ136"/>
    <mergeCell ref="AE34:AF34"/>
    <mergeCell ref="AI140:AJ140"/>
    <mergeCell ref="J81:L81"/>
    <mergeCell ref="G36:I36"/>
    <mergeCell ref="AU53:AV53"/>
    <mergeCell ref="M91:Q91"/>
    <mergeCell ref="AW109:AX109"/>
    <mergeCell ref="BF199:BH199"/>
    <mergeCell ref="AR71:AT71"/>
    <mergeCell ref="AK204:AL204"/>
    <mergeCell ref="AY30:AZ30"/>
    <mergeCell ref="AE36:AF36"/>
    <mergeCell ref="AE11:AF11"/>
    <mergeCell ref="AR37:AT37"/>
    <mergeCell ref="M93:Q93"/>
    <mergeCell ref="AK75:AL75"/>
    <mergeCell ref="AR73:AT73"/>
    <mergeCell ref="AY86:AZ86"/>
    <mergeCell ref="AG100:AH100"/>
    <mergeCell ref="AG94:AH94"/>
    <mergeCell ref="AU107:AV107"/>
    <mergeCell ref="Y50:AD50"/>
    <mergeCell ref="G69:I69"/>
    <mergeCell ref="J70:L70"/>
    <mergeCell ref="R72:X72"/>
    <mergeCell ref="AE31:AF31"/>
    <mergeCell ref="BD153:BE153"/>
    <mergeCell ref="AI166:AJ166"/>
    <mergeCell ref="Y60:AD60"/>
    <mergeCell ref="Y16:AD16"/>
    <mergeCell ref="AI202:AJ202"/>
    <mergeCell ref="C111:F111"/>
    <mergeCell ref="J63:L63"/>
    <mergeCell ref="AI158:AJ158"/>
    <mergeCell ref="Y52:AD52"/>
    <mergeCell ref="M20:Q20"/>
    <mergeCell ref="Y174:AD174"/>
    <mergeCell ref="C83:F83"/>
    <mergeCell ref="AI168:AJ168"/>
    <mergeCell ref="AY81:AZ81"/>
    <mergeCell ref="AG95:AH95"/>
    <mergeCell ref="BI80:BK80"/>
    <mergeCell ref="AE62:AF62"/>
    <mergeCell ref="M109:Q109"/>
    <mergeCell ref="Y18:AD18"/>
    <mergeCell ref="Y45:AD45"/>
    <mergeCell ref="G64:I64"/>
    <mergeCell ref="AI160:AJ160"/>
    <mergeCell ref="M22:Q22"/>
    <mergeCell ref="A192:B192"/>
    <mergeCell ref="M75:Q75"/>
    <mergeCell ref="AP60:AQ60"/>
    <mergeCell ref="BF34:BH34"/>
    <mergeCell ref="AM55:AO55"/>
    <mergeCell ref="AG97:AH97"/>
    <mergeCell ref="AE64:AF64"/>
    <mergeCell ref="R88:X88"/>
    <mergeCell ref="AI153:AJ153"/>
    <mergeCell ref="AP149:AQ149"/>
    <mergeCell ref="M15:Q15"/>
    <mergeCell ref="A194:B194"/>
    <mergeCell ref="M104:Q104"/>
    <mergeCell ref="AE57:AF57"/>
    <mergeCell ref="R90:X90"/>
    <mergeCell ref="AW41:AX41"/>
    <mergeCell ref="Y42:AD42"/>
    <mergeCell ref="C137:F137"/>
    <mergeCell ref="AP151:AQ151"/>
    <mergeCell ref="AI184:AJ184"/>
    <mergeCell ref="AM200:AO200"/>
    <mergeCell ref="AM194:AO194"/>
    <mergeCell ref="M106:Q106"/>
    <mergeCell ref="AR117:AT117"/>
    <mergeCell ref="R83:X83"/>
    <mergeCell ref="AG121:AH121"/>
    <mergeCell ref="BF124:BH124"/>
    <mergeCell ref="AW43:AX43"/>
    <mergeCell ref="AY105:AZ105"/>
    <mergeCell ref="Y71:AD71"/>
    <mergeCell ref="C139:F139"/>
    <mergeCell ref="AY99:AZ99"/>
    <mergeCell ref="AM202:AO202"/>
    <mergeCell ref="J127:L127"/>
    <mergeCell ref="G82:I82"/>
    <mergeCell ref="R91:X91"/>
    <mergeCell ref="R85:X85"/>
    <mergeCell ref="A34:B34"/>
    <mergeCell ref="AW36:AX36"/>
    <mergeCell ref="AG123:AH123"/>
    <mergeCell ref="C132:F132"/>
    <mergeCell ref="C138:F138"/>
    <mergeCell ref="Y98:AD98"/>
    <mergeCell ref="Y73:AD73"/>
    <mergeCell ref="M162:Q162"/>
    <mergeCell ref="AY101:AZ101"/>
    <mergeCell ref="AI179:AJ179"/>
    <mergeCell ref="AM195:AO195"/>
    <mergeCell ref="A36:B36"/>
    <mergeCell ref="AP71:AQ71"/>
    <mergeCell ref="AY100:AZ100"/>
    <mergeCell ref="BI99:BK99"/>
    <mergeCell ref="AW67:AX67"/>
    <mergeCell ref="AP202:AQ202"/>
    <mergeCell ref="M7:R7"/>
    <mergeCell ref="AE75:AF75"/>
    <mergeCell ref="J147:L147"/>
    <mergeCell ref="G83:I83"/>
    <mergeCell ref="AM197:AO197"/>
    <mergeCell ref="BA77:BC77"/>
    <mergeCell ref="AI83:AJ83"/>
    <mergeCell ref="M35:Q35"/>
    <mergeCell ref="M157:Q157"/>
    <mergeCell ref="AP79:AQ79"/>
    <mergeCell ref="AP73:AQ73"/>
    <mergeCell ref="A65:B65"/>
    <mergeCell ref="BA166:BC166"/>
    <mergeCell ref="AW69:AX69"/>
    <mergeCell ref="AW25:AX25"/>
    <mergeCell ref="G110:I110"/>
    <mergeCell ref="AY125:AZ125"/>
    <mergeCell ref="AI85:AJ85"/>
    <mergeCell ref="AG52:AH52"/>
    <mergeCell ref="AY127:AZ127"/>
    <mergeCell ref="R13:X13"/>
    <mergeCell ref="M30:Q30"/>
    <mergeCell ref="AG45:AH45"/>
    <mergeCell ref="BD44:BE44"/>
    <mergeCell ref="AP74:AQ74"/>
    <mergeCell ref="J163:L163"/>
    <mergeCell ref="AE103:AF103"/>
    <mergeCell ref="BI150:BK150"/>
    <mergeCell ref="Y126:AD126"/>
    <mergeCell ref="G12:I12"/>
    <mergeCell ref="R15:X15"/>
    <mergeCell ref="AR18:AT18"/>
    <mergeCell ref="AG47:AH47"/>
    <mergeCell ref="M61:Q61"/>
    <mergeCell ref="AI109:AJ109"/>
    <mergeCell ref="BI21:BK21"/>
    <mergeCell ref="J165:L165"/>
    <mergeCell ref="AG167:AH167"/>
    <mergeCell ref="R104:X104"/>
    <mergeCell ref="BI152:BK152"/>
    <mergeCell ref="J171:L171"/>
    <mergeCell ref="C176:F176"/>
    <mergeCell ref="M175:Q175"/>
    <mergeCell ref="C193:F193"/>
    <mergeCell ref="Y117:AD117"/>
    <mergeCell ref="AO6:AP6"/>
    <mergeCell ref="G136:I136"/>
    <mergeCell ref="BA67:BC67"/>
    <mergeCell ref="BA61:BC61"/>
    <mergeCell ref="AI111:AJ111"/>
    <mergeCell ref="BI23:BK23"/>
    <mergeCell ref="BI145:BK145"/>
    <mergeCell ref="AP101:AQ101"/>
    <mergeCell ref="AK27:AL27"/>
    <mergeCell ref="C178:F178"/>
    <mergeCell ref="AG192:AH192"/>
    <mergeCell ref="AU18:AV18"/>
    <mergeCell ref="J166:L166"/>
    <mergeCell ref="M56:Q56"/>
    <mergeCell ref="BA96:BC96"/>
    <mergeCell ref="AY26:AZ26"/>
    <mergeCell ref="BA90:BC90"/>
    <mergeCell ref="M176:Q176"/>
    <mergeCell ref="AE7:AF7"/>
    <mergeCell ref="AE129:AF129"/>
    <mergeCell ref="S2:AK3"/>
    <mergeCell ref="AU51:AV51"/>
    <mergeCell ref="AG63:AH63"/>
    <mergeCell ref="BA62:BC62"/>
    <mergeCell ref="AW107:AX107"/>
    <mergeCell ref="AW82:AX82"/>
    <mergeCell ref="AR69:AT69"/>
    <mergeCell ref="BI18:BK18"/>
    <mergeCell ref="Y144:AD144"/>
    <mergeCell ref="J191:L191"/>
    <mergeCell ref="R33:X33"/>
    <mergeCell ref="AY57:AZ57"/>
    <mergeCell ref="R155:X155"/>
    <mergeCell ref="AR158:AT158"/>
    <mergeCell ref="AG187:AH187"/>
    <mergeCell ref="M201:Q201"/>
    <mergeCell ref="BD96:BE96"/>
    <mergeCell ref="BF165:BH165"/>
    <mergeCell ref="AY171:AZ171"/>
    <mergeCell ref="AR193:AT193"/>
    <mergeCell ref="AY50:AZ50"/>
    <mergeCell ref="G154:I154"/>
    <mergeCell ref="BI49:BK49"/>
    <mergeCell ref="R157:X157"/>
    <mergeCell ref="AY181:AZ181"/>
    <mergeCell ref="C204:F204"/>
    <mergeCell ref="M203:Q203"/>
    <mergeCell ref="BD98:BE98"/>
    <mergeCell ref="Y145:AD145"/>
    <mergeCell ref="AR64:AT64"/>
    <mergeCell ref="Y139:AD139"/>
    <mergeCell ref="AK45:AL45"/>
    <mergeCell ref="BI163:BK163"/>
    <mergeCell ref="G25:I25"/>
    <mergeCell ref="J192:L192"/>
    <mergeCell ref="R28:X28"/>
    <mergeCell ref="AY52:AZ52"/>
    <mergeCell ref="G183:I183"/>
    <mergeCell ref="G60:I60"/>
    <mergeCell ref="AK11:AL11"/>
    <mergeCell ref="AY44:AZ44"/>
    <mergeCell ref="J194:L194"/>
    <mergeCell ref="G149:I149"/>
    <mergeCell ref="R30:X30"/>
    <mergeCell ref="BA118:BC118"/>
    <mergeCell ref="AI193:AJ193"/>
    <mergeCell ref="G185:I185"/>
    <mergeCell ref="AP145:AQ145"/>
    <mergeCell ref="BF35:BH35"/>
    <mergeCell ref="AW135:AX135"/>
    <mergeCell ref="BI77:BK77"/>
    <mergeCell ref="AE176:AF176"/>
    <mergeCell ref="M100:Q100"/>
    <mergeCell ref="G151:I151"/>
    <mergeCell ref="G178:I178"/>
    <mergeCell ref="AP16:AQ16"/>
    <mergeCell ref="BA109:BC109"/>
    <mergeCell ref="AW12:AX12"/>
    <mergeCell ref="AP147:AQ147"/>
    <mergeCell ref="AE142:AF142"/>
    <mergeCell ref="BA22:BC22"/>
    <mergeCell ref="R175:X175"/>
    <mergeCell ref="AE178:AF178"/>
    <mergeCell ref="AK101:AL101"/>
    <mergeCell ref="AY199:AZ199"/>
    <mergeCell ref="M102:Q102"/>
    <mergeCell ref="AE55:AF55"/>
    <mergeCell ref="AR88:AT88"/>
    <mergeCell ref="R54:X54"/>
    <mergeCell ref="AG117:AH117"/>
    <mergeCell ref="AP18:AQ18"/>
    <mergeCell ref="AR82:AT82"/>
    <mergeCell ref="Y67:AD67"/>
    <mergeCell ref="AI182:AJ182"/>
    <mergeCell ref="AE144:AF144"/>
    <mergeCell ref="AY70:AZ70"/>
    <mergeCell ref="BA134:BC134"/>
    <mergeCell ref="R81:X81"/>
    <mergeCell ref="AW32:AX32"/>
    <mergeCell ref="AW7:AX7"/>
    <mergeCell ref="R56:X56"/>
    <mergeCell ref="AG119:AH119"/>
    <mergeCell ref="AI175:AJ175"/>
    <mergeCell ref="Y69:AD69"/>
    <mergeCell ref="AU88:AV88"/>
    <mergeCell ref="AR83:AT83"/>
    <mergeCell ref="Y158:AD158"/>
    <mergeCell ref="C136:F136"/>
    <mergeCell ref="BA108:BC108"/>
    <mergeCell ref="AY96:AZ96"/>
    <mergeCell ref="AG148:AH148"/>
    <mergeCell ref="BI95:BK95"/>
    <mergeCell ref="BD170:BE170"/>
    <mergeCell ref="AI177:AJ177"/>
    <mergeCell ref="BI89:BK89"/>
    <mergeCell ref="BF25:BH25"/>
    <mergeCell ref="AP173:AQ173"/>
    <mergeCell ref="G79:I79"/>
    <mergeCell ref="J118:L118"/>
    <mergeCell ref="G73:I73"/>
    <mergeCell ref="AU90:AV90"/>
    <mergeCell ref="M128:Q128"/>
    <mergeCell ref="BI88:BK88"/>
    <mergeCell ref="AY98:AZ98"/>
    <mergeCell ref="AP44:AQ44"/>
    <mergeCell ref="BA162:BC162"/>
    <mergeCell ref="AW65:AX65"/>
    <mergeCell ref="AE73:AF73"/>
    <mergeCell ref="AP158:AQ158"/>
    <mergeCell ref="AR141:AT141"/>
    <mergeCell ref="BI90:BK90"/>
    <mergeCell ref="AW58:AX58"/>
    <mergeCell ref="BA164:BC164"/>
    <mergeCell ref="AM36:AO36"/>
    <mergeCell ref="AY123:AZ123"/>
    <mergeCell ref="AG137:AH137"/>
    <mergeCell ref="BD40:BE40"/>
    <mergeCell ref="Y87:AD87"/>
    <mergeCell ref="AW60:AX60"/>
    <mergeCell ref="AE74:AF74"/>
    <mergeCell ref="AE68:AF68"/>
    <mergeCell ref="BI121:BK121"/>
    <mergeCell ref="AG130:AH130"/>
    <mergeCell ref="AP72:AQ72"/>
    <mergeCell ref="Y89:AD89"/>
    <mergeCell ref="AR136:AT136"/>
    <mergeCell ref="R100:X100"/>
    <mergeCell ref="C120:F120"/>
    <mergeCell ref="AY124:AZ124"/>
    <mergeCell ref="AY118:AZ118"/>
    <mergeCell ref="AG132:AH132"/>
    <mergeCell ref="M146:Q146"/>
    <mergeCell ref="BI148:BK148"/>
    <mergeCell ref="BD41:BE41"/>
    <mergeCell ref="BF105:BH105"/>
    <mergeCell ref="BA188:BC188"/>
    <mergeCell ref="AI48:AJ48"/>
    <mergeCell ref="Y82:AD82"/>
    <mergeCell ref="G101:I101"/>
    <mergeCell ref="AP184:AQ184"/>
    <mergeCell ref="M181:Q181"/>
    <mergeCell ref="AY126:AZ126"/>
    <mergeCell ref="BA190:BC190"/>
    <mergeCell ref="C149:F149"/>
    <mergeCell ref="AU20:AV20"/>
    <mergeCell ref="A45:B45"/>
    <mergeCell ref="AU14:AV14"/>
    <mergeCell ref="BD43:BE43"/>
    <mergeCell ref="BF107:BH107"/>
    <mergeCell ref="M52:Q52"/>
    <mergeCell ref="AK112:AL112"/>
    <mergeCell ref="G92:I92"/>
    <mergeCell ref="BI143:BK143"/>
    <mergeCell ref="AU13:AV13"/>
    <mergeCell ref="R127:X127"/>
    <mergeCell ref="AW78:AX78"/>
    <mergeCell ref="AE92:AF92"/>
    <mergeCell ref="BI20:BK20"/>
    <mergeCell ref="AW200:AX200"/>
    <mergeCell ref="A46:B46"/>
    <mergeCell ref="M174:Q174"/>
    <mergeCell ref="AU15:AV15"/>
    <mergeCell ref="AR154:AT154"/>
    <mergeCell ref="BF161:BH161"/>
    <mergeCell ref="AW80:AX80"/>
    <mergeCell ref="AY142:AZ142"/>
    <mergeCell ref="A105:B105"/>
    <mergeCell ref="Y108:AD108"/>
    <mergeCell ref="AG194:AH194"/>
    <mergeCell ref="AW202:AX202"/>
    <mergeCell ref="R128:X128"/>
    <mergeCell ref="AR156:AT156"/>
    <mergeCell ref="AG160:AH160"/>
    <mergeCell ref="A71:B71"/>
    <mergeCell ref="AW73:AX73"/>
    <mergeCell ref="AE87:AF87"/>
    <mergeCell ref="BI134:BK134"/>
    <mergeCell ref="Y141:AD141"/>
    <mergeCell ref="BI159:BK159"/>
    <mergeCell ref="BD25:BE25"/>
    <mergeCell ref="AK41:AL41"/>
    <mergeCell ref="J188:L188"/>
    <mergeCell ref="M199:Q199"/>
    <mergeCell ref="AY48:AZ48"/>
    <mergeCell ref="BI47:BK47"/>
    <mergeCell ref="AR149:AT149"/>
    <mergeCell ref="C202:F202"/>
    <mergeCell ref="C177:F177"/>
    <mergeCell ref="AY137:AZ137"/>
    <mergeCell ref="A100:B100"/>
    <mergeCell ref="Y143:AD143"/>
    <mergeCell ref="BI161:BK161"/>
    <mergeCell ref="J190:L190"/>
    <mergeCell ref="BA201:BC201"/>
    <mergeCell ref="G145:I145"/>
    <mergeCell ref="BI40:BK40"/>
    <mergeCell ref="G120:I120"/>
    <mergeCell ref="BA114:BC114"/>
    <mergeCell ref="M200:Q200"/>
    <mergeCell ref="AR151:AT151"/>
    <mergeCell ref="G181:I181"/>
    <mergeCell ref="M194:Q194"/>
    <mergeCell ref="AP116:AQ116"/>
    <mergeCell ref="AR180:AT180"/>
    <mergeCell ref="BA203:BC203"/>
    <mergeCell ref="AK36:AL36"/>
    <mergeCell ref="A102:B102"/>
    <mergeCell ref="AU33:AV33"/>
    <mergeCell ref="BI48:BK48"/>
    <mergeCell ref="AU155:AV155"/>
    <mergeCell ref="BA122:BC122"/>
    <mergeCell ref="M71:Q71"/>
    <mergeCell ref="G147:I147"/>
    <mergeCell ref="G174:I174"/>
    <mergeCell ref="M202:Q202"/>
    <mergeCell ref="BI162:BK162"/>
    <mergeCell ref="AE138:AF138"/>
    <mergeCell ref="AE113:AF113"/>
    <mergeCell ref="AY195:AZ195"/>
    <mergeCell ref="AU157:AV157"/>
    <mergeCell ref="AE174:AF174"/>
    <mergeCell ref="BF32:BH32"/>
    <mergeCell ref="AP111:AQ111"/>
    <mergeCell ref="AR175:AT175"/>
    <mergeCell ref="R181:X181"/>
    <mergeCell ref="AY188:AZ188"/>
    <mergeCell ref="AU28:AV28"/>
    <mergeCell ref="BD122:BE122"/>
    <mergeCell ref="BI187:BK187"/>
    <mergeCell ref="C9:F10"/>
    <mergeCell ref="J32:L32"/>
    <mergeCell ref="R52:X52"/>
    <mergeCell ref="AR177:AT177"/>
    <mergeCell ref="AK39:AL39"/>
    <mergeCell ref="AI6:AJ6"/>
    <mergeCell ref="BA132:BC132"/>
    <mergeCell ref="AU30:AV30"/>
    <mergeCell ref="R166:X166"/>
    <mergeCell ref="AE169:AF169"/>
    <mergeCell ref="AU84:AV84"/>
    <mergeCell ref="AU59:AV59"/>
    <mergeCell ref="AR79:AT79"/>
    <mergeCell ref="Y154:AD154"/>
    <mergeCell ref="BI189:BK189"/>
    <mergeCell ref="AY190:AZ190"/>
    <mergeCell ref="AG198:AH198"/>
    <mergeCell ref="AK54:AL54"/>
    <mergeCell ref="A120:B120"/>
    <mergeCell ref="G200:I200"/>
    <mergeCell ref="J201:L201"/>
    <mergeCell ref="BI188:BK188"/>
    <mergeCell ref="AG75:AH75"/>
    <mergeCell ref="BF21:BH21"/>
    <mergeCell ref="BI182:BK182"/>
    <mergeCell ref="AK64:AL64"/>
    <mergeCell ref="G44:I44"/>
    <mergeCell ref="M9:Q10"/>
    <mergeCell ref="AU86:AV86"/>
    <mergeCell ref="A113:B113"/>
    <mergeCell ref="M124:Q124"/>
    <mergeCell ref="Y156:AD156"/>
    <mergeCell ref="AE200:AF200"/>
    <mergeCell ref="BI59:BK59"/>
    <mergeCell ref="G202:I202"/>
    <mergeCell ref="BA133:BC133"/>
    <mergeCell ref="A32:B32"/>
    <mergeCell ref="G158:I158"/>
    <mergeCell ref="BA127:BC127"/>
    <mergeCell ref="J203:L203"/>
    <mergeCell ref="AK72:AL72"/>
    <mergeCell ref="AW150:AX150"/>
    <mergeCell ref="AQ1:AX1"/>
    <mergeCell ref="M126:Q126"/>
    <mergeCell ref="AW144:AX144"/>
    <mergeCell ref="AE158:AF158"/>
    <mergeCell ref="AP164:AQ164"/>
    <mergeCell ref="BF16:BH16"/>
    <mergeCell ref="AE37:AF37"/>
    <mergeCell ref="BF52:BH52"/>
    <mergeCell ref="M5:R5"/>
    <mergeCell ref="AU81:AV81"/>
    <mergeCell ref="R192:X192"/>
    <mergeCell ref="AE195:AF195"/>
    <mergeCell ref="Y180:AD180"/>
    <mergeCell ref="BF18:BH18"/>
    <mergeCell ref="G191:I191"/>
    <mergeCell ref="R194:X194"/>
    <mergeCell ref="AW145:AX145"/>
    <mergeCell ref="AE197:AF197"/>
    <mergeCell ref="AI17:AJ17"/>
    <mergeCell ref="BD141:BE141"/>
    <mergeCell ref="BD135:BE135"/>
    <mergeCell ref="Y182:AD182"/>
    <mergeCell ref="AR101:AT101"/>
    <mergeCell ref="AK82:AL82"/>
    <mergeCell ref="G184:I184"/>
    <mergeCell ref="J45:L45"/>
    <mergeCell ref="AW147:AX147"/>
    <mergeCell ref="AP180:AQ180"/>
    <mergeCell ref="AI19:AJ19"/>
    <mergeCell ref="AY203:AZ203"/>
    <mergeCell ref="AE184:AF184"/>
    <mergeCell ref="BI112:BK112"/>
    <mergeCell ref="AR92:AT92"/>
    <mergeCell ref="BA186:BC186"/>
    <mergeCell ref="AE9:AF10"/>
    <mergeCell ref="A16:B16"/>
    <mergeCell ref="BF103:BH103"/>
    <mergeCell ref="BF78:BH78"/>
    <mergeCell ref="AP182:AQ182"/>
    <mergeCell ref="A174:B174"/>
    <mergeCell ref="AU105:AV105"/>
    <mergeCell ref="AW172:AX172"/>
    <mergeCell ref="AU99:AV99"/>
    <mergeCell ref="BI114:BK114"/>
    <mergeCell ref="M137:Q137"/>
    <mergeCell ref="AM16:AO16"/>
    <mergeCell ref="A18:B18"/>
    <mergeCell ref="BA146:BC146"/>
    <mergeCell ref="AE126:AF126"/>
    <mergeCell ref="AW171:AX171"/>
    <mergeCell ref="AK110:AL110"/>
    <mergeCell ref="AE179:AF179"/>
    <mergeCell ref="AW163:AX163"/>
    <mergeCell ref="M139:Q139"/>
    <mergeCell ref="BF98:BH98"/>
    <mergeCell ref="AR125:AT125"/>
    <mergeCell ref="AM18:AO18"/>
    <mergeCell ref="AW42:AX42"/>
    <mergeCell ref="A47:B47"/>
    <mergeCell ref="AG190:AH190"/>
    <mergeCell ref="AU100:AV100"/>
    <mergeCell ref="C85:F85"/>
    <mergeCell ref="AM17:AO17"/>
    <mergeCell ref="AI37:AJ37"/>
    <mergeCell ref="R124:X124"/>
    <mergeCell ref="BD146:BE146"/>
    <mergeCell ref="R118:X118"/>
    <mergeCell ref="AM53:AO53"/>
    <mergeCell ref="AW44:AX44"/>
    <mergeCell ref="AM47:AO47"/>
    <mergeCell ref="BD65:BE65"/>
    <mergeCell ref="BI130:BK130"/>
    <mergeCell ref="Y106:AD106"/>
    <mergeCell ref="AU125:AV125"/>
    <mergeCell ref="AM19:AO19"/>
    <mergeCell ref="AR120:AT120"/>
    <mergeCell ref="AM46:AO46"/>
    <mergeCell ref="R126:X126"/>
    <mergeCell ref="A44:B44"/>
    <mergeCell ref="AY133:AZ133"/>
    <mergeCell ref="BF131:BH131"/>
    <mergeCell ref="BI132:BK132"/>
    <mergeCell ref="AG185:AH185"/>
    <mergeCell ref="AK136:AL136"/>
    <mergeCell ref="G116:I116"/>
    <mergeCell ref="AU127:AV127"/>
    <mergeCell ref="AP53:AQ53"/>
    <mergeCell ref="AM48:AO48"/>
    <mergeCell ref="BI125:BK125"/>
    <mergeCell ref="AM44:AO44"/>
    <mergeCell ref="A98:B98"/>
    <mergeCell ref="AK7:AL7"/>
    <mergeCell ref="A73:B73"/>
    <mergeCell ref="AY135:AZ135"/>
    <mergeCell ref="BA199:BC199"/>
    <mergeCell ref="G118:I118"/>
    <mergeCell ref="AR178:AT178"/>
    <mergeCell ref="BI127:BK127"/>
    <mergeCell ref="AE109:AF109"/>
    <mergeCell ref="AM73:AO73"/>
    <mergeCell ref="C13:F13"/>
    <mergeCell ref="AE145:AF145"/>
    <mergeCell ref="AM45:AO45"/>
    <mergeCell ref="AR171:AT171"/>
    <mergeCell ref="BA200:BC200"/>
    <mergeCell ref="AE111:AF111"/>
    <mergeCell ref="AU24:AV24"/>
    <mergeCell ref="C15:F15"/>
    <mergeCell ref="AG27:AH27"/>
    <mergeCell ref="AR173:AT173"/>
    <mergeCell ref="AU26:AV26"/>
    <mergeCell ref="R137:X137"/>
    <mergeCell ref="AE140:AF140"/>
    <mergeCell ref="C184:F184"/>
    <mergeCell ref="BA41:BC41"/>
    <mergeCell ref="BD78:BE78"/>
    <mergeCell ref="AI91:AJ91"/>
    <mergeCell ref="AR44:AT44"/>
    <mergeCell ref="BF142:BH142"/>
    <mergeCell ref="A126:B126"/>
    <mergeCell ref="AU57:AV57"/>
    <mergeCell ref="AY146:AZ146"/>
    <mergeCell ref="A109:B109"/>
    <mergeCell ref="BD80:BE80"/>
    <mergeCell ref="AI93:AJ93"/>
    <mergeCell ref="AW113:AX113"/>
    <mergeCell ref="BF144:BH144"/>
    <mergeCell ref="AK149:AL149"/>
    <mergeCell ref="AU171:AV171"/>
    <mergeCell ref="BI186:BK186"/>
    <mergeCell ref="AU50:AV50"/>
    <mergeCell ref="A117:B117"/>
    <mergeCell ref="A111:B111"/>
    <mergeCell ref="AW115:AX115"/>
    <mergeCell ref="BI57:BK57"/>
    <mergeCell ref="AK151:AL151"/>
    <mergeCell ref="AU52:AV52"/>
    <mergeCell ref="AR191:AT191"/>
    <mergeCell ref="AM117:AO117"/>
    <mergeCell ref="AM92:AO92"/>
    <mergeCell ref="AY179:AZ179"/>
    <mergeCell ref="A142:B142"/>
    <mergeCell ref="AG38:AH38"/>
    <mergeCell ref="AE193:AF193"/>
    <mergeCell ref="BD131:BE131"/>
    <mergeCell ref="Y178:AD178"/>
    <mergeCell ref="AG46:AH46"/>
    <mergeCell ref="C28:F28"/>
    <mergeCell ref="BA126:BC126"/>
    <mergeCell ref="AG40:AH40"/>
    <mergeCell ref="J41:L41"/>
    <mergeCell ref="J16:L16"/>
    <mergeCell ref="AI15:AJ15"/>
    <mergeCell ref="A137:B137"/>
    <mergeCell ref="BI198:BK198"/>
    <mergeCell ref="C30:F30"/>
    <mergeCell ref="G188:I188"/>
    <mergeCell ref="AI104:AJ104"/>
    <mergeCell ref="BF38:BH38"/>
    <mergeCell ref="G182:I182"/>
    <mergeCell ref="J43:L43"/>
    <mergeCell ref="BF74:BH74"/>
    <mergeCell ref="AK79:AL79"/>
    <mergeCell ref="A145:B145"/>
    <mergeCell ref="A139:B139"/>
    <mergeCell ref="AU70:AV70"/>
    <mergeCell ref="BF163:BH163"/>
    <mergeCell ref="AU192:AV192"/>
    <mergeCell ref="BF67:BH67"/>
    <mergeCell ref="BI199:BK199"/>
    <mergeCell ref="AS7:AT7"/>
    <mergeCell ref="AK81:AL81"/>
    <mergeCell ref="AM145:AO145"/>
    <mergeCell ref="AE175:AF175"/>
    <mergeCell ref="AU194:AV194"/>
    <mergeCell ref="AL2:AP3"/>
    <mergeCell ref="J67:L67"/>
    <mergeCell ref="BF69:BH69"/>
    <mergeCell ref="BI70:BK70"/>
    <mergeCell ref="BD149:BE149"/>
    <mergeCell ref="AW169:AX169"/>
    <mergeCell ref="AY16:AZ16"/>
    <mergeCell ref="AI33:AJ33"/>
    <mergeCell ref="J69:L69"/>
    <mergeCell ref="AM140:AO140"/>
    <mergeCell ref="BD150:BE150"/>
    <mergeCell ref="C110:F110"/>
    <mergeCell ref="AY18:AZ18"/>
    <mergeCell ref="BD144:BE144"/>
    <mergeCell ref="AI157:AJ157"/>
    <mergeCell ref="Y51:AD51"/>
    <mergeCell ref="Y191:AD191"/>
    <mergeCell ref="J98:L98"/>
    <mergeCell ref="G53:I53"/>
    <mergeCell ref="AI34:AJ34"/>
    <mergeCell ref="AI28:AJ28"/>
    <mergeCell ref="AU123:AV123"/>
    <mergeCell ref="AP24:AQ24"/>
    <mergeCell ref="BA170:BC170"/>
    <mergeCell ref="A69:B69"/>
    <mergeCell ref="BF87:BH87"/>
    <mergeCell ref="AI30:AJ30"/>
    <mergeCell ref="AK92:AL92"/>
    <mergeCell ref="AP51:AQ51"/>
    <mergeCell ref="AP26:AQ26"/>
    <mergeCell ref="A183:B183"/>
    <mergeCell ref="AW187:AX187"/>
    <mergeCell ref="BA172:BC172"/>
    <mergeCell ref="A193:B193"/>
    <mergeCell ref="AU124:AV124"/>
    <mergeCell ref="BF89:BH89"/>
    <mergeCell ref="AU118:AV118"/>
    <mergeCell ref="AW180:AX180"/>
    <mergeCell ref="AK94:AL94"/>
    <mergeCell ref="AM158:AO158"/>
    <mergeCell ref="Y33:AD33"/>
    <mergeCell ref="C128:F128"/>
    <mergeCell ref="AW182:AX182"/>
    <mergeCell ref="AI54:AJ54"/>
    <mergeCell ref="AM160:AO160"/>
    <mergeCell ref="BD178:BE178"/>
    <mergeCell ref="C100:F100"/>
    <mergeCell ref="BD172:BE172"/>
    <mergeCell ref="AG112:AH112"/>
    <mergeCell ref="C94:F94"/>
    <mergeCell ref="J82:L82"/>
    <mergeCell ref="BA12:BC12"/>
    <mergeCell ref="BD49:BE49"/>
    <mergeCell ref="AI62:AJ62"/>
    <mergeCell ref="BF113:BH113"/>
    <mergeCell ref="AI56:AJ56"/>
    <mergeCell ref="AP77:AQ77"/>
    <mergeCell ref="AM72:AO72"/>
    <mergeCell ref="C129:F129"/>
    <mergeCell ref="AU134:AV134"/>
    <mergeCell ref="BD163:BE163"/>
    <mergeCell ref="AI176:AJ176"/>
    <mergeCell ref="M32:Q32"/>
    <mergeCell ref="BF140:BH140"/>
    <mergeCell ref="BF115:BH115"/>
    <mergeCell ref="C95:F95"/>
    <mergeCell ref="AK145:AL145"/>
    <mergeCell ref="AK120:AL120"/>
    <mergeCell ref="AU142:AV142"/>
    <mergeCell ref="AP37:AQ37"/>
    <mergeCell ref="AM59:AO59"/>
    <mergeCell ref="A82:B82"/>
    <mergeCell ref="BA43:BC43"/>
    <mergeCell ref="AK147:AL147"/>
    <mergeCell ref="BF141:BH141"/>
    <mergeCell ref="AR13:AT13"/>
    <mergeCell ref="AM88:AO88"/>
    <mergeCell ref="AM82:AO82"/>
    <mergeCell ref="AU137:AV137"/>
    <mergeCell ref="AM54:AO54"/>
    <mergeCell ref="BF143:BH143"/>
    <mergeCell ref="AR15:AT15"/>
    <mergeCell ref="AM90:AO90"/>
    <mergeCell ref="AG36:AH36"/>
    <mergeCell ref="J12:L12"/>
    <mergeCell ref="BD191:BE191"/>
    <mergeCell ref="AM83:AO83"/>
    <mergeCell ref="M16:Q16"/>
    <mergeCell ref="BF168:BH168"/>
    <mergeCell ref="AK173:AL173"/>
    <mergeCell ref="BA25:BC25"/>
    <mergeCell ref="AI100:AJ100"/>
    <mergeCell ref="AP90:AQ90"/>
    <mergeCell ref="AM85:AO85"/>
    <mergeCell ref="A141:B141"/>
    <mergeCell ref="BI22:BK22"/>
    <mergeCell ref="M18:Q18"/>
    <mergeCell ref="AK44:AL44"/>
    <mergeCell ref="M45:Q45"/>
    <mergeCell ref="A135:B135"/>
    <mergeCell ref="C55:F55"/>
    <mergeCell ref="AI102:AJ102"/>
    <mergeCell ref="AE151:AF151"/>
    <mergeCell ref="BF153:BH153"/>
    <mergeCell ref="BF159:BH159"/>
    <mergeCell ref="AK158:AL158"/>
    <mergeCell ref="AU163:AV163"/>
    <mergeCell ref="AU188:AV188"/>
    <mergeCell ref="M17:Q17"/>
    <mergeCell ref="AG39:AH39"/>
    <mergeCell ref="AE6:AF6"/>
    <mergeCell ref="M47:Q47"/>
    <mergeCell ref="AE182:AF182"/>
    <mergeCell ref="AU190:AV190"/>
    <mergeCell ref="AY46:AZ46"/>
    <mergeCell ref="M19:Q19"/>
    <mergeCell ref="AM143:AO143"/>
    <mergeCell ref="AU61:AV61"/>
    <mergeCell ref="BF154:BH154"/>
    <mergeCell ref="R32:X32"/>
    <mergeCell ref="C52:F52"/>
    <mergeCell ref="AY12:AZ12"/>
    <mergeCell ref="AG64:AH64"/>
    <mergeCell ref="BD113:BE113"/>
    <mergeCell ref="J182:L182"/>
    <mergeCell ref="Y20:AD20"/>
    <mergeCell ref="BI38:BK38"/>
    <mergeCell ref="Y14:AD14"/>
    <mergeCell ref="AM136:AO136"/>
    <mergeCell ref="AW125:AX125"/>
    <mergeCell ref="M44:Q44"/>
    <mergeCell ref="AE177:AF177"/>
    <mergeCell ref="C81:F81"/>
    <mergeCell ref="BD115:BE115"/>
    <mergeCell ref="AY41:AZ41"/>
    <mergeCell ref="C37:F37"/>
    <mergeCell ref="Y22:AD22"/>
    <mergeCell ref="AI128:AJ128"/>
    <mergeCell ref="AK184:AL184"/>
    <mergeCell ref="G24:I24"/>
    <mergeCell ref="J25:L25"/>
    <mergeCell ref="AY13:AZ13"/>
    <mergeCell ref="J183:L183"/>
    <mergeCell ref="AP20:AQ20"/>
    <mergeCell ref="AY43:AZ43"/>
    <mergeCell ref="BA107:BC107"/>
    <mergeCell ref="AK192:AL192"/>
    <mergeCell ref="AP109:AQ109"/>
    <mergeCell ref="G26:I26"/>
    <mergeCell ref="A154:B154"/>
    <mergeCell ref="AP22:AQ22"/>
    <mergeCell ref="AE17:AF17"/>
    <mergeCell ref="BD143:BE143"/>
    <mergeCell ref="AP15:AQ15"/>
    <mergeCell ref="AM154:AO154"/>
    <mergeCell ref="R16:X16"/>
    <mergeCell ref="AE19:AF19"/>
    <mergeCell ref="AY67:AZ67"/>
    <mergeCell ref="C63:F63"/>
    <mergeCell ref="AU203:AV203"/>
    <mergeCell ref="R174:X174"/>
    <mergeCell ref="AR81:AT81"/>
    <mergeCell ref="BD2:BK3"/>
    <mergeCell ref="AM156:AO156"/>
    <mergeCell ref="G42:I42"/>
    <mergeCell ref="BD168:BE168"/>
    <mergeCell ref="AI181:AJ181"/>
    <mergeCell ref="R45:X45"/>
    <mergeCell ref="AG83:AH83"/>
    <mergeCell ref="AY25:AZ25"/>
    <mergeCell ref="J84:L84"/>
    <mergeCell ref="Y58:AD58"/>
    <mergeCell ref="BF80:BH80"/>
    <mergeCell ref="AM155:AO155"/>
    <mergeCell ref="AI52:AJ52"/>
    <mergeCell ref="AG110:AH110"/>
    <mergeCell ref="R47:X47"/>
    <mergeCell ref="AP162:AQ162"/>
    <mergeCell ref="Y35:AD35"/>
    <mergeCell ref="J80:L80"/>
    <mergeCell ref="J107:L107"/>
    <mergeCell ref="BA10:BC10"/>
    <mergeCell ref="BF111:BH111"/>
    <mergeCell ref="AM151:AO151"/>
    <mergeCell ref="G37:I37"/>
    <mergeCell ref="BD169:BE169"/>
    <mergeCell ref="AK116:AL116"/>
    <mergeCell ref="AM180:AO180"/>
    <mergeCell ref="M117:Q117"/>
    <mergeCell ref="A182:B182"/>
    <mergeCell ref="J79:L79"/>
    <mergeCell ref="AP33:AQ33"/>
    <mergeCell ref="AP155:AQ155"/>
    <mergeCell ref="AI53:AJ53"/>
    <mergeCell ref="AW23:AX23"/>
    <mergeCell ref="BA39:BC39"/>
    <mergeCell ref="AK118:AL118"/>
    <mergeCell ref="BA92:BC92"/>
    <mergeCell ref="M119:Q119"/>
    <mergeCell ref="AM182:AO182"/>
    <mergeCell ref="AP35:AQ35"/>
    <mergeCell ref="AR99:AT99"/>
    <mergeCell ref="AP157:AQ157"/>
    <mergeCell ref="Y84:AD84"/>
    <mergeCell ref="BF106:BH106"/>
    <mergeCell ref="A177:B177"/>
    <mergeCell ref="AG136:AH136"/>
    <mergeCell ref="AI70:AJ70"/>
    <mergeCell ref="Y86:AD86"/>
    <mergeCell ref="J106:L106"/>
    <mergeCell ref="AY114:AZ114"/>
    <mergeCell ref="J133:L133"/>
    <mergeCell ref="AM183:AO183"/>
    <mergeCell ref="AM177:AO177"/>
    <mergeCell ref="AG7:AH7"/>
    <mergeCell ref="AR100:AT100"/>
    <mergeCell ref="AP30:AQ30"/>
    <mergeCell ref="AI63:AJ63"/>
    <mergeCell ref="AW51:AX51"/>
    <mergeCell ref="AR94:AT94"/>
    <mergeCell ref="AP59:AQ59"/>
    <mergeCell ref="C147:F147"/>
    <mergeCell ref="BD187:BE187"/>
    <mergeCell ref="AI194:AJ194"/>
    <mergeCell ref="AI200:AJ200"/>
    <mergeCell ref="G96:I96"/>
    <mergeCell ref="J135:L135"/>
    <mergeCell ref="BA65:BC65"/>
    <mergeCell ref="BA21:BC21"/>
    <mergeCell ref="AI71:AJ71"/>
    <mergeCell ref="BI105:BK105"/>
    <mergeCell ref="AU160:AV160"/>
    <mergeCell ref="BD189:BE189"/>
    <mergeCell ref="AP61:AQ61"/>
    <mergeCell ref="G98:I98"/>
    <mergeCell ref="BA23:BC23"/>
    <mergeCell ref="C148:F148"/>
    <mergeCell ref="AI195:AJ195"/>
    <mergeCell ref="AE5:AL5"/>
    <mergeCell ref="R116:X116"/>
    <mergeCell ref="M43:Q43"/>
    <mergeCell ref="AW77:AX77"/>
    <mergeCell ref="AE91:AF91"/>
    <mergeCell ref="AE85:AF85"/>
    <mergeCell ref="AG25:AH25"/>
    <mergeCell ref="G93:I93"/>
    <mergeCell ref="BA18:BC18"/>
    <mergeCell ref="C165:F165"/>
    <mergeCell ref="AE93:AF93"/>
    <mergeCell ref="G108:I108"/>
    <mergeCell ref="R117:X117"/>
    <mergeCell ref="AY141:AZ141"/>
    <mergeCell ref="AG149:AH149"/>
    <mergeCell ref="BD58:BE58"/>
    <mergeCell ref="Y105:AD105"/>
    <mergeCell ref="AR24:AT24"/>
    <mergeCell ref="Y99:AD99"/>
    <mergeCell ref="C77:F77"/>
    <mergeCell ref="BA49:BC49"/>
    <mergeCell ref="AI124:AJ124"/>
    <mergeCell ref="BI36:BK36"/>
    <mergeCell ref="R119:X119"/>
    <mergeCell ref="AE122:AF122"/>
    <mergeCell ref="AY143:AZ143"/>
    <mergeCell ref="G20:I20"/>
    <mergeCell ref="AG151:AH151"/>
    <mergeCell ref="C166:F166"/>
    <mergeCell ref="C160:F160"/>
    <mergeCell ref="AR26:AT26"/>
    <mergeCell ref="BA42:BC42"/>
    <mergeCell ref="Y101:AD101"/>
    <mergeCell ref="G109:I109"/>
    <mergeCell ref="AI126:AJ126"/>
    <mergeCell ref="BF177:BH177"/>
    <mergeCell ref="AY14:AZ14"/>
    <mergeCell ref="BA78:BC78"/>
    <mergeCell ref="AK182:AL182"/>
    <mergeCell ref="AK188:AL188"/>
    <mergeCell ref="AU179:AV179"/>
    <mergeCell ref="AP105:AQ105"/>
    <mergeCell ref="G22:I22"/>
    <mergeCell ref="AM37:AO37"/>
    <mergeCell ref="AP99:AQ99"/>
    <mergeCell ref="AM94:AO94"/>
    <mergeCell ref="M77:Q77"/>
    <mergeCell ref="BF176:BH176"/>
    <mergeCell ref="BA44:BC44"/>
    <mergeCell ref="M33:Q33"/>
    <mergeCell ref="J181:L181"/>
    <mergeCell ref="BI31:BK31"/>
    <mergeCell ref="AE13:AF13"/>
    <mergeCell ref="G111:I111"/>
    <mergeCell ref="BA80:BC80"/>
    <mergeCell ref="AU32:AV32"/>
    <mergeCell ref="AP107:AQ107"/>
    <mergeCell ref="AW88:AX88"/>
    <mergeCell ref="BF178:BH178"/>
    <mergeCell ref="AM125:AO125"/>
    <mergeCell ref="AY153:AZ153"/>
    <mergeCell ref="M62:Q62"/>
    <mergeCell ref="AE15:AF15"/>
    <mergeCell ref="AK183:AL183"/>
    <mergeCell ref="AP100:AQ100"/>
    <mergeCell ref="AW96:AX96"/>
    <mergeCell ref="R139:X139"/>
    <mergeCell ref="M72:Q72"/>
    <mergeCell ref="AW90:AX90"/>
    <mergeCell ref="AE104:AF104"/>
    <mergeCell ref="AR52:AT52"/>
    <mergeCell ref="AM127:AO127"/>
    <mergeCell ref="AY65:AZ65"/>
    <mergeCell ref="AG79:AH79"/>
    <mergeCell ref="AG73:AH73"/>
    <mergeCell ref="AP102:AQ102"/>
    <mergeCell ref="M87:Q87"/>
    <mergeCell ref="AR166:AT166"/>
    <mergeCell ref="Y29:AD29"/>
    <mergeCell ref="J49:L49"/>
    <mergeCell ref="AY154:AZ154"/>
    <mergeCell ref="AM120:AO120"/>
    <mergeCell ref="M59:Q59"/>
    <mergeCell ref="G162:I162"/>
    <mergeCell ref="AO7:AP7"/>
    <mergeCell ref="R43:X43"/>
    <mergeCell ref="AG81:AH81"/>
    <mergeCell ref="AI137:AJ137"/>
    <mergeCell ref="Y31:AD31"/>
    <mergeCell ref="AP127:AQ127"/>
    <mergeCell ref="AY156:AZ156"/>
    <mergeCell ref="G33:I33"/>
    <mergeCell ref="BI65:BK65"/>
    <mergeCell ref="M88:Q88"/>
    <mergeCell ref="M82:Q82"/>
    <mergeCell ref="BF196:BH196"/>
    <mergeCell ref="AI139:AJ139"/>
    <mergeCell ref="AK201:AL201"/>
    <mergeCell ref="M54:Q54"/>
    <mergeCell ref="G35:I35"/>
    <mergeCell ref="AG76:AH76"/>
    <mergeCell ref="M90:Q90"/>
    <mergeCell ref="AW108:AX108"/>
    <mergeCell ref="R67:X67"/>
    <mergeCell ref="AI51:AJ51"/>
    <mergeCell ref="AY83:AZ83"/>
    <mergeCell ref="Y186:AD186"/>
    <mergeCell ref="BF191:BH191"/>
    <mergeCell ref="R69:X69"/>
    <mergeCell ref="AW20:AX20"/>
    <mergeCell ref="AY49:AZ49"/>
    <mergeCell ref="AE28:AF28"/>
    <mergeCell ref="AG101:AH101"/>
    <mergeCell ref="AI183:AJ183"/>
    <mergeCell ref="BD10:BE10"/>
    <mergeCell ref="BI75:BK75"/>
    <mergeCell ref="AM173:AO173"/>
    <mergeCell ref="G59:I59"/>
    <mergeCell ref="AR96:AT96"/>
    <mergeCell ref="Y171:AD171"/>
    <mergeCell ref="A20:B20"/>
    <mergeCell ref="AW22:AX22"/>
    <mergeCell ref="AY84:AZ84"/>
    <mergeCell ref="AE30:AF30"/>
    <mergeCell ref="AY78:AZ78"/>
    <mergeCell ref="AG92:AH92"/>
    <mergeCell ref="C118:F118"/>
    <mergeCell ref="AI165:AJ165"/>
    <mergeCell ref="J131:L131"/>
    <mergeCell ref="G67:I67"/>
    <mergeCell ref="AM181:AO181"/>
    <mergeCell ref="G61:I61"/>
    <mergeCell ref="AR98:AT98"/>
    <mergeCell ref="Y173:AD173"/>
    <mergeCell ref="A13:B13"/>
    <mergeCell ref="M141:Q141"/>
    <mergeCell ref="AP57:AQ57"/>
    <mergeCell ref="BA150:BC150"/>
    <mergeCell ref="AY80:AZ80"/>
    <mergeCell ref="Y44:AD44"/>
    <mergeCell ref="AP146:AQ146"/>
    <mergeCell ref="A15:B15"/>
    <mergeCell ref="M143:Q143"/>
    <mergeCell ref="BI103:BK103"/>
    <mergeCell ref="A191:B191"/>
    <mergeCell ref="BE6:BF6"/>
    <mergeCell ref="BF33:BH33"/>
    <mergeCell ref="A51:B51"/>
    <mergeCell ref="AE54:AF54"/>
    <mergeCell ref="G62:I62"/>
    <mergeCell ref="AP181:AQ181"/>
    <mergeCell ref="AU98:AV98"/>
    <mergeCell ref="AW38:AX38"/>
    <mergeCell ref="AP58:AQ58"/>
    <mergeCell ref="AP52:AQ52"/>
    <mergeCell ref="AE56:AF56"/>
    <mergeCell ref="AW162:AX162"/>
    <mergeCell ref="AR124:AT124"/>
    <mergeCell ref="G201:I201"/>
    <mergeCell ref="AG145:AH145"/>
    <mergeCell ref="R82:X82"/>
    <mergeCell ref="AW33:AX33"/>
    <mergeCell ref="AY106:AZ106"/>
    <mergeCell ref="AG120:AH120"/>
    <mergeCell ref="BD29:BE29"/>
    <mergeCell ref="AW164:AX164"/>
    <mergeCell ref="BD23:BE23"/>
    <mergeCell ref="Y70:AD70"/>
    <mergeCell ref="J142:L142"/>
    <mergeCell ref="AR126:AT126"/>
    <mergeCell ref="AM192:AO192"/>
    <mergeCell ref="BI129:BK129"/>
    <mergeCell ref="AR109:AT109"/>
    <mergeCell ref="G203:I203"/>
    <mergeCell ref="AG147:AH147"/>
    <mergeCell ref="A33:B33"/>
    <mergeCell ref="AW35:AX35"/>
    <mergeCell ref="AG174:AH174"/>
    <mergeCell ref="AI203:AJ203"/>
    <mergeCell ref="Y97:AD97"/>
    <mergeCell ref="J150:L150"/>
    <mergeCell ref="AP199:AQ199"/>
    <mergeCell ref="J144:L144"/>
    <mergeCell ref="BA47:BC47"/>
    <mergeCell ref="AY10:AZ10"/>
    <mergeCell ref="BA74:BC74"/>
    <mergeCell ref="BI131:BK131"/>
    <mergeCell ref="M154:Q154"/>
    <mergeCell ref="C164:F164"/>
    <mergeCell ref="J116:L116"/>
    <mergeCell ref="A35:B35"/>
    <mergeCell ref="AP70:AQ70"/>
    <mergeCell ref="A62:B62"/>
    <mergeCell ref="BA163:BC163"/>
    <mergeCell ref="BA40:BC40"/>
    <mergeCell ref="G107:I107"/>
    <mergeCell ref="BA76:BC76"/>
    <mergeCell ref="R110:X110"/>
    <mergeCell ref="A28:B28"/>
    <mergeCell ref="M156:Q156"/>
    <mergeCell ref="AG171:AH171"/>
    <mergeCell ref="AP200:AQ200"/>
    <mergeCell ref="AW59:AX59"/>
    <mergeCell ref="BA165:BC165"/>
    <mergeCell ref="AP194:AQ194"/>
    <mergeCell ref="M155:Q155"/>
    <mergeCell ref="AM34:AO34"/>
    <mergeCell ref="R141:X141"/>
    <mergeCell ref="A30:B30"/>
    <mergeCell ref="AG173:AH173"/>
    <mergeCell ref="AW86:AX86"/>
    <mergeCell ref="A59:B59"/>
    <mergeCell ref="AE100:AF100"/>
    <mergeCell ref="Y129:AD129"/>
    <mergeCell ref="AG200:AH200"/>
    <mergeCell ref="Y123:AD123"/>
    <mergeCell ref="AR162:AT162"/>
    <mergeCell ref="AG44:AH44"/>
    <mergeCell ref="AR137:AT137"/>
    <mergeCell ref="R143:X143"/>
    <mergeCell ref="M180:Q180"/>
    <mergeCell ref="C190:F190"/>
    <mergeCell ref="AE102:AF102"/>
    <mergeCell ref="A61:B61"/>
    <mergeCell ref="AY150:AZ150"/>
    <mergeCell ref="AG202:AH202"/>
    <mergeCell ref="AG158:AH158"/>
    <mergeCell ref="G133:I133"/>
    <mergeCell ref="J172:L172"/>
    <mergeCell ref="R14:X14"/>
    <mergeCell ref="R136:X136"/>
    <mergeCell ref="AR164:AT164"/>
    <mergeCell ref="AR139:AT139"/>
    <mergeCell ref="AI108:AJ108"/>
    <mergeCell ref="AP129:AQ129"/>
    <mergeCell ref="Y124:AD124"/>
    <mergeCell ref="BI142:BK142"/>
    <mergeCell ref="AY152:AZ152"/>
    <mergeCell ref="AK24:AL24"/>
    <mergeCell ref="C175:F175"/>
    <mergeCell ref="M84:Q84"/>
    <mergeCell ref="G135:I135"/>
    <mergeCell ref="C185:F185"/>
    <mergeCell ref="BI144:BK144"/>
    <mergeCell ref="AK26:AL26"/>
    <mergeCell ref="BA59:BC59"/>
    <mergeCell ref="M86:Q86"/>
    <mergeCell ref="AW104:AX104"/>
    <mergeCell ref="G164:I164"/>
    <mergeCell ref="M80:Q80"/>
    <mergeCell ref="AP124:AQ124"/>
    <mergeCell ref="BA89:BC89"/>
    <mergeCell ref="AW114:AX114"/>
    <mergeCell ref="AU41:AV41"/>
    <mergeCell ref="AE128:AF128"/>
    <mergeCell ref="AE155:AF155"/>
    <mergeCell ref="AG184:AH184"/>
    <mergeCell ref="AW106:AX106"/>
    <mergeCell ref="AR59:AT59"/>
    <mergeCell ref="BA88:BC88"/>
    <mergeCell ref="Y134:AD134"/>
    <mergeCell ref="AP126:AQ126"/>
    <mergeCell ref="J14:L14"/>
    <mergeCell ref="AR190:AT190"/>
    <mergeCell ref="AW122:AX122"/>
    <mergeCell ref="AU43:AV43"/>
    <mergeCell ref="AW105:AX105"/>
    <mergeCell ref="R154:X154"/>
    <mergeCell ref="AE157:AF157"/>
    <mergeCell ref="AY178:AZ178"/>
    <mergeCell ref="C201:F201"/>
    <mergeCell ref="AR67:AT67"/>
    <mergeCell ref="BD95:BE95"/>
    <mergeCell ref="Y142:AD142"/>
    <mergeCell ref="AR61:AT61"/>
    <mergeCell ref="BI73:BK73"/>
    <mergeCell ref="R156:X156"/>
    <mergeCell ref="A143:B143"/>
    <mergeCell ref="C203:F203"/>
    <mergeCell ref="AY163:AZ163"/>
    <mergeCell ref="BD97:BE97"/>
    <mergeCell ref="G146:I146"/>
    <mergeCell ref="BA115:BC115"/>
    <mergeCell ref="AU67:AV67"/>
    <mergeCell ref="AP142:AQ142"/>
    <mergeCell ref="Y137:AD137"/>
    <mergeCell ref="BI74:BK74"/>
    <mergeCell ref="BF29:BH29"/>
    <mergeCell ref="BI68:BK68"/>
    <mergeCell ref="G58:I58"/>
    <mergeCell ref="R151:X151"/>
    <mergeCell ref="AU69:AV69"/>
    <mergeCell ref="R180:X180"/>
    <mergeCell ref="AP144:AQ144"/>
    <mergeCell ref="BA141:BC141"/>
    <mergeCell ref="BI76:BK76"/>
    <mergeCell ref="M99:Q99"/>
    <mergeCell ref="AE52:AF52"/>
    <mergeCell ref="AP137:AQ137"/>
    <mergeCell ref="AR201:AT201"/>
    <mergeCell ref="R182:X182"/>
    <mergeCell ref="AW133:AX133"/>
    <mergeCell ref="AW127:AX127"/>
    <mergeCell ref="Y195:AD195"/>
    <mergeCell ref="BA143:BC143"/>
    <mergeCell ref="C45:F45"/>
    <mergeCell ref="AM15:AO15"/>
    <mergeCell ref="J58:L58"/>
    <mergeCell ref="AG116:AH116"/>
    <mergeCell ref="AP139:AQ139"/>
    <mergeCell ref="AR203:AT203"/>
    <mergeCell ref="BD19:BE19"/>
    <mergeCell ref="AI32:AJ32"/>
    <mergeCell ref="Y66:AD66"/>
    <mergeCell ref="AR122:AT122"/>
    <mergeCell ref="AE170:AF170"/>
    <mergeCell ref="AE53:AF53"/>
    <mergeCell ref="AY191:AZ191"/>
    <mergeCell ref="C47:F47"/>
    <mergeCell ref="Y197:AD197"/>
    <mergeCell ref="AG118:AH118"/>
    <mergeCell ref="C133:F133"/>
    <mergeCell ref="C127:F127"/>
    <mergeCell ref="BD27:BE27"/>
    <mergeCell ref="Y68:AD68"/>
    <mergeCell ref="AK96:AL96"/>
    <mergeCell ref="A156:B156"/>
    <mergeCell ref="G70:I70"/>
    <mergeCell ref="M125:Q125"/>
    <mergeCell ref="BD20:BE20"/>
    <mergeCell ref="BF84:BH84"/>
    <mergeCell ref="BA159:BC159"/>
    <mergeCell ref="AP163:AQ163"/>
    <mergeCell ref="AK98:AL98"/>
    <mergeCell ref="A24:B24"/>
    <mergeCell ref="M127:Q127"/>
    <mergeCell ref="BD22:BE22"/>
    <mergeCell ref="BF86:BH86"/>
    <mergeCell ref="BI87:BK87"/>
    <mergeCell ref="A60:B60"/>
    <mergeCell ref="AE63:AF63"/>
    <mergeCell ref="AK91:AL91"/>
    <mergeCell ref="BA161:BC161"/>
    <mergeCell ref="AP165:AQ165"/>
    <mergeCell ref="AW186:AX186"/>
    <mergeCell ref="AY120:AZ120"/>
    <mergeCell ref="AU82:AV82"/>
    <mergeCell ref="AP190:AQ190"/>
    <mergeCell ref="J86:L86"/>
    <mergeCell ref="AW57:AX57"/>
    <mergeCell ref="AE71:AF71"/>
    <mergeCell ref="AY113:AZ113"/>
    <mergeCell ref="BD47:BE47"/>
    <mergeCell ref="AW146:AX146"/>
    <mergeCell ref="BD167:BE167"/>
    <mergeCell ref="AR133:AT133"/>
    <mergeCell ref="AI174:AJ174"/>
    <mergeCell ref="BA156:BC156"/>
    <mergeCell ref="AY121:AZ121"/>
    <mergeCell ref="A84:B84"/>
    <mergeCell ref="AY115:AZ115"/>
    <mergeCell ref="BD38:BE38"/>
    <mergeCell ref="AI45:AJ45"/>
    <mergeCell ref="AR135:AT135"/>
    <mergeCell ref="A50:B50"/>
    <mergeCell ref="BI138:BK138"/>
    <mergeCell ref="BI113:BK113"/>
    <mergeCell ref="BA187:BC187"/>
    <mergeCell ref="AK20:AL20"/>
    <mergeCell ref="A86:B86"/>
    <mergeCell ref="AU11:AV11"/>
    <mergeCell ref="BF104:BH104"/>
    <mergeCell ref="BD162:BE162"/>
    <mergeCell ref="AK109:AL109"/>
    <mergeCell ref="BA180:BC180"/>
    <mergeCell ref="Y122:AD122"/>
    <mergeCell ref="BI115:BK115"/>
    <mergeCell ref="BI140:BK140"/>
    <mergeCell ref="AK22:AL22"/>
    <mergeCell ref="BF70:BH70"/>
    <mergeCell ref="AU141:AV141"/>
    <mergeCell ref="AW75:AX75"/>
    <mergeCell ref="AK111:AL111"/>
    <mergeCell ref="AM175:AO175"/>
    <mergeCell ref="BA182:BC182"/>
    <mergeCell ref="A81:B81"/>
    <mergeCell ref="AE124:AF124"/>
    <mergeCell ref="AU12:AV12"/>
    <mergeCell ref="BD35:BE35"/>
    <mergeCell ref="BF99:BH99"/>
    <mergeCell ref="G126:I126"/>
    <mergeCell ref="AU143:AV143"/>
    <mergeCell ref="BA84:BC84"/>
    <mergeCell ref="AW199:AX199"/>
    <mergeCell ref="BI141:BK141"/>
    <mergeCell ref="AG188:AH188"/>
    <mergeCell ref="R125:X125"/>
    <mergeCell ref="J99:L99"/>
    <mergeCell ref="AW70:AX70"/>
    <mergeCell ref="BD91:BE91"/>
    <mergeCell ref="BD66:BE66"/>
    <mergeCell ref="J179:L179"/>
    <mergeCell ref="BI166:BK166"/>
    <mergeCell ref="AR146:AT146"/>
    <mergeCell ref="J101:L101"/>
    <mergeCell ref="A70:B70"/>
    <mergeCell ref="AY134:AZ134"/>
    <mergeCell ref="BD93:BE93"/>
    <mergeCell ref="J187:L187"/>
    <mergeCell ref="AK162:AL162"/>
    <mergeCell ref="BI37:BK37"/>
    <mergeCell ref="BA111:BC111"/>
    <mergeCell ref="R120:X120"/>
    <mergeCell ref="AU153:AV153"/>
    <mergeCell ref="BI168:BK168"/>
    <mergeCell ref="AG183:AH183"/>
    <mergeCell ref="M191:Q191"/>
    <mergeCell ref="M51:Q51"/>
    <mergeCell ref="AK33:AL33"/>
    <mergeCell ref="A99:B99"/>
    <mergeCell ref="AK164:AL164"/>
    <mergeCell ref="AU65:AV65"/>
    <mergeCell ref="BF30:BH30"/>
    <mergeCell ref="Y135:AD135"/>
    <mergeCell ref="AK35:AL35"/>
    <mergeCell ref="A101:B101"/>
    <mergeCell ref="AU154:AV154"/>
    <mergeCell ref="M192:Q192"/>
    <mergeCell ref="G173:I173"/>
    <mergeCell ref="AP108:AQ108"/>
    <mergeCell ref="AK34:AL34"/>
    <mergeCell ref="AW129:AX129"/>
    <mergeCell ref="AW123:AX123"/>
    <mergeCell ref="AE137:AF137"/>
    <mergeCell ref="AU25:AV25"/>
    <mergeCell ref="AM101:AO101"/>
    <mergeCell ref="BD119:BE119"/>
    <mergeCell ref="C41:F41"/>
    <mergeCell ref="AU156:AV156"/>
    <mergeCell ref="J29:L29"/>
    <mergeCell ref="BF31:BH31"/>
    <mergeCell ref="AR199:AT199"/>
    <mergeCell ref="AM100:AO100"/>
    <mergeCell ref="AW131:AX131"/>
    <mergeCell ref="BD112:BE112"/>
    <mergeCell ref="AE139:AF139"/>
    <mergeCell ref="AY187:AZ187"/>
    <mergeCell ref="AE166:AF166"/>
    <mergeCell ref="AG201:AH201"/>
    <mergeCell ref="C43:F43"/>
    <mergeCell ref="AK190:AL190"/>
    <mergeCell ref="BD104:BE104"/>
    <mergeCell ref="AI117:AJ117"/>
    <mergeCell ref="G170:I170"/>
    <mergeCell ref="R173:X173"/>
    <mergeCell ref="AM102:AO102"/>
    <mergeCell ref="BF56:BH56"/>
    <mergeCell ref="AK67:AL67"/>
    <mergeCell ref="C36:F36"/>
    <mergeCell ref="BD114:BE114"/>
    <mergeCell ref="AK61:AL61"/>
    <mergeCell ref="AE168:AF168"/>
    <mergeCell ref="BI179:BK179"/>
    <mergeCell ref="AY189:AZ189"/>
    <mergeCell ref="J24:L24"/>
    <mergeCell ref="G172:I172"/>
    <mergeCell ref="G199:I199"/>
    <mergeCell ref="AW126:AX126"/>
    <mergeCell ref="BA130:BC130"/>
    <mergeCell ref="BD105:BE105"/>
    <mergeCell ref="C67:F67"/>
    <mergeCell ref="AR202:AT202"/>
    <mergeCell ref="J26:L26"/>
    <mergeCell ref="M123:Q123"/>
    <mergeCell ref="AU78:AV78"/>
    <mergeCell ref="BF171:BH171"/>
    <mergeCell ref="AE192:AF192"/>
    <mergeCell ref="C69:F69"/>
    <mergeCell ref="C96:F96"/>
    <mergeCell ref="BD130:BE130"/>
    <mergeCell ref="BA125:BC125"/>
    <mergeCell ref="AM31:AO31"/>
    <mergeCell ref="AU80:AV80"/>
    <mergeCell ref="AW142:AX142"/>
    <mergeCell ref="R191:X191"/>
    <mergeCell ref="AE194:AF194"/>
    <mergeCell ref="C98:F98"/>
    <mergeCell ref="BD132:BE132"/>
    <mergeCell ref="AY58:AZ58"/>
    <mergeCell ref="Y179:AD179"/>
    <mergeCell ref="A26:B26"/>
    <mergeCell ref="G41:I41"/>
    <mergeCell ref="BA6:BB6"/>
    <mergeCell ref="J42:L42"/>
    <mergeCell ref="AI16:AJ16"/>
    <mergeCell ref="AM32:AO32"/>
    <mergeCell ref="AM26:AO26"/>
    <mergeCell ref="BI109:BK109"/>
    <mergeCell ref="BA183:BC183"/>
    <mergeCell ref="G43:I43"/>
    <mergeCell ref="J44:L44"/>
    <mergeCell ref="BF100:BH100"/>
    <mergeCell ref="AU104:AV104"/>
    <mergeCell ref="AI43:AJ43"/>
    <mergeCell ref="AI18:AJ18"/>
    <mergeCell ref="AK105:AL105"/>
    <mergeCell ref="A171:B171"/>
    <mergeCell ref="A165:B165"/>
    <mergeCell ref="AP179:AQ179"/>
    <mergeCell ref="BI111:BK111"/>
    <mergeCell ref="J37:L37"/>
    <mergeCell ref="M134:Q134"/>
    <mergeCell ref="BA185:BC185"/>
    <mergeCell ref="AU106:AV106"/>
    <mergeCell ref="AP32:AQ32"/>
    <mergeCell ref="AK107:AL107"/>
    <mergeCell ref="AM171:AO171"/>
    <mergeCell ref="A173:B173"/>
    <mergeCell ref="BA178:BC178"/>
    <mergeCell ref="A77:B77"/>
    <mergeCell ref="Y21:AD21"/>
    <mergeCell ref="BD31:BE31"/>
    <mergeCell ref="BF95:BH95"/>
    <mergeCell ref="A166:B166"/>
    <mergeCell ref="AW195:AX195"/>
    <mergeCell ref="AW170:AX170"/>
    <mergeCell ref="R62:X62"/>
    <mergeCell ref="C82:F82"/>
    <mergeCell ref="AM52:AO52"/>
    <mergeCell ref="J95:L95"/>
    <mergeCell ref="BF97:BH97"/>
    <mergeCell ref="BD62:BE62"/>
    <mergeCell ref="AK102:AL102"/>
    <mergeCell ref="AM166:AO166"/>
    <mergeCell ref="A168:B168"/>
    <mergeCell ref="AW197:AX197"/>
    <mergeCell ref="BD176:BE176"/>
    <mergeCell ref="AG6:AH6"/>
    <mergeCell ref="AM174:AO174"/>
    <mergeCell ref="J124:L124"/>
    <mergeCell ref="BD64:BE64"/>
    <mergeCell ref="BD186:BE186"/>
    <mergeCell ref="AK133:AL133"/>
    <mergeCell ref="G113:I113"/>
    <mergeCell ref="J96:L96"/>
    <mergeCell ref="BI164:BK164"/>
    <mergeCell ref="AP50:AQ50"/>
    <mergeCell ref="J90:L90"/>
    <mergeCell ref="BA20:BC20"/>
    <mergeCell ref="BD57:BE57"/>
    <mergeCell ref="BF121:BH121"/>
    <mergeCell ref="BA196:BC196"/>
    <mergeCell ref="AK135:AL135"/>
    <mergeCell ref="BI193:BK193"/>
    <mergeCell ref="BF129:BH129"/>
    <mergeCell ref="AI72:AJ72"/>
    <mergeCell ref="BF123:BH123"/>
    <mergeCell ref="BA198:BC198"/>
    <mergeCell ref="AK128:AL128"/>
    <mergeCell ref="AU150:AV150"/>
    <mergeCell ref="AP45:AQ45"/>
    <mergeCell ref="AM42:AO42"/>
    <mergeCell ref="A96:B96"/>
    <mergeCell ref="Y103:AD103"/>
    <mergeCell ref="BA51:BC51"/>
    <mergeCell ref="AE108:AF108"/>
    <mergeCell ref="C12:F12"/>
    <mergeCell ref="AU152:AV152"/>
    <mergeCell ref="AG24:AH24"/>
    <mergeCell ref="M190:Q190"/>
    <mergeCell ref="A1:L3"/>
    <mergeCell ref="BD204:BE204"/>
    <mergeCell ref="AR170:AT170"/>
    <mergeCell ref="AM96:AO96"/>
    <mergeCell ref="AM71:AO71"/>
    <mergeCell ref="J152:L152"/>
    <mergeCell ref="AG26:AH26"/>
    <mergeCell ref="BA38:BC38"/>
    <mergeCell ref="BD75:BE75"/>
    <mergeCell ref="AI88:AJ88"/>
    <mergeCell ref="AI82:AJ82"/>
    <mergeCell ref="AU181:AV181"/>
    <mergeCell ref="AR172:AT172"/>
    <mergeCell ref="AM98:AO98"/>
    <mergeCell ref="BD110:BE110"/>
    <mergeCell ref="BI175:BK175"/>
    <mergeCell ref="AK57:AL57"/>
    <mergeCell ref="A123:B123"/>
    <mergeCell ref="AU176:AV176"/>
    <mergeCell ref="J20:L20"/>
    <mergeCell ref="AI90:AJ90"/>
    <mergeCell ref="BD199:BE199"/>
    <mergeCell ref="AK146:AL146"/>
    <mergeCell ref="BI183:BK183"/>
    <mergeCell ref="BI177:BK177"/>
    <mergeCell ref="BA33:BC33"/>
    <mergeCell ref="M60:Q60"/>
    <mergeCell ref="BF134:BH134"/>
    <mergeCell ref="AU178:AV178"/>
    <mergeCell ref="J22:L22"/>
    <mergeCell ref="A108:B108"/>
    <mergeCell ref="G197:I197"/>
    <mergeCell ref="AK58:AL58"/>
    <mergeCell ref="A118:B118"/>
    <mergeCell ref="AR12:AT12"/>
    <mergeCell ref="AU49:AV49"/>
    <mergeCell ref="BF167:BH167"/>
    <mergeCell ref="AE188:AF188"/>
    <mergeCell ref="J134:L134"/>
    <mergeCell ref="J51:L51"/>
    <mergeCell ref="BF55:BH55"/>
    <mergeCell ref="BI178:BK178"/>
    <mergeCell ref="AK60:AL60"/>
    <mergeCell ref="AM124:AO124"/>
    <mergeCell ref="AG166:AH166"/>
    <mergeCell ref="BF169:BH169"/>
    <mergeCell ref="AE190:AF190"/>
    <mergeCell ref="AR41:AT41"/>
    <mergeCell ref="Y116:AD116"/>
    <mergeCell ref="BD128:BE128"/>
    <mergeCell ref="AI141:AJ141"/>
    <mergeCell ref="AY29:AZ29"/>
    <mergeCell ref="C25:F25"/>
    <mergeCell ref="BA123:BC123"/>
    <mergeCell ref="AG37:AH37"/>
    <mergeCell ref="AM126:AO126"/>
    <mergeCell ref="BF40:BH40"/>
    <mergeCell ref="C183:F183"/>
    <mergeCell ref="AM109:AO109"/>
    <mergeCell ref="AR43:AT43"/>
    <mergeCell ref="AI12:AJ12"/>
    <mergeCell ref="A134:B134"/>
    <mergeCell ref="AI143:AJ143"/>
    <mergeCell ref="AY31:AZ31"/>
    <mergeCell ref="G39:I39"/>
    <mergeCell ref="BD129:BE129"/>
    <mergeCell ref="AI14:AJ14"/>
    <mergeCell ref="M50:Q50"/>
    <mergeCell ref="AI136:AJ136"/>
    <mergeCell ref="AK70:AL70"/>
    <mergeCell ref="J77:L77"/>
    <mergeCell ref="BF37:BH37"/>
    <mergeCell ref="AI13:AJ13"/>
    <mergeCell ref="AK42:AL42"/>
    <mergeCell ref="BF195:BH195"/>
    <mergeCell ref="BI196:BK196"/>
    <mergeCell ref="Y172:AD172"/>
    <mergeCell ref="AK200:AL200"/>
    <mergeCell ref="AE32:AF32"/>
    <mergeCell ref="AU191:AV191"/>
    <mergeCell ref="J35:L35"/>
    <mergeCell ref="Y17:AD17"/>
    <mergeCell ref="BF66:BH66"/>
    <mergeCell ref="A162:B162"/>
    <mergeCell ref="AK71:AL71"/>
    <mergeCell ref="BF197:BH197"/>
    <mergeCell ref="AK202:AL202"/>
    <mergeCell ref="AR25:AT25"/>
    <mergeCell ref="AE201:AF201"/>
    <mergeCell ref="R58:X58"/>
    <mergeCell ref="C78:F78"/>
    <mergeCell ref="AG96:AH96"/>
    <mergeCell ref="Y46:AD46"/>
    <mergeCell ref="G65:I65"/>
    <mergeCell ref="J66:L66"/>
    <mergeCell ref="BF68:BH68"/>
    <mergeCell ref="A164:B164"/>
    <mergeCell ref="AK73:AL73"/>
    <mergeCell ref="AM137:AO137"/>
    <mergeCell ref="AW168:AX168"/>
    <mergeCell ref="AE203:AF203"/>
    <mergeCell ref="R60:X60"/>
    <mergeCell ref="Y12:AD12"/>
    <mergeCell ref="C107:F107"/>
    <mergeCell ref="AI154:AJ154"/>
    <mergeCell ref="Y48:AD48"/>
    <mergeCell ref="AM164:AO164"/>
    <mergeCell ref="AM139:AO139"/>
    <mergeCell ref="G50:I50"/>
    <mergeCell ref="C79:F79"/>
    <mergeCell ref="A195:B195"/>
    <mergeCell ref="AG91:AH91"/>
    <mergeCell ref="C73:F73"/>
    <mergeCell ref="M105:Q105"/>
    <mergeCell ref="AI25:AJ25"/>
    <mergeCell ref="Y41:AD41"/>
    <mergeCell ref="J61:L61"/>
    <mergeCell ref="AI156:AJ156"/>
    <mergeCell ref="J97:L97"/>
    <mergeCell ref="A188:B188"/>
    <mergeCell ref="G52:I52"/>
    <mergeCell ref="AM51:AO51"/>
    <mergeCell ref="AG93:AH93"/>
    <mergeCell ref="AU113:AV113"/>
    <mergeCell ref="BD142:BE142"/>
    <mergeCell ref="AE60:AF60"/>
    <mergeCell ref="AI155:AJ155"/>
    <mergeCell ref="M101:Q101"/>
    <mergeCell ref="Y43:AD43"/>
    <mergeCell ref="BF119:BH119"/>
    <mergeCell ref="A68:B68"/>
    <mergeCell ref="AK124:AL124"/>
    <mergeCell ref="A190:B190"/>
    <mergeCell ref="AU121:AV121"/>
    <mergeCell ref="AU115:AV115"/>
    <mergeCell ref="AP41:AQ41"/>
    <mergeCell ref="R86:X86"/>
    <mergeCell ref="AI151:AJ151"/>
    <mergeCell ref="R42:X42"/>
    <mergeCell ref="AE45:AF45"/>
    <mergeCell ref="AI180:AJ180"/>
    <mergeCell ref="Y74:AD74"/>
    <mergeCell ref="AK126:AL126"/>
    <mergeCell ref="AG20:AH20"/>
    <mergeCell ref="AP43:AQ43"/>
    <mergeCell ref="AW179:AX179"/>
    <mergeCell ref="AW39:AX39"/>
    <mergeCell ref="C135:F135"/>
    <mergeCell ref="AM67:AO67"/>
    <mergeCell ref="AY95:AZ95"/>
    <mergeCell ref="AG109:AH109"/>
    <mergeCell ref="AM61:AO61"/>
    <mergeCell ref="J148:L148"/>
    <mergeCell ref="Y59:AD59"/>
    <mergeCell ref="G78:I78"/>
    <mergeCell ref="AG22:AH22"/>
    <mergeCell ref="AI84:AJ84"/>
    <mergeCell ref="AE46:AF46"/>
    <mergeCell ref="BF122:BH122"/>
    <mergeCell ref="BD202:BE202"/>
    <mergeCell ref="AM69:AO69"/>
    <mergeCell ref="AY97:AZ97"/>
    <mergeCell ref="Y25:AD25"/>
    <mergeCell ref="BI6:BK6"/>
    <mergeCell ref="G80:I80"/>
    <mergeCell ref="AI86:AJ86"/>
    <mergeCell ref="BD195:BE195"/>
    <mergeCell ref="AM35:AO35"/>
    <mergeCell ref="AI80:AJ80"/>
    <mergeCell ref="C92:F92"/>
    <mergeCell ref="AK142:AL142"/>
    <mergeCell ref="AM193:AO193"/>
    <mergeCell ref="J105:L105"/>
    <mergeCell ref="J143:L143"/>
    <mergeCell ref="BA29:BC29"/>
    <mergeCell ref="AI79:AJ79"/>
    <mergeCell ref="M31:Q31"/>
    <mergeCell ref="AU174:AV174"/>
    <mergeCell ref="BD197:BE197"/>
    <mergeCell ref="AP69:AQ69"/>
    <mergeCell ref="AK144:AL144"/>
    <mergeCell ref="BF138:BH138"/>
    <mergeCell ref="BD11:BE11"/>
    <mergeCell ref="BA31:BC31"/>
    <mergeCell ref="BD68:BE68"/>
    <mergeCell ref="AI81:AJ81"/>
    <mergeCell ref="BF132:BH132"/>
    <mergeCell ref="A203:B203"/>
    <mergeCell ref="AG162:AH162"/>
    <mergeCell ref="R99:X99"/>
    <mergeCell ref="AW50:AX50"/>
    <mergeCell ref="C146:F146"/>
    <mergeCell ref="M26:Q26"/>
    <mergeCell ref="Y112:AD112"/>
    <mergeCell ref="AK139:AL139"/>
    <mergeCell ref="AG33:AH33"/>
    <mergeCell ref="AM122:AO122"/>
    <mergeCell ref="R101:X101"/>
    <mergeCell ref="AR39:AT39"/>
    <mergeCell ref="AR14:AT14"/>
    <mergeCell ref="AG43:AH43"/>
    <mergeCell ref="Y114:AD114"/>
    <mergeCell ref="J161:L161"/>
    <mergeCell ref="BI17:BK17"/>
    <mergeCell ref="J167:L167"/>
    <mergeCell ref="AY27:AZ27"/>
    <mergeCell ref="BA91:BC91"/>
    <mergeCell ref="AG35:AH35"/>
    <mergeCell ref="M171:Q171"/>
    <mergeCell ref="C181:F181"/>
    <mergeCell ref="AP87:AQ87"/>
    <mergeCell ref="BA57:BC57"/>
    <mergeCell ref="AG34:AH34"/>
    <mergeCell ref="BI19:BK19"/>
    <mergeCell ref="AK172:AL172"/>
    <mergeCell ref="AI99:AJ99"/>
    <mergeCell ref="M173:Q173"/>
    <mergeCell ref="C174:F174"/>
    <mergeCell ref="J162:L162"/>
    <mergeCell ref="BF160:BH160"/>
    <mergeCell ref="AY22:AZ22"/>
    <mergeCell ref="C18:F18"/>
    <mergeCell ref="BA86:BC86"/>
    <mergeCell ref="AK165:AL165"/>
    <mergeCell ref="AU187:AV187"/>
    <mergeCell ref="AG59:AH59"/>
    <mergeCell ref="AP88:AQ88"/>
    <mergeCell ref="AP82:AQ82"/>
    <mergeCell ref="AE117:AF117"/>
    <mergeCell ref="J164:L164"/>
    <mergeCell ref="A133:B133"/>
    <mergeCell ref="BF193:BH193"/>
    <mergeCell ref="AR65:AT65"/>
    <mergeCell ref="Y140:AD140"/>
    <mergeCell ref="R29:X29"/>
    <mergeCell ref="AI94:AJ94"/>
    <mergeCell ref="AU189:AV189"/>
    <mergeCell ref="AG61:AH61"/>
    <mergeCell ref="AY167:AZ167"/>
    <mergeCell ref="AM133:AO133"/>
    <mergeCell ref="AM108:AO108"/>
    <mergeCell ref="BG6:BH6"/>
    <mergeCell ref="AR50:AT50"/>
    <mergeCell ref="G150:I150"/>
    <mergeCell ref="R31:X31"/>
    <mergeCell ref="J189:L189"/>
    <mergeCell ref="AY11:AZ11"/>
    <mergeCell ref="BA75:BC75"/>
    <mergeCell ref="AI125:AJ125"/>
    <mergeCell ref="AR60:AT60"/>
    <mergeCell ref="AY169:AZ169"/>
    <mergeCell ref="AM135:AO135"/>
    <mergeCell ref="G21:I21"/>
    <mergeCell ref="R24:X24"/>
    <mergeCell ref="C44:F44"/>
    <mergeCell ref="AG62:AH62"/>
    <mergeCell ref="J180:L180"/>
    <mergeCell ref="AP17:AQ17"/>
    <mergeCell ref="J57:L57"/>
    <mergeCell ref="C80:F80"/>
    <mergeCell ref="AY40:AZ40"/>
    <mergeCell ref="BA104:BC104"/>
    <mergeCell ref="AI127:AJ127"/>
    <mergeCell ref="AY162:AZ162"/>
    <mergeCell ref="G23:I23"/>
    <mergeCell ref="J146:L146"/>
    <mergeCell ref="R26:X26"/>
    <mergeCell ref="M103:Q103"/>
    <mergeCell ref="BA70:BC70"/>
    <mergeCell ref="AI120:AJ120"/>
    <mergeCell ref="Y39:AD39"/>
    <mergeCell ref="AP141:AQ141"/>
    <mergeCell ref="BA106:BC106"/>
    <mergeCell ref="M96:Q96"/>
    <mergeCell ref="BF204:BH204"/>
    <mergeCell ref="BF179:BH179"/>
    <mergeCell ref="AP12:AQ12"/>
    <mergeCell ref="BA105:BC105"/>
    <mergeCell ref="AI147:AJ147"/>
    <mergeCell ref="BA99:BC99"/>
    <mergeCell ref="AP143:AQ143"/>
    <mergeCell ref="AY37:AZ37"/>
    <mergeCell ref="AE16:AF16"/>
    <mergeCell ref="G18:I18"/>
    <mergeCell ref="R171:X171"/>
    <mergeCell ref="AG203:AH203"/>
    <mergeCell ref="M98:Q98"/>
    <mergeCell ref="AR84:AT84"/>
    <mergeCell ref="A146:B146"/>
    <mergeCell ref="Y159:AD159"/>
    <mergeCell ref="AP14:AQ14"/>
    <mergeCell ref="AR78:AT78"/>
    <mergeCell ref="Y153:AD153"/>
    <mergeCell ref="C131:F131"/>
    <mergeCell ref="BD165:BE165"/>
    <mergeCell ref="AE18:AF18"/>
    <mergeCell ref="AY66:AZ66"/>
    <mergeCell ref="AI178:AJ178"/>
    <mergeCell ref="AK25:AL25"/>
    <mergeCell ref="AM146:AO146"/>
    <mergeCell ref="AR80:AT80"/>
    <mergeCell ref="AI49:AJ49"/>
    <mergeCell ref="Y65:AD65"/>
    <mergeCell ref="G163:I163"/>
    <mergeCell ref="AY93:AZ93"/>
    <mergeCell ref="R44:X44"/>
    <mergeCell ref="AY68:AZ68"/>
    <mergeCell ref="G76:I76"/>
    <mergeCell ref="BD166:BE166"/>
    <mergeCell ref="C126:F126"/>
    <mergeCell ref="BI91:BK91"/>
    <mergeCell ref="AI173:AJ173"/>
    <mergeCell ref="G165:I165"/>
    <mergeCell ref="Y23:AD23"/>
    <mergeCell ref="BD37:BE37"/>
    <mergeCell ref="BI84:BK84"/>
    <mergeCell ref="AK115:AL115"/>
    <mergeCell ref="C117:F117"/>
    <mergeCell ref="M116:Q116"/>
    <mergeCell ref="AE69:AF69"/>
    <mergeCell ref="G77:I77"/>
    <mergeCell ref="AP154:AQ154"/>
    <mergeCell ref="BI86:BK86"/>
    <mergeCell ref="AK108:AL108"/>
    <mergeCell ref="A199:B199"/>
    <mergeCell ref="AP25:AQ25"/>
    <mergeCell ref="R95:X95"/>
    <mergeCell ref="AW46:AX46"/>
    <mergeCell ref="AW21:AX21"/>
    <mergeCell ref="R70:X70"/>
    <mergeCell ref="C115:F115"/>
    <mergeCell ref="AG133:AH133"/>
    <mergeCell ref="AP156:AQ156"/>
    <mergeCell ref="Y83:AD83"/>
    <mergeCell ref="R97:X97"/>
    <mergeCell ref="AW48:AX48"/>
    <mergeCell ref="C150:F150"/>
    <mergeCell ref="C144:F144"/>
    <mergeCell ref="BD184:BE184"/>
    <mergeCell ref="AY104:AZ104"/>
    <mergeCell ref="AR10:AT10"/>
    <mergeCell ref="Y85:AD85"/>
    <mergeCell ref="AI191:AJ191"/>
    <mergeCell ref="AR63:AT63"/>
    <mergeCell ref="J132:L132"/>
    <mergeCell ref="AE72:AF72"/>
    <mergeCell ref="G87:I87"/>
    <mergeCell ref="R96:X96"/>
    <mergeCell ref="AG128:AH128"/>
    <mergeCell ref="M142:Q142"/>
    <mergeCell ref="AY112:AZ112"/>
    <mergeCell ref="Y78:AD78"/>
    <mergeCell ref="AG164:AH164"/>
    <mergeCell ref="BA176:BC176"/>
    <mergeCell ref="BI15:BK15"/>
    <mergeCell ref="G95:I95"/>
    <mergeCell ref="G89:I89"/>
    <mergeCell ref="R98:X98"/>
    <mergeCell ref="AY122:AZ122"/>
    <mergeCell ref="C145:F145"/>
    <mergeCell ref="A41:B41"/>
    <mergeCell ref="M144:Q144"/>
    <mergeCell ref="M169:Q169"/>
    <mergeCell ref="BD39:BE39"/>
    <mergeCell ref="BI104:BK104"/>
    <mergeCell ref="BD179:BE179"/>
    <mergeCell ref="Y80:AD80"/>
    <mergeCell ref="AI192:AJ192"/>
    <mergeCell ref="G88:I88"/>
    <mergeCell ref="AK161:AL161"/>
    <mergeCell ref="AP84:AQ84"/>
    <mergeCell ref="AP78:AQ78"/>
    <mergeCell ref="BA171:BC171"/>
    <mergeCell ref="R123:X123"/>
    <mergeCell ref="AW74:AX74"/>
    <mergeCell ref="AE88:AF88"/>
    <mergeCell ref="M12:Q12"/>
    <mergeCell ref="AE82:AF82"/>
    <mergeCell ref="G90:I90"/>
    <mergeCell ref="M164:Q164"/>
    <mergeCell ref="AP86:AQ86"/>
    <mergeCell ref="AR150:AT150"/>
    <mergeCell ref="AP80:AQ80"/>
    <mergeCell ref="AW76:AX76"/>
    <mergeCell ref="AY138:AZ138"/>
    <mergeCell ref="C134:F134"/>
    <mergeCell ref="R108:X108"/>
    <mergeCell ref="M41:Q41"/>
    <mergeCell ref="AY132:AZ132"/>
    <mergeCell ref="AG146:AH146"/>
    <mergeCell ref="G115:I115"/>
    <mergeCell ref="AR152:AT152"/>
    <mergeCell ref="AE83:AF83"/>
    <mergeCell ref="BD21:BE21"/>
    <mergeCell ref="C163:F163"/>
    <mergeCell ref="R20:X20"/>
    <mergeCell ref="AG58:AH58"/>
    <mergeCell ref="AR23:AT23"/>
    <mergeCell ref="AR145:AT145"/>
    <mergeCell ref="M66:Q66"/>
    <mergeCell ref="AI123:AJ123"/>
    <mergeCell ref="M197:Q197"/>
    <mergeCell ref="R109:X109"/>
    <mergeCell ref="BI157:BK157"/>
    <mergeCell ref="J186:L186"/>
    <mergeCell ref="G141:I141"/>
    <mergeCell ref="R22:X22"/>
    <mergeCell ref="AG60:AH60"/>
    <mergeCell ref="AR147:AT147"/>
    <mergeCell ref="BI34:BK34"/>
    <mergeCell ref="M68:Q68"/>
    <mergeCell ref="AI116:AJ116"/>
    <mergeCell ref="BI28:BK28"/>
    <mergeCell ref="AP106:AQ106"/>
    <mergeCell ref="M188:Q188"/>
    <mergeCell ref="C158:F158"/>
    <mergeCell ref="AU29:AV29"/>
    <mergeCell ref="M67:Q67"/>
    <mergeCell ref="BF175:BH175"/>
    <mergeCell ref="AI118:AJ118"/>
    <mergeCell ref="AK180:AL180"/>
    <mergeCell ref="BI30:BK30"/>
    <mergeCell ref="AE12:AF12"/>
    <mergeCell ref="AP114:AQ114"/>
    <mergeCell ref="G14:I14"/>
    <mergeCell ref="AU31:AV31"/>
    <mergeCell ref="R167:X167"/>
    <mergeCell ref="M69:Q69"/>
    <mergeCell ref="AW87:AX87"/>
    <mergeCell ref="BI29:BK29"/>
    <mergeCell ref="S6:AD6"/>
    <mergeCell ref="BA103:BC103"/>
    <mergeCell ref="Y155:AD155"/>
    <mergeCell ref="J173:L173"/>
    <mergeCell ref="AW6:AX6"/>
    <mergeCell ref="BA97:BC97"/>
    <mergeCell ref="AE14:AF14"/>
    <mergeCell ref="AY62:AZ62"/>
    <mergeCell ref="AG70:AH70"/>
    <mergeCell ref="AR163:AT163"/>
    <mergeCell ref="R169:X169"/>
    <mergeCell ref="C191:F191"/>
    <mergeCell ref="AK21:AL21"/>
    <mergeCell ref="AW89:AX89"/>
    <mergeCell ref="AY176:AZ176"/>
    <mergeCell ref="AR76:AT76"/>
    <mergeCell ref="AY28:AZ28"/>
    <mergeCell ref="Y151:AD151"/>
    <mergeCell ref="J204:L204"/>
    <mergeCell ref="G159:I159"/>
    <mergeCell ref="BI54:BK54"/>
    <mergeCell ref="G134:I134"/>
    <mergeCell ref="AY64:AZ64"/>
    <mergeCell ref="R162:X162"/>
    <mergeCell ref="BI185:BK185"/>
    <mergeCell ref="AR165:AT165"/>
    <mergeCell ref="AI134:AJ134"/>
    <mergeCell ref="AY186:AZ186"/>
    <mergeCell ref="J198:L198"/>
    <mergeCell ref="BD103:BE103"/>
    <mergeCell ref="Y150:AD150"/>
    <mergeCell ref="AK50:AL50"/>
    <mergeCell ref="A116:B116"/>
    <mergeCell ref="AG71:AH71"/>
    <mergeCell ref="G161:I161"/>
    <mergeCell ref="BF17:BH17"/>
    <mergeCell ref="BI56:BK56"/>
    <mergeCell ref="R164:X164"/>
    <mergeCell ref="BI176:BK176"/>
    <mergeCell ref="AR77:AT77"/>
    <mergeCell ref="Y152:AD152"/>
    <mergeCell ref="J199:L199"/>
    <mergeCell ref="AK52:AL52"/>
    <mergeCell ref="BA129:BC129"/>
    <mergeCell ref="R35:X35"/>
    <mergeCell ref="BF19:BH19"/>
    <mergeCell ref="BF46:BH46"/>
    <mergeCell ref="AP150:AQ150"/>
    <mergeCell ref="AP125:AQ125"/>
    <mergeCell ref="M122:Q122"/>
    <mergeCell ref="AE154:AF154"/>
    <mergeCell ref="AU42:AV42"/>
    <mergeCell ref="BA131:BC131"/>
    <mergeCell ref="BF12:BH12"/>
    <mergeCell ref="G156:I156"/>
    <mergeCell ref="BA87:BC87"/>
    <mergeCell ref="BF48:BH48"/>
    <mergeCell ref="AW17:AX17"/>
    <mergeCell ref="R66:X66"/>
    <mergeCell ref="AU77:AV77"/>
    <mergeCell ref="AW11:AX11"/>
    <mergeCell ref="AE25:AF25"/>
    <mergeCell ref="AK53:AL53"/>
    <mergeCell ref="AP152:AQ152"/>
    <mergeCell ref="R188:X188"/>
    <mergeCell ref="AY204:AZ204"/>
    <mergeCell ref="AE183:AF183"/>
    <mergeCell ref="AM170:AO170"/>
    <mergeCell ref="M107:Q107"/>
    <mergeCell ref="BF14:BH14"/>
    <mergeCell ref="AE35:AF35"/>
    <mergeCell ref="G187:I187"/>
    <mergeCell ref="AR87:AT87"/>
    <mergeCell ref="R68:X68"/>
    <mergeCell ref="AW19:AX19"/>
    <mergeCell ref="AW141:AX141"/>
    <mergeCell ref="R190:X190"/>
    <mergeCell ref="AE149:AF149"/>
    <mergeCell ref="AY75:AZ75"/>
    <mergeCell ref="C53:F53"/>
    <mergeCell ref="AK78:AL78"/>
    <mergeCell ref="AM172:AO172"/>
    <mergeCell ref="G180:I180"/>
    <mergeCell ref="AR95:AT95"/>
    <mergeCell ref="R61:X61"/>
    <mergeCell ref="AG124:AH124"/>
    <mergeCell ref="AR89:AT89"/>
    <mergeCell ref="M138:Q138"/>
    <mergeCell ref="Y170:AD170"/>
    <mergeCell ref="AW143:AX143"/>
    <mergeCell ref="AP176:AQ176"/>
    <mergeCell ref="Y49:AD49"/>
    <mergeCell ref="AE180:AF180"/>
    <mergeCell ref="Y163:AD163"/>
    <mergeCell ref="AG126:AH126"/>
    <mergeCell ref="BA113:BC113"/>
    <mergeCell ref="A12:B12"/>
    <mergeCell ref="AW14:AX14"/>
    <mergeCell ref="BI100:BK100"/>
    <mergeCell ref="M140:Q140"/>
    <mergeCell ref="C141:F141"/>
    <mergeCell ref="Y76:AD76"/>
    <mergeCell ref="J129:L129"/>
    <mergeCell ref="AP178:AQ178"/>
    <mergeCell ref="G84:I84"/>
    <mergeCell ref="AU95:AV95"/>
    <mergeCell ref="BI110:BK110"/>
    <mergeCell ref="AR90:AT90"/>
    <mergeCell ref="M133:Q133"/>
    <mergeCell ref="C143:F143"/>
    <mergeCell ref="AI190:AJ190"/>
    <mergeCell ref="A14:B14"/>
    <mergeCell ref="AP49:AQ49"/>
    <mergeCell ref="BI102:BK102"/>
    <mergeCell ref="BA142:BC142"/>
    <mergeCell ref="BA167:BC167"/>
    <mergeCell ref="G86:I86"/>
    <mergeCell ref="BA55:BC55"/>
    <mergeCell ref="AU97:AV97"/>
    <mergeCell ref="AW159:AX159"/>
    <mergeCell ref="M135:Q135"/>
    <mergeCell ref="AR121:AT121"/>
    <mergeCell ref="Y196:AD196"/>
    <mergeCell ref="AM14:AO14"/>
    <mergeCell ref="AR115:AT115"/>
    <mergeCell ref="A43:B43"/>
    <mergeCell ref="AW72:AX72"/>
    <mergeCell ref="BA144:BC144"/>
    <mergeCell ref="AU96:AV96"/>
    <mergeCell ref="BA169:BC169"/>
    <mergeCell ref="J59:L59"/>
    <mergeCell ref="R201:X201"/>
    <mergeCell ref="AM13:AO13"/>
    <mergeCell ref="AW161:AX161"/>
    <mergeCell ref="AQ2:AX3"/>
    <mergeCell ref="AE79:AF79"/>
    <mergeCell ref="AM43:AO43"/>
    <mergeCell ref="AY136:AZ136"/>
    <mergeCell ref="R203:X203"/>
    <mergeCell ref="AW154:AX154"/>
    <mergeCell ref="AR116:AT116"/>
    <mergeCell ref="R122:X122"/>
    <mergeCell ref="AE81:AF81"/>
    <mergeCell ref="R105:X105"/>
    <mergeCell ref="AY129:AZ129"/>
    <mergeCell ref="BI128:BK128"/>
    <mergeCell ref="AG181:AH181"/>
    <mergeCell ref="M193:Q193"/>
    <mergeCell ref="BD46:BE46"/>
    <mergeCell ref="AW156:AX156"/>
    <mergeCell ref="AR143:AT143"/>
    <mergeCell ref="BA37:BC37"/>
    <mergeCell ref="AR118:AT118"/>
    <mergeCell ref="G148:I148"/>
    <mergeCell ref="R107:X107"/>
    <mergeCell ref="AE110:AF110"/>
    <mergeCell ref="AY131:AZ131"/>
    <mergeCell ref="AG139:AH139"/>
    <mergeCell ref="C154:F154"/>
    <mergeCell ref="A25:B25"/>
    <mergeCell ref="M153:Q153"/>
    <mergeCell ref="BF112:BH112"/>
    <mergeCell ref="G114:I114"/>
    <mergeCell ref="BA195:BC195"/>
    <mergeCell ref="AP191:AQ191"/>
    <mergeCell ref="AI201:AJ201"/>
    <mergeCell ref="BI123:BK123"/>
    <mergeCell ref="BA197:BC197"/>
    <mergeCell ref="C156:F156"/>
    <mergeCell ref="AU27:AV27"/>
    <mergeCell ref="AM25:AO25"/>
    <mergeCell ref="R138:X138"/>
    <mergeCell ref="AE141:AF141"/>
    <mergeCell ref="M65:Q65"/>
    <mergeCell ref="AW83:AX83"/>
    <mergeCell ref="AE135:AF135"/>
    <mergeCell ref="G143:I143"/>
    <mergeCell ref="AG170:AH170"/>
    <mergeCell ref="G99:I99"/>
    <mergeCell ref="Y120:AD120"/>
    <mergeCell ref="BA68:BC68"/>
    <mergeCell ref="AE107:AF107"/>
    <mergeCell ref="AM33:AO33"/>
    <mergeCell ref="AR134:AT134"/>
    <mergeCell ref="AG172:AH172"/>
    <mergeCell ref="AW85:AX85"/>
    <mergeCell ref="AE99:AF99"/>
    <mergeCell ref="BI27:BK27"/>
    <mergeCell ref="AG199:AH199"/>
    <mergeCell ref="AR169:AT169"/>
    <mergeCell ref="G130:I130"/>
    <mergeCell ref="AU22:AV22"/>
    <mergeCell ref="AW84:AX84"/>
    <mergeCell ref="R133:X133"/>
    <mergeCell ref="AE136:AF136"/>
    <mergeCell ref="AG165:AH165"/>
    <mergeCell ref="M179:Q179"/>
    <mergeCell ref="C180:F180"/>
    <mergeCell ref="BD74:BE74"/>
    <mergeCell ref="Y121:AD121"/>
    <mergeCell ref="AY149:AZ149"/>
    <mergeCell ref="A112:B112"/>
    <mergeCell ref="Y115:AD115"/>
    <mergeCell ref="BI52:BK52"/>
    <mergeCell ref="AM28:AO28"/>
    <mergeCell ref="G132:I132"/>
    <mergeCell ref="R135:X135"/>
    <mergeCell ref="C182:F182"/>
    <mergeCell ref="BD76:BE76"/>
    <mergeCell ref="J195:L195"/>
    <mergeCell ref="A114:B114"/>
    <mergeCell ref="AK23:AL23"/>
    <mergeCell ref="G125:I125"/>
    <mergeCell ref="AU167:AV167"/>
    <mergeCell ref="C200:F200"/>
    <mergeCell ref="BC6:BD6"/>
    <mergeCell ref="AP121:AQ121"/>
    <mergeCell ref="BI174:BK174"/>
    <mergeCell ref="AP115:AQ115"/>
    <mergeCell ref="A107:B107"/>
    <mergeCell ref="AY144:AZ144"/>
    <mergeCell ref="AW111:AX111"/>
    <mergeCell ref="AU38:AV38"/>
    <mergeCell ref="BI53:BK53"/>
    <mergeCell ref="M49:Q49"/>
    <mergeCell ref="AY2:BC3"/>
    <mergeCell ref="AE125:AF125"/>
    <mergeCell ref="G127:I127"/>
    <mergeCell ref="AG41:AH41"/>
    <mergeCell ref="AU169:AV169"/>
    <mergeCell ref="J197:L197"/>
    <mergeCell ref="BI167:BK167"/>
    <mergeCell ref="AU48:AV48"/>
    <mergeCell ref="AP123:AQ123"/>
    <mergeCell ref="J11:L11"/>
    <mergeCell ref="AR187:AT187"/>
    <mergeCell ref="AK43:AL43"/>
    <mergeCell ref="AK18:AL18"/>
    <mergeCell ref="AU40:AV40"/>
    <mergeCell ref="BI55:BK55"/>
    <mergeCell ref="AU162:AV162"/>
    <mergeCell ref="AY175:AZ175"/>
    <mergeCell ref="M78:Q78"/>
    <mergeCell ref="BD92:BE92"/>
    <mergeCell ref="R186:X186"/>
    <mergeCell ref="AW112:AX112"/>
    <mergeCell ref="AR189:AT189"/>
    <mergeCell ref="AK51:AL51"/>
    <mergeCell ref="AE120:AF120"/>
    <mergeCell ref="J9:L10"/>
    <mergeCell ref="C24:F24"/>
    <mergeCell ref="R153:X153"/>
    <mergeCell ref="AE156:AF156"/>
    <mergeCell ref="BF39:BH39"/>
    <mergeCell ref="AR188:AT188"/>
    <mergeCell ref="AR182:AT182"/>
    <mergeCell ref="AI101:AJ101"/>
    <mergeCell ref="AK163:AL163"/>
    <mergeCell ref="R146:X146"/>
    <mergeCell ref="AY170:AZ170"/>
    <mergeCell ref="BI194:BK194"/>
    <mergeCell ref="C26:F26"/>
    <mergeCell ref="AK76:AL76"/>
    <mergeCell ref="BD87:BE87"/>
    <mergeCell ref="AU195:AV195"/>
    <mergeCell ref="J39:L39"/>
    <mergeCell ref="BI71:BK71"/>
    <mergeCell ref="Y47:AD47"/>
    <mergeCell ref="AY197:AZ197"/>
    <mergeCell ref="AY172:AZ172"/>
    <mergeCell ref="AU66:AV66"/>
    <mergeCell ref="Y161:AD161"/>
    <mergeCell ref="BD89:BE89"/>
    <mergeCell ref="BA138:BC138"/>
    <mergeCell ref="BF72:BH72"/>
    <mergeCell ref="BI195:BK195"/>
    <mergeCell ref="BF28:BH28"/>
    <mergeCell ref="AK77:AL77"/>
    <mergeCell ref="AM141:AO141"/>
    <mergeCell ref="AP134:AQ134"/>
    <mergeCell ref="R204:X204"/>
    <mergeCell ref="AU68:AV68"/>
    <mergeCell ref="AR58:AT58"/>
    <mergeCell ref="AW130:AX130"/>
    <mergeCell ref="BF65:BH65"/>
    <mergeCell ref="BI66:BK66"/>
    <mergeCell ref="BA140:BC140"/>
    <mergeCell ref="A39:B39"/>
    <mergeCell ref="BD145:BE145"/>
    <mergeCell ref="Y192:AD192"/>
    <mergeCell ref="BI197:BK197"/>
    <mergeCell ref="AG113:AH113"/>
    <mergeCell ref="AW157:AX157"/>
    <mergeCell ref="AI29:AJ29"/>
    <mergeCell ref="J65:L65"/>
    <mergeCell ref="AE50:AF50"/>
    <mergeCell ref="G196:I196"/>
    <mergeCell ref="R199:X199"/>
    <mergeCell ref="AE202:AF202"/>
    <mergeCell ref="AR112:AT112"/>
    <mergeCell ref="BD18:BE18"/>
    <mergeCell ref="BD140:BE140"/>
    <mergeCell ref="Y187:AD187"/>
    <mergeCell ref="A153:B153"/>
    <mergeCell ref="AG108:AH108"/>
    <mergeCell ref="BF54:BH54"/>
    <mergeCell ref="BD17:BE17"/>
    <mergeCell ref="AW152:AX152"/>
    <mergeCell ref="AI24:AJ24"/>
    <mergeCell ref="AU119:AV119"/>
    <mergeCell ref="BD148:BE148"/>
    <mergeCell ref="AR114:AT114"/>
    <mergeCell ref="Y189:AD189"/>
    <mergeCell ref="AK89:AL89"/>
    <mergeCell ref="BI126:BK126"/>
    <mergeCell ref="G51:I51"/>
    <mergeCell ref="BF83:BH83"/>
    <mergeCell ref="AI26:AJ26"/>
    <mergeCell ref="AK88:AL88"/>
    <mergeCell ref="AW183:AX183"/>
    <mergeCell ref="BI119:BK119"/>
    <mergeCell ref="BA193:BC193"/>
    <mergeCell ref="BA168:BC168"/>
    <mergeCell ref="BF49:BH49"/>
    <mergeCell ref="BF110:BH110"/>
    <mergeCell ref="BF85:BH85"/>
    <mergeCell ref="AW54:AX54"/>
    <mergeCell ref="AU114:AV114"/>
    <mergeCell ref="AW176:AX176"/>
    <mergeCell ref="AK90:AL90"/>
    <mergeCell ref="A181:B181"/>
    <mergeCell ref="AP189:AQ189"/>
    <mergeCell ref="C124:F124"/>
    <mergeCell ref="AR130:AT130"/>
    <mergeCell ref="AU122:AV122"/>
    <mergeCell ref="BA153:BC153"/>
    <mergeCell ref="A52:B52"/>
    <mergeCell ref="BD158:BE158"/>
    <mergeCell ref="AW56:AX56"/>
    <mergeCell ref="J112:L112"/>
    <mergeCell ref="AI171:AJ171"/>
    <mergeCell ref="AW178:AX178"/>
    <mergeCell ref="C90:F90"/>
    <mergeCell ref="AI42:AJ42"/>
    <mergeCell ref="AR132:AT132"/>
    <mergeCell ref="AM58:AO58"/>
    <mergeCell ref="J78:L78"/>
    <mergeCell ref="BD160:BE160"/>
    <mergeCell ref="AG161:AH161"/>
    <mergeCell ref="AG197:AH197"/>
    <mergeCell ref="A83:B83"/>
    <mergeCell ref="BD159:BE159"/>
    <mergeCell ref="AM24:AO24"/>
    <mergeCell ref="C119:F119"/>
    <mergeCell ref="AI44:AJ44"/>
    <mergeCell ref="AM60:AO60"/>
    <mergeCell ref="A49:B49"/>
    <mergeCell ref="M177:Q177"/>
    <mergeCell ref="BD72:BE72"/>
    <mergeCell ref="BI137:BK137"/>
    <mergeCell ref="AK19:AL19"/>
    <mergeCell ref="AK141:AL141"/>
    <mergeCell ref="AU138:AV138"/>
    <mergeCell ref="AU132:AV132"/>
    <mergeCell ref="BD161:BE161"/>
    <mergeCell ref="AR127:AT127"/>
    <mergeCell ref="M170:Q170"/>
    <mergeCell ref="BA204:BC204"/>
    <mergeCell ref="BA179:BC179"/>
    <mergeCell ref="AK12:AL12"/>
    <mergeCell ref="A78:B78"/>
    <mergeCell ref="BI139:BK139"/>
    <mergeCell ref="AK143:AL143"/>
    <mergeCell ref="G123:I123"/>
    <mergeCell ref="AW196:AX196"/>
    <mergeCell ref="BF15:BH15"/>
    <mergeCell ref="M172:Q172"/>
    <mergeCell ref="AM84:AO84"/>
    <mergeCell ref="C108:F108"/>
    <mergeCell ref="AK14:AL14"/>
    <mergeCell ref="A80:B80"/>
    <mergeCell ref="AU133:AV133"/>
    <mergeCell ref="AE150:AF150"/>
    <mergeCell ref="AM50:AO50"/>
    <mergeCell ref="AW198:AX198"/>
    <mergeCell ref="AM86:AO86"/>
    <mergeCell ref="AE116:AF116"/>
    <mergeCell ref="AM80:AO80"/>
    <mergeCell ref="C20:F20"/>
    <mergeCell ref="AU135:AV135"/>
    <mergeCell ref="AE152:AF152"/>
    <mergeCell ref="AY173:AZ173"/>
    <mergeCell ref="M46:Q46"/>
    <mergeCell ref="AW191:AX191"/>
    <mergeCell ref="BF10:BH10"/>
    <mergeCell ref="C109:F109"/>
    <mergeCell ref="AM79:AO79"/>
    <mergeCell ref="AW110:AX110"/>
    <mergeCell ref="AK159:AL159"/>
    <mergeCell ref="AE118:AF118"/>
    <mergeCell ref="AY166:AZ166"/>
    <mergeCell ref="AG180:AH180"/>
    <mergeCell ref="BI165:BK165"/>
    <mergeCell ref="C22:F22"/>
    <mergeCell ref="BD83:BE83"/>
    <mergeCell ref="AI96:AJ96"/>
    <mergeCell ref="Y130:AD130"/>
    <mergeCell ref="AM81:AO81"/>
    <mergeCell ref="AY168:AZ168"/>
    <mergeCell ref="AE147:AF147"/>
    <mergeCell ref="M14:Q14"/>
    <mergeCell ref="AU62:AV62"/>
    <mergeCell ref="BF155:BH155"/>
    <mergeCell ref="C51:F51"/>
    <mergeCell ref="BD85:BE85"/>
    <mergeCell ref="AI98:AJ98"/>
    <mergeCell ref="BF149:BH149"/>
    <mergeCell ref="AK154:AL154"/>
    <mergeCell ref="BI160:BK160"/>
    <mergeCell ref="AU64:AV64"/>
    <mergeCell ref="BF157:BH157"/>
    <mergeCell ref="BF151:BH151"/>
    <mergeCell ref="AW120:AX120"/>
    <mergeCell ref="AK156:AL156"/>
    <mergeCell ref="C38:F38"/>
    <mergeCell ref="AG50:AH50"/>
    <mergeCell ref="BF150:BH150"/>
    <mergeCell ref="AM70:AO70"/>
    <mergeCell ref="A124:B124"/>
    <mergeCell ref="BD109:BE109"/>
    <mergeCell ref="AY184:AZ184"/>
    <mergeCell ref="AU146:AV146"/>
    <mergeCell ref="AM10:AO10"/>
    <mergeCell ref="AM63:AO63"/>
    <mergeCell ref="BF152:BH152"/>
    <mergeCell ref="AW121:AX121"/>
    <mergeCell ref="R170:X170"/>
    <mergeCell ref="AE173:AF173"/>
    <mergeCell ref="AM99:AO99"/>
    <mergeCell ref="BD111:BE111"/>
    <mergeCell ref="C33:F33"/>
    <mergeCell ref="A149:B149"/>
    <mergeCell ref="AE165:AF165"/>
    <mergeCell ref="J21:L21"/>
    <mergeCell ref="R172:X172"/>
    <mergeCell ref="AR51:AT51"/>
    <mergeCell ref="AI20:AJ20"/>
    <mergeCell ref="M25:Q25"/>
    <mergeCell ref="AY39:AZ39"/>
    <mergeCell ref="C35:F35"/>
    <mergeCell ref="AG53:AH53"/>
    <mergeCell ref="A151:B151"/>
    <mergeCell ref="AU204:AV204"/>
    <mergeCell ref="J23:L23"/>
    <mergeCell ref="BF79:BH79"/>
    <mergeCell ref="G198:I198"/>
    <mergeCell ref="AI22:AJ22"/>
    <mergeCell ref="AK84:AL84"/>
    <mergeCell ref="AK59:AL59"/>
    <mergeCell ref="A150:B150"/>
    <mergeCell ref="A144:B144"/>
    <mergeCell ref="AU75:AV75"/>
    <mergeCell ref="AG78:AH78"/>
    <mergeCell ref="BF81:BH81"/>
    <mergeCell ref="BI204:BK204"/>
    <mergeCell ref="AP160:AQ160"/>
    <mergeCell ref="AK86:AL86"/>
    <mergeCell ref="AM150:AO150"/>
    <mergeCell ref="A152:B152"/>
    <mergeCell ref="R12:X12"/>
    <mergeCell ref="AK80:AL80"/>
    <mergeCell ref="C59:F59"/>
    <mergeCell ref="AE191:AF191"/>
    <mergeCell ref="AU199:AV199"/>
    <mergeCell ref="M115:Q115"/>
    <mergeCell ref="AW174:AX174"/>
    <mergeCell ref="Y30:AD30"/>
    <mergeCell ref="AM152:AO152"/>
    <mergeCell ref="G38:I38"/>
    <mergeCell ref="R41:X41"/>
    <mergeCell ref="C61:F61"/>
    <mergeCell ref="AY21:AZ21"/>
    <mergeCell ref="C122:F122"/>
    <mergeCell ref="J74:L74"/>
    <mergeCell ref="BF76:BH76"/>
    <mergeCell ref="BD155:BE155"/>
    <mergeCell ref="AY23:AZ23"/>
    <mergeCell ref="J103:L103"/>
    <mergeCell ref="BI108:BK108"/>
    <mergeCell ref="AM147:AO147"/>
    <mergeCell ref="A172:B172"/>
    <mergeCell ref="BD157:BE157"/>
    <mergeCell ref="AP29:AQ29"/>
    <mergeCell ref="BD151:BE151"/>
    <mergeCell ref="AI164:AJ164"/>
    <mergeCell ref="AE33:AF33"/>
    <mergeCell ref="BA175:BC175"/>
    <mergeCell ref="A74:B74"/>
    <mergeCell ref="AK114:AL114"/>
    <mergeCell ref="AI41:AJ41"/>
    <mergeCell ref="BF92:BH92"/>
    <mergeCell ref="AM178:AO178"/>
    <mergeCell ref="AI35:AJ35"/>
    <mergeCell ref="A163:B163"/>
    <mergeCell ref="AP31:AQ31"/>
    <mergeCell ref="BF102:BH102"/>
    <mergeCell ref="R59:X59"/>
    <mergeCell ref="A76:B76"/>
    <mergeCell ref="BA177:BC177"/>
    <mergeCell ref="AU129:AV129"/>
    <mergeCell ref="J92:L92"/>
    <mergeCell ref="BF94:BH94"/>
    <mergeCell ref="AK99:AL99"/>
    <mergeCell ref="AM163:AO163"/>
    <mergeCell ref="R25:X25"/>
    <mergeCell ref="AI66:AJ66"/>
    <mergeCell ref="AY110:AZ110"/>
    <mergeCell ref="AY1:BC1"/>
    <mergeCell ref="Y38:AD38"/>
    <mergeCell ref="AU131:AV131"/>
    <mergeCell ref="AM165:AO165"/>
    <mergeCell ref="BD183:BE183"/>
    <mergeCell ref="C105:F105"/>
    <mergeCell ref="AI68:AJ68"/>
    <mergeCell ref="R113:X113"/>
    <mergeCell ref="J87:L87"/>
    <mergeCell ref="BA17:BC17"/>
    <mergeCell ref="BD54:BE54"/>
    <mergeCell ref="AI67:AJ67"/>
    <mergeCell ref="G122:I122"/>
    <mergeCell ref="AI61:AJ61"/>
    <mergeCell ref="J123:L123"/>
    <mergeCell ref="BD185:BE185"/>
    <mergeCell ref="AW189:AX189"/>
    <mergeCell ref="AM77:AO77"/>
    <mergeCell ref="AP171:AQ171"/>
    <mergeCell ref="J89:L89"/>
    <mergeCell ref="BA19:BC19"/>
    <mergeCell ref="BD56:BE56"/>
    <mergeCell ref="AI69:AJ69"/>
    <mergeCell ref="BF120:BH120"/>
    <mergeCell ref="AK125:AL125"/>
    <mergeCell ref="BI156:BK156"/>
    <mergeCell ref="AP42:AQ42"/>
    <mergeCell ref="M39:Q39"/>
    <mergeCell ref="A87:B87"/>
    <mergeCell ref="BA48:BC48"/>
    <mergeCell ref="AK152:AL152"/>
    <mergeCell ref="AK127:AL127"/>
    <mergeCell ref="AM191:AO191"/>
    <mergeCell ref="AU149:AV149"/>
    <mergeCell ref="AG21:AH21"/>
    <mergeCell ref="AR108:AT108"/>
    <mergeCell ref="BA14:BC14"/>
    <mergeCell ref="J113:L113"/>
    <mergeCell ref="A89:B89"/>
    <mergeCell ref="AU186:AV186"/>
    <mergeCell ref="J149:L149"/>
    <mergeCell ref="BF148:BH148"/>
    <mergeCell ref="J121:L121"/>
    <mergeCell ref="AR20:AT20"/>
    <mergeCell ref="Y95:AD95"/>
    <mergeCell ref="AM95:AO95"/>
    <mergeCell ref="J115:L115"/>
    <mergeCell ref="BA45:BC45"/>
    <mergeCell ref="AM89:AO89"/>
    <mergeCell ref="BD107:BE107"/>
    <mergeCell ref="AU144:AV144"/>
    <mergeCell ref="AG16:AH16"/>
    <mergeCell ref="G106:I106"/>
    <mergeCell ref="C162:F162"/>
    <mergeCell ref="BD196:BE196"/>
    <mergeCell ref="AR22:AT22"/>
    <mergeCell ref="BD1:BK1"/>
    <mergeCell ref="AM97:AO97"/>
    <mergeCell ref="G105:I105"/>
    <mergeCell ref="AI122:AJ122"/>
    <mergeCell ref="AK178:AL178"/>
    <mergeCell ref="AG18:AH18"/>
    <mergeCell ref="M57:Q57"/>
    <mergeCell ref="AI105:AJ105"/>
    <mergeCell ref="AU175:AV175"/>
    <mergeCell ref="BD198:BE198"/>
    <mergeCell ref="AW91:AX91"/>
    <mergeCell ref="M29:Q29"/>
    <mergeCell ref="M23:Q23"/>
    <mergeCell ref="AK49:AL49"/>
    <mergeCell ref="A115:B115"/>
    <mergeCell ref="AK186:AL186"/>
    <mergeCell ref="AI107:AJ107"/>
    <mergeCell ref="AP103:AQ103"/>
    <mergeCell ref="AP97:AQ97"/>
    <mergeCell ref="BF174:BH174"/>
    <mergeCell ref="AE101:AF101"/>
    <mergeCell ref="AM121:AO121"/>
    <mergeCell ref="M58:Q58"/>
    <mergeCell ref="AG163:AH163"/>
    <mergeCell ref="BF166:BH166"/>
    <mergeCell ref="AU170:AV170"/>
    <mergeCell ref="AP96:AQ96"/>
    <mergeCell ref="Y113:AD113"/>
    <mergeCell ref="AK171:AL171"/>
    <mergeCell ref="C91:F91"/>
    <mergeCell ref="BF45:BH45"/>
    <mergeCell ref="G189:I189"/>
    <mergeCell ref="Y26:AD26"/>
    <mergeCell ref="AM123:AO123"/>
    <mergeCell ref="G34:I34"/>
    <mergeCell ref="AY151:AZ151"/>
    <mergeCell ref="AE153:AF153"/>
    <mergeCell ref="AK181:AL181"/>
    <mergeCell ref="C57:F57"/>
    <mergeCell ref="AU172:AV172"/>
    <mergeCell ref="AY17:AZ17"/>
    <mergeCell ref="AR40:AT40"/>
    <mergeCell ref="AP98:AQ98"/>
    <mergeCell ref="AE189:AF189"/>
    <mergeCell ref="BF47:BH47"/>
    <mergeCell ref="AM116:AO116"/>
    <mergeCell ref="AK196:AL196"/>
    <mergeCell ref="AR33:AT33"/>
    <mergeCell ref="R39:X39"/>
    <mergeCell ref="AG77:AH77"/>
    <mergeCell ref="AP113:AQ113"/>
    <mergeCell ref="C86:F86"/>
    <mergeCell ref="AI11:AJ11"/>
    <mergeCell ref="BD120:BE120"/>
    <mergeCell ref="AI133:AJ133"/>
    <mergeCell ref="Y27:AD27"/>
    <mergeCell ref="BI45:BK45"/>
    <mergeCell ref="J47:L47"/>
    <mergeCell ref="AY55:AZ55"/>
    <mergeCell ref="AM118:AO118"/>
    <mergeCell ref="G29:I29"/>
    <mergeCell ref="C58:F58"/>
    <mergeCell ref="AK198:AL198"/>
    <mergeCell ref="AR35:AT35"/>
    <mergeCell ref="BF192:BH192"/>
    <mergeCell ref="AI135:AJ135"/>
    <mergeCell ref="AE29:AF29"/>
    <mergeCell ref="AK191:AL191"/>
    <mergeCell ref="J76:L76"/>
    <mergeCell ref="G31:I31"/>
    <mergeCell ref="BI46:BK46"/>
    <mergeCell ref="M42:Q42"/>
    <mergeCell ref="AP27:AQ27"/>
    <mergeCell ref="AU101:AV101"/>
    <mergeCell ref="BF194:BH194"/>
    <mergeCell ref="AK199:AL199"/>
    <mergeCell ref="AY79:AZ79"/>
    <mergeCell ref="AG87:AH87"/>
    <mergeCell ref="BF187:BH187"/>
    <mergeCell ref="R65:X65"/>
    <mergeCell ref="AM134:AO134"/>
    <mergeCell ref="AR93:AT93"/>
    <mergeCell ref="R21:X21"/>
    <mergeCell ref="AE24:AF24"/>
    <mergeCell ref="G176:I176"/>
    <mergeCell ref="BG7:BH7"/>
    <mergeCell ref="AG89:AH89"/>
    <mergeCell ref="Y167:AD167"/>
    <mergeCell ref="BF189:BH189"/>
    <mergeCell ref="AW158:AX158"/>
    <mergeCell ref="AE26:AF26"/>
    <mergeCell ref="R50:X50"/>
    <mergeCell ref="C70:F70"/>
    <mergeCell ref="AY74:AZ74"/>
    <mergeCell ref="AG82:AH82"/>
    <mergeCell ref="AG88:AH88"/>
    <mergeCell ref="Y11:AD11"/>
    <mergeCell ref="C106:F106"/>
    <mergeCell ref="G57:I57"/>
    <mergeCell ref="Y169:AD169"/>
    <mergeCell ref="AW160:AX160"/>
    <mergeCell ref="BD181:BE181"/>
    <mergeCell ref="G49:I49"/>
    <mergeCell ref="G171:I171"/>
    <mergeCell ref="AY76:AZ76"/>
    <mergeCell ref="AG90:AH90"/>
    <mergeCell ref="M129:Q129"/>
    <mergeCell ref="AI146:AJ146"/>
    <mergeCell ref="AP167:AQ167"/>
    <mergeCell ref="Y40:AD40"/>
    <mergeCell ref="AM162:AO162"/>
    <mergeCell ref="AI65:AJ65"/>
    <mergeCell ref="BF116:BH116"/>
    <mergeCell ref="AK121:AL121"/>
    <mergeCell ref="M70:Q70"/>
    <mergeCell ref="AP55:AQ55"/>
    <mergeCell ref="A187:B187"/>
    <mergeCell ref="AP38:AQ38"/>
    <mergeCell ref="C101:F101"/>
    <mergeCell ref="AW34:AX34"/>
    <mergeCell ref="AP169:AQ169"/>
    <mergeCell ref="AY63:AZ63"/>
    <mergeCell ref="AE42:AF42"/>
    <mergeCell ref="J114:L114"/>
    <mergeCell ref="Y96:AD96"/>
    <mergeCell ref="AG115:AH115"/>
    <mergeCell ref="BF118:BH118"/>
    <mergeCell ref="AK123:AL123"/>
    <mergeCell ref="AM187:AO187"/>
    <mergeCell ref="A189:B189"/>
    <mergeCell ref="AP40:AQ40"/>
    <mergeCell ref="BF117:BH117"/>
    <mergeCell ref="AW30:AX30"/>
    <mergeCell ref="AE44:AF44"/>
    <mergeCell ref="AY92:AZ92"/>
    <mergeCell ref="J145:L145"/>
    <mergeCell ref="AM189:AO189"/>
    <mergeCell ref="G75:I75"/>
    <mergeCell ref="R84:X84"/>
    <mergeCell ref="AG141:AH141"/>
    <mergeCell ref="R78:X78"/>
    <mergeCell ref="AW29:AX29"/>
    <mergeCell ref="AR106:AT106"/>
    <mergeCell ref="Y91:AD91"/>
    <mergeCell ref="J111:L111"/>
    <mergeCell ref="AM188:AO188"/>
    <mergeCell ref="AY94:AZ94"/>
    <mergeCell ref="AG12:AH12"/>
    <mergeCell ref="AR105:AT105"/>
    <mergeCell ref="R80:X80"/>
    <mergeCell ref="A29:B29"/>
    <mergeCell ref="AW31:AX31"/>
    <mergeCell ref="BI117:BK117"/>
    <mergeCell ref="BD192:BE192"/>
    <mergeCell ref="AY87:AZ87"/>
    <mergeCell ref="Y93:AD93"/>
    <mergeCell ref="AP195:AQ195"/>
    <mergeCell ref="AM190:AO190"/>
    <mergeCell ref="J140:L140"/>
    <mergeCell ref="AY6:AZ6"/>
    <mergeCell ref="AU112:AV112"/>
    <mergeCell ref="AG14:AH14"/>
    <mergeCell ref="AR107:AT107"/>
    <mergeCell ref="M150:Q150"/>
    <mergeCell ref="BD194:BE194"/>
    <mergeCell ref="A31:B31"/>
    <mergeCell ref="AP66:AQ66"/>
    <mergeCell ref="A58:B58"/>
    <mergeCell ref="AY89:AZ89"/>
    <mergeCell ref="BA36:BC36"/>
    <mergeCell ref="AP197:AQ197"/>
    <mergeCell ref="AE70:AF70"/>
    <mergeCell ref="G103:I103"/>
    <mergeCell ref="BA72:BC72"/>
    <mergeCell ref="AI78:AJ78"/>
    <mergeCell ref="M152:Q152"/>
    <mergeCell ref="AK134:AL134"/>
    <mergeCell ref="AP68:AQ68"/>
    <mergeCell ref="AE97:AF97"/>
    <mergeCell ref="AG159:AH159"/>
    <mergeCell ref="AU166:AV166"/>
    <mergeCell ref="AP67:AQ67"/>
    <mergeCell ref="Y109:AD109"/>
    <mergeCell ref="AU202:AV202"/>
    <mergeCell ref="AE96:AF96"/>
    <mergeCell ref="Y119:AD119"/>
    <mergeCell ref="BF130:BH130"/>
    <mergeCell ref="AW49:AX49"/>
    <mergeCell ref="AU168:AV168"/>
    <mergeCell ref="Y111:AD111"/>
    <mergeCell ref="J158:L158"/>
    <mergeCell ref="AE98:AF98"/>
    <mergeCell ref="AY24:AZ24"/>
    <mergeCell ref="AG154:AH154"/>
    <mergeCell ref="G129:I129"/>
    <mergeCell ref="AR29:AT29"/>
    <mergeCell ref="Y104:AD104"/>
    <mergeCell ref="J130:L130"/>
    <mergeCell ref="C172:F172"/>
    <mergeCell ref="AM201:AO201"/>
    <mergeCell ref="BA54:BC54"/>
    <mergeCell ref="M81:Q81"/>
    <mergeCell ref="AU197:AV197"/>
    <mergeCell ref="J160:L160"/>
    <mergeCell ref="BI16:BK16"/>
    <mergeCell ref="AY148:AZ148"/>
    <mergeCell ref="AM114:AO114"/>
    <mergeCell ref="AG156:AH156"/>
    <mergeCell ref="C171:F171"/>
    <mergeCell ref="A42:B42"/>
    <mergeCell ref="G131:I131"/>
    <mergeCell ref="AR31:AT31"/>
    <mergeCell ref="J159:L159"/>
    <mergeCell ref="AM203:AO203"/>
    <mergeCell ref="J153:L153"/>
    <mergeCell ref="BA56:BC56"/>
    <mergeCell ref="AI106:AJ106"/>
    <mergeCell ref="AY19:AZ19"/>
    <mergeCell ref="BA83:BC83"/>
    <mergeCell ref="J72:L72"/>
    <mergeCell ref="M163:Q163"/>
    <mergeCell ref="C173:F173"/>
    <mergeCell ref="AW100:AX100"/>
    <mergeCell ref="M76:Q76"/>
    <mergeCell ref="AR62:AT62"/>
    <mergeCell ref="BI11:BK11"/>
    <mergeCell ref="AK195:AL195"/>
    <mergeCell ref="BA85:BC85"/>
    <mergeCell ref="J184:L184"/>
    <mergeCell ref="M165:Q165"/>
    <mergeCell ref="AP112:AQ112"/>
    <mergeCell ref="AR176:AT176"/>
    <mergeCell ref="BF183:BH183"/>
    <mergeCell ref="AW102:AX102"/>
    <mergeCell ref="AP122:AQ122"/>
    <mergeCell ref="AR186:AT186"/>
    <mergeCell ref="BI9:BK10"/>
    <mergeCell ref="AU39:AV39"/>
    <mergeCell ref="R150:X150"/>
    <mergeCell ref="AG182:AH182"/>
    <mergeCell ref="AW95:AX95"/>
    <mergeCell ref="Y138:AD138"/>
    <mergeCell ref="BF185:BH185"/>
    <mergeCell ref="AR57:AT57"/>
    <mergeCell ref="Y132:AD132"/>
    <mergeCell ref="AY160:AZ160"/>
    <mergeCell ref="AE22:AF22"/>
    <mergeCell ref="AG84:AH84"/>
    <mergeCell ref="R152:X152"/>
    <mergeCell ref="AW103:AX103"/>
    <mergeCell ref="C199:F199"/>
    <mergeCell ref="AW97:AX97"/>
    <mergeCell ref="AY159:AZ159"/>
    <mergeCell ref="BI158:BK158"/>
    <mergeCell ref="G142:I142"/>
    <mergeCell ref="AY72:AZ72"/>
    <mergeCell ref="R23:X23"/>
    <mergeCell ref="AY47:AZ47"/>
    <mergeCell ref="AG86:AH86"/>
    <mergeCell ref="AU9:BH9"/>
    <mergeCell ref="M94:Q94"/>
    <mergeCell ref="Y36:AD36"/>
    <mergeCell ref="G55:I55"/>
    <mergeCell ref="AP138:AQ138"/>
    <mergeCell ref="AY161:AZ161"/>
    <mergeCell ref="AW128:AX128"/>
    <mergeCell ref="G144:I144"/>
    <mergeCell ref="AI144:AJ144"/>
    <mergeCell ref="AP140:AQ140"/>
    <mergeCell ref="BI72:BK72"/>
    <mergeCell ref="M95:Q95"/>
    <mergeCell ref="AE48:AF48"/>
    <mergeCell ref="M89:Q89"/>
    <mergeCell ref="BF203:BH203"/>
    <mergeCell ref="AP11:AQ11"/>
    <mergeCell ref="AR75:AT75"/>
    <mergeCell ref="AP133:AQ133"/>
    <mergeCell ref="G71:I71"/>
    <mergeCell ref="M97:Q97"/>
    <mergeCell ref="R74:X74"/>
    <mergeCell ref="AP135:AQ135"/>
    <mergeCell ref="Y62:AD62"/>
    <mergeCell ref="R163:X163"/>
    <mergeCell ref="Y193:AD193"/>
    <mergeCell ref="Y176:AD176"/>
    <mergeCell ref="BF198:BH198"/>
    <mergeCell ref="AR70:AT70"/>
    <mergeCell ref="R76:X76"/>
    <mergeCell ref="AW27:AX27"/>
    <mergeCell ref="AG114:AH114"/>
    <mergeCell ref="C123:F123"/>
    <mergeCell ref="AI170:AJ170"/>
    <mergeCell ref="Y64:AD64"/>
    <mergeCell ref="BI82:BK82"/>
    <mergeCell ref="AM186:AO186"/>
    <mergeCell ref="R165:X165"/>
    <mergeCell ref="AE51:AF51"/>
    <mergeCell ref="G66:I66"/>
    <mergeCell ref="AR103:AT103"/>
    <mergeCell ref="AY91:AZ91"/>
    <mergeCell ref="AG143:AH143"/>
    <mergeCell ref="BA155:BC155"/>
    <mergeCell ref="AY85:AZ85"/>
    <mergeCell ref="AG99:AH99"/>
    <mergeCell ref="M113:Q113"/>
    <mergeCell ref="AE66:AF66"/>
    <mergeCell ref="AI172:AJ172"/>
    <mergeCell ref="G74:I74"/>
    <mergeCell ref="G68:I68"/>
    <mergeCell ref="R77:X77"/>
    <mergeCell ref="AU110:AV110"/>
    <mergeCell ref="M148:Q148"/>
    <mergeCell ref="BI83:BK83"/>
    <mergeCell ref="BA157:BC157"/>
    <mergeCell ref="R92:X92"/>
    <mergeCell ref="AY116:AZ116"/>
    <mergeCell ref="AP153:AQ153"/>
    <mergeCell ref="BI85:BK85"/>
    <mergeCell ref="AW53:AX53"/>
    <mergeCell ref="AE67:AF67"/>
    <mergeCell ref="M108:Q108"/>
    <mergeCell ref="AE61:AF61"/>
    <mergeCell ref="R94:X94"/>
    <mergeCell ref="AW45:AX45"/>
    <mergeCell ref="AW167:AX167"/>
    <mergeCell ref="AP65:AQ65"/>
    <mergeCell ref="AR129:AT129"/>
    <mergeCell ref="Y204:AD204"/>
    <mergeCell ref="BA152:BC152"/>
    <mergeCell ref="AW55:AX55"/>
    <mergeCell ref="C113:F113"/>
    <mergeCell ref="R87:X87"/>
    <mergeCell ref="AY111:AZ111"/>
    <mergeCell ref="AG125:AH125"/>
    <mergeCell ref="BD34:BE34"/>
    <mergeCell ref="Y75:AD75"/>
    <mergeCell ref="AR131:AT131"/>
    <mergeCell ref="AY119:AZ119"/>
    <mergeCell ref="R89:X89"/>
    <mergeCell ref="A38:B38"/>
    <mergeCell ref="AW40:AX40"/>
    <mergeCell ref="AG127:AH127"/>
    <mergeCell ref="AU7:AV7"/>
    <mergeCell ref="BD36:BE36"/>
    <mergeCell ref="C142:F142"/>
    <mergeCell ref="BD30:BE30"/>
    <mergeCell ref="M166:Q166"/>
    <mergeCell ref="AM199:AO199"/>
    <mergeCell ref="AP204:AQ204"/>
    <mergeCell ref="BA79:BC79"/>
    <mergeCell ref="BI14:BK14"/>
    <mergeCell ref="BI136:BK136"/>
    <mergeCell ref="M159:Q159"/>
    <mergeCell ref="A40:B40"/>
    <mergeCell ref="AP75:AQ75"/>
    <mergeCell ref="A67:B67"/>
    <mergeCell ref="AW71:AX71"/>
    <mergeCell ref="J157:L157"/>
    <mergeCell ref="BI13:BK13"/>
    <mergeCell ref="BI7:BK7"/>
    <mergeCell ref="BA81:BC81"/>
    <mergeCell ref="M167:Q167"/>
    <mergeCell ref="AK160:AL160"/>
    <mergeCell ref="M161:Q161"/>
    <mergeCell ref="AI59:AJ59"/>
    <mergeCell ref="AU10:AV10"/>
    <mergeCell ref="AG178:AH178"/>
    <mergeCell ref="R115:X115"/>
    <mergeCell ref="AW66:AX66"/>
    <mergeCell ref="AR53:AT53"/>
    <mergeCell ref="AG49:AH49"/>
    <mergeCell ref="AR142:AT142"/>
    <mergeCell ref="R148:X148"/>
    <mergeCell ref="C195:F195"/>
    <mergeCell ref="AW93:AX93"/>
    <mergeCell ref="A66:B66"/>
    <mergeCell ref="AW68:AX68"/>
    <mergeCell ref="AY130:AZ130"/>
    <mergeCell ref="Y136:AD136"/>
    <mergeCell ref="AR55:AT55"/>
    <mergeCell ref="BI154:BK154"/>
    <mergeCell ref="AY155:AZ155"/>
    <mergeCell ref="G138:I138"/>
    <mergeCell ref="J177:L177"/>
    <mergeCell ref="AR144:AT144"/>
    <mergeCell ref="AI113:AJ113"/>
    <mergeCell ref="M187:Q187"/>
    <mergeCell ref="BI25:BK25"/>
    <mergeCell ref="C197:F197"/>
    <mergeCell ref="AY157:AZ157"/>
    <mergeCell ref="AK29:AL29"/>
    <mergeCell ref="A95:B95"/>
    <mergeCell ref="J185:L185"/>
    <mergeCell ref="G140:I140"/>
    <mergeCell ref="AU151:AV151"/>
    <mergeCell ref="M195:Q195"/>
    <mergeCell ref="AI115:AJ115"/>
    <mergeCell ref="BI155:BK155"/>
    <mergeCell ref="M189:Q189"/>
    <mergeCell ref="BF26:BH26"/>
    <mergeCell ref="Y131:AD131"/>
    <mergeCell ref="BI149:BK149"/>
    <mergeCell ref="A122:B122"/>
    <mergeCell ref="AK31:AL31"/>
    <mergeCell ref="A97:B97"/>
    <mergeCell ref="G11:I11"/>
    <mergeCell ref="AE167:AF167"/>
    <mergeCell ref="AG196:AH196"/>
    <mergeCell ref="G169:I169"/>
    <mergeCell ref="AM6:AN6"/>
    <mergeCell ref="BA100:BC100"/>
    <mergeCell ref="AP104:AQ104"/>
    <mergeCell ref="BA94:BC94"/>
    <mergeCell ref="Y146:AD146"/>
    <mergeCell ref="BI151:BK151"/>
    <mergeCell ref="AE133:AF133"/>
    <mergeCell ref="AU46:AV46"/>
    <mergeCell ref="AU21:AV21"/>
    <mergeCell ref="BI180:BK180"/>
    <mergeCell ref="BA66:BC66"/>
    <mergeCell ref="BF27:BH27"/>
    <mergeCell ref="AP131:AQ131"/>
    <mergeCell ref="AK32:AL32"/>
    <mergeCell ref="AY61:AZ61"/>
    <mergeCell ref="AU23:AV23"/>
    <mergeCell ref="R134:X134"/>
    <mergeCell ref="R159:X159"/>
    <mergeCell ref="C39:F39"/>
    <mergeCell ref="AE162:AF162"/>
    <mergeCell ref="AG51:AH51"/>
    <mergeCell ref="BD100:BE100"/>
    <mergeCell ref="AY183:AZ183"/>
    <mergeCell ref="AR66:AT66"/>
    <mergeCell ref="BA95:BC95"/>
    <mergeCell ref="J27:L27"/>
    <mergeCell ref="AG191:AH191"/>
    <mergeCell ref="AR197:AT197"/>
    <mergeCell ref="C32:F32"/>
    <mergeCell ref="R161:X161"/>
    <mergeCell ref="AE164:AF164"/>
    <mergeCell ref="AY185:AZ185"/>
    <mergeCell ref="AU79:AV79"/>
    <mergeCell ref="BD102:BE102"/>
    <mergeCell ref="Y149:AD149"/>
    <mergeCell ref="AR68:AT68"/>
    <mergeCell ref="G195:I195"/>
    <mergeCell ref="J196:L196"/>
    <mergeCell ref="AY56:AZ56"/>
    <mergeCell ref="BA120:BC120"/>
    <mergeCell ref="BC7:BD7"/>
    <mergeCell ref="AW137:AX137"/>
    <mergeCell ref="BI79:BK79"/>
    <mergeCell ref="BA128:BC128"/>
    <mergeCell ref="A27:B27"/>
    <mergeCell ref="G153:I153"/>
    <mergeCell ref="AI197:AJ197"/>
    <mergeCell ref="AP193:AQ193"/>
    <mergeCell ref="R63:X63"/>
    <mergeCell ref="AU74:AV74"/>
    <mergeCell ref="AI169:AJ169"/>
    <mergeCell ref="AW139:AX139"/>
    <mergeCell ref="BA121:BC121"/>
    <mergeCell ref="BI81:BK81"/>
    <mergeCell ref="AY201:AZ201"/>
    <mergeCell ref="BF11:BH11"/>
    <mergeCell ref="AM27:AO27"/>
    <mergeCell ref="AK16:AL16"/>
    <mergeCell ref="AU76:AV76"/>
    <mergeCell ref="AW138:AX138"/>
    <mergeCell ref="R187:X187"/>
    <mergeCell ref="AE146:AF146"/>
    <mergeCell ref="Y200:AD200"/>
    <mergeCell ref="BA148:BC148"/>
    <mergeCell ref="C50:F50"/>
    <mergeCell ref="A22:B22"/>
    <mergeCell ref="AE65:AF65"/>
    <mergeCell ref="J38:L38"/>
    <mergeCell ref="R189:X189"/>
    <mergeCell ref="AW140:AX140"/>
    <mergeCell ref="AY196:AZ196"/>
    <mergeCell ref="Y202:AD202"/>
    <mergeCell ref="Y177:AD177"/>
    <mergeCell ref="AM22:AO22"/>
    <mergeCell ref="G179:I179"/>
    <mergeCell ref="J40:L40"/>
    <mergeCell ref="BD32:BE32"/>
    <mergeCell ref="BF96:BH96"/>
    <mergeCell ref="BD26:BE26"/>
    <mergeCell ref="AI39:AJ39"/>
    <mergeCell ref="A167:B167"/>
    <mergeCell ref="AP175:AQ175"/>
    <mergeCell ref="AY198:AZ198"/>
    <mergeCell ref="AU92:AV92"/>
    <mergeCell ref="BI107:BK107"/>
    <mergeCell ref="BA181:BC181"/>
    <mergeCell ref="M130:Q130"/>
    <mergeCell ref="A11:B11"/>
    <mergeCell ref="AP177:AQ177"/>
    <mergeCell ref="AK103:AL103"/>
    <mergeCell ref="A169:B169"/>
    <mergeCell ref="BA174:BC174"/>
    <mergeCell ref="AU94:AV94"/>
    <mergeCell ref="M132:Q132"/>
    <mergeCell ref="BF91:BH91"/>
    <mergeCell ref="BI92:BK92"/>
    <mergeCell ref="AM11:AO11"/>
    <mergeCell ref="AU87:AV87"/>
    <mergeCell ref="AY38:AZ38"/>
    <mergeCell ref="AU6:AV6"/>
    <mergeCell ref="J91:L91"/>
    <mergeCell ref="AW62:AX62"/>
    <mergeCell ref="BF93:BH93"/>
    <mergeCell ref="Y9:AD10"/>
    <mergeCell ref="BI94:BK94"/>
    <mergeCell ref="R111:X111"/>
    <mergeCell ref="AP172:AQ172"/>
    <mergeCell ref="AW193:AX193"/>
    <mergeCell ref="AU89:AV89"/>
    <mergeCell ref="AM12:AO12"/>
    <mergeCell ref="AR113:AT113"/>
    <mergeCell ref="AR138:AT138"/>
    <mergeCell ref="A179:B179"/>
    <mergeCell ref="AW64:AX64"/>
    <mergeCell ref="AE78:AF78"/>
    <mergeCell ref="BD60:BE60"/>
    <mergeCell ref="AG134:AH134"/>
    <mergeCell ref="BD16:BE16"/>
    <mergeCell ref="AK129:AL129"/>
    <mergeCell ref="AW153:AX153"/>
    <mergeCell ref="BD174:BE174"/>
    <mergeCell ref="AU120:AV120"/>
    <mergeCell ref="AP46:AQ46"/>
    <mergeCell ref="AR140:AT140"/>
    <mergeCell ref="AM41:AO41"/>
    <mergeCell ref="BD53:BE53"/>
    <mergeCell ref="J122:L122"/>
    <mergeCell ref="A91:B91"/>
    <mergeCell ref="AY128:AZ128"/>
    <mergeCell ref="BA192:BC192"/>
    <mergeCell ref="AK131:AL131"/>
    <mergeCell ref="BD45:BE45"/>
    <mergeCell ref="AI58:AJ58"/>
    <mergeCell ref="BF109:BH109"/>
    <mergeCell ref="R114:X114"/>
    <mergeCell ref="AU147:AV147"/>
    <mergeCell ref="AP48:AQ48"/>
    <mergeCell ref="A180:B180"/>
    <mergeCell ref="M185:Q185"/>
    <mergeCell ref="BD55:BE55"/>
    <mergeCell ref="BI120:BK120"/>
    <mergeCell ref="BA194:BC194"/>
    <mergeCell ref="BF75:BH75"/>
    <mergeCell ref="AM66:AO66"/>
    <mergeCell ref="A93:B93"/>
    <mergeCell ref="BI147:BK147"/>
    <mergeCell ref="AU17:AV17"/>
    <mergeCell ref="AM68:AO68"/>
    <mergeCell ref="AU148:AV148"/>
    <mergeCell ref="M186:Q186"/>
    <mergeCell ref="AW204:AX204"/>
    <mergeCell ref="BD200:BE200"/>
    <mergeCell ref="BA189:BC189"/>
    <mergeCell ref="AE106:AF106"/>
    <mergeCell ref="AU19:AV19"/>
    <mergeCell ref="R130:X130"/>
    <mergeCell ref="J104:L104"/>
    <mergeCell ref="BA34:BC34"/>
    <mergeCell ref="BD71:BE71"/>
    <mergeCell ref="AR168:AT168"/>
    <mergeCell ref="R132:X132"/>
    <mergeCell ref="C179:F179"/>
    <mergeCell ref="A75:B75"/>
    <mergeCell ref="BD73:BE73"/>
    <mergeCell ref="BF137:BH137"/>
    <mergeCell ref="BI173:BK173"/>
    <mergeCell ref="AR153:AT153"/>
    <mergeCell ref="M196:Q196"/>
    <mergeCell ref="AK55:AL55"/>
    <mergeCell ref="M2:R3"/>
    <mergeCell ref="A104:B104"/>
    <mergeCell ref="G193:I193"/>
    <mergeCell ref="BI50:BK50"/>
    <mergeCell ref="AK169:AL169"/>
    <mergeCell ref="BA124:BC124"/>
    <mergeCell ref="BI44:BK44"/>
    <mergeCell ref="BI181:BK181"/>
    <mergeCell ref="M204:Q204"/>
    <mergeCell ref="BF41:BH41"/>
    <mergeCell ref="M198:Q198"/>
    <mergeCell ref="AR184:AT184"/>
    <mergeCell ref="AK46:AL46"/>
    <mergeCell ref="AK40:AL40"/>
    <mergeCell ref="A106:B106"/>
    <mergeCell ref="BA117:BC117"/>
    <mergeCell ref="AU37:AV37"/>
    <mergeCell ref="AU159:AV159"/>
    <mergeCell ref="AU72:AV72"/>
    <mergeCell ref="AU47:AV47"/>
    <mergeCell ref="R183:X183"/>
    <mergeCell ref="AE186:AF186"/>
    <mergeCell ref="AM112:AO112"/>
    <mergeCell ref="BD124:BE124"/>
    <mergeCell ref="C46:F46"/>
    <mergeCell ref="C21:F21"/>
    <mergeCell ref="BA119:BC119"/>
    <mergeCell ref="AU161:AV161"/>
    <mergeCell ref="J34:L34"/>
    <mergeCell ref="BF36:BH36"/>
    <mergeCell ref="AR179:AT179"/>
    <mergeCell ref="AM105:AO105"/>
    <mergeCell ref="AW136:AX136"/>
    <mergeCell ref="R185:X185"/>
    <mergeCell ref="AY192:AZ192"/>
    <mergeCell ref="AE171:AF171"/>
    <mergeCell ref="BD126:BE126"/>
    <mergeCell ref="A130:B130"/>
    <mergeCell ref="C48:F48"/>
    <mergeCell ref="C23:F23"/>
    <mergeCell ref="BI191:BK191"/>
    <mergeCell ref="S7:AD7"/>
    <mergeCell ref="G175:I175"/>
    <mergeCell ref="J36:L36"/>
    <mergeCell ref="AM107:AO107"/>
    <mergeCell ref="AI10:AJ10"/>
    <mergeCell ref="A138:B138"/>
    <mergeCell ref="AY194:AZ194"/>
    <mergeCell ref="A132:B132"/>
    <mergeCell ref="AU63:AV63"/>
    <mergeCell ref="AK197:AL197"/>
    <mergeCell ref="G177:I177"/>
    <mergeCell ref="G204:I204"/>
    <mergeCell ref="BI192:BK192"/>
    <mergeCell ref="Y168:AD168"/>
    <mergeCell ref="AK74:AL74"/>
    <mergeCell ref="AM138:AO138"/>
    <mergeCell ref="AK68:AL68"/>
    <mergeCell ref="AE204:AF204"/>
    <mergeCell ref="J31:L31"/>
    <mergeCell ref="Y13:AD13"/>
    <mergeCell ref="BF62:BH62"/>
    <mergeCell ref="BI63:BK63"/>
    <mergeCell ref="BA137:BC137"/>
    <mergeCell ref="AR21:AT21"/>
    <mergeCell ref="AU83:AV83"/>
    <mergeCell ref="C74:F74"/>
    <mergeCell ref="J62:L62"/>
    <mergeCell ref="BF64:BH64"/>
    <mergeCell ref="AP168:AQ168"/>
    <mergeCell ref="AK69:AL69"/>
    <mergeCell ref="AU85:AV85"/>
    <mergeCell ref="R196:X196"/>
    <mergeCell ref="AE199:AF199"/>
    <mergeCell ref="C103:F103"/>
    <mergeCell ref="BD137:BE137"/>
    <mergeCell ref="AI150:AJ150"/>
    <mergeCell ref="Y184:AD184"/>
    <mergeCell ref="J64:L64"/>
    <mergeCell ref="R198:X198"/>
    <mergeCell ref="AW149:AX149"/>
    <mergeCell ref="AI21:AJ21"/>
    <mergeCell ref="AU116:AV116"/>
    <mergeCell ref="AR111:AT111"/>
    <mergeCell ref="BD139:BE139"/>
    <mergeCell ref="AI152:AJ152"/>
    <mergeCell ref="J93:L93"/>
    <mergeCell ref="G48:I48"/>
    <mergeCell ref="R51:X51"/>
    <mergeCell ref="BD138:BE138"/>
    <mergeCell ref="AI23:AJ23"/>
    <mergeCell ref="A176:B176"/>
    <mergeCell ref="BD51:BE51"/>
    <mergeCell ref="BI116:BK116"/>
    <mergeCell ref="A64:B64"/>
    <mergeCell ref="A186:B186"/>
    <mergeCell ref="AU117:AV117"/>
    <mergeCell ref="BF82:BH82"/>
    <mergeCell ref="AU111:AV111"/>
    <mergeCell ref="A178:B178"/>
    <mergeCell ref="AK87:AL87"/>
    <mergeCell ref="AE41:AF41"/>
    <mergeCell ref="BI118:BK118"/>
    <mergeCell ref="AM64:AO64"/>
    <mergeCell ref="AK122:AL122"/>
    <mergeCell ref="AP39:AQ39"/>
    <mergeCell ref="AW175:AX175"/>
    <mergeCell ref="AQ7:AR7"/>
    <mergeCell ref="S1:AK1"/>
    <mergeCell ref="AM153:AO153"/>
    <mergeCell ref="AE43:AF43"/>
    <mergeCell ref="AM30:AO30"/>
    <mergeCell ref="C87:F87"/>
    <mergeCell ref="AG105:AH105"/>
    <mergeCell ref="BA160:BC160"/>
    <mergeCell ref="Y28:AD28"/>
    <mergeCell ref="J75:L75"/>
    <mergeCell ref="BD67:BE67"/>
    <mergeCell ref="AW177:AX177"/>
    <mergeCell ref="AM65:AO65"/>
    <mergeCell ref="AG107:AH107"/>
    <mergeCell ref="C89:F89"/>
    <mergeCell ref="AM21:AO21"/>
    <mergeCell ref="C116:F116"/>
    <mergeCell ref="AI163:AJ163"/>
    <mergeCell ref="AE131:AF131"/>
    <mergeCell ref="Y57:AD57"/>
    <mergeCell ref="BA32:BC32"/>
    <mergeCell ref="BD69:BE69"/>
    <mergeCell ref="BF133:BH133"/>
    <mergeCell ref="AI76:AJ76"/>
    <mergeCell ref="C88:F88"/>
    <mergeCell ref="AK138:AL138"/>
    <mergeCell ref="A204:B204"/>
    <mergeCell ref="M27:Q27"/>
    <mergeCell ref="AG189:AH189"/>
    <mergeCell ref="BF135:BH135"/>
    <mergeCell ref="BD193:BE193"/>
    <mergeCell ref="AK140:AL140"/>
    <mergeCell ref="AI77:AJ77"/>
    <mergeCell ref="BF128:BH128"/>
    <mergeCell ref="AU130:AV130"/>
    <mergeCell ref="BF136:BH136"/>
    <mergeCell ref="AW99:AX99"/>
    <mergeCell ref="C17:F17"/>
    <mergeCell ref="AG29:AH29"/>
    <mergeCell ref="AM49:AO49"/>
    <mergeCell ref="A103:B103"/>
    <mergeCell ref="Y110:AD110"/>
    <mergeCell ref="AW101:AX101"/>
    <mergeCell ref="AE115:AF115"/>
    <mergeCell ref="C19:F19"/>
    <mergeCell ref="AG31:AH31"/>
    <mergeCell ref="AP83:AQ83"/>
    <mergeCell ref="AM103:AO103"/>
    <mergeCell ref="AM78:AO78"/>
    <mergeCell ref="AY165:AZ165"/>
    <mergeCell ref="A128:B128"/>
    <mergeCell ref="M11:Q11"/>
    <mergeCell ref="BD82:BE82"/>
    <mergeCell ref="AI95:AJ95"/>
    <mergeCell ref="BF146:BH146"/>
    <mergeCell ref="AI89:AJ89"/>
    <mergeCell ref="AP85:AQ85"/>
    <mergeCell ref="A136:B136"/>
    <mergeCell ref="AG32:AH32"/>
    <mergeCell ref="C14:F14"/>
    <mergeCell ref="M40:Q40"/>
    <mergeCell ref="AU183:AV183"/>
    <mergeCell ref="A5:L7"/>
    <mergeCell ref="AI97:AJ97"/>
    <mergeCell ref="BF58:BH58"/>
    <mergeCell ref="AK153:AL153"/>
    <mergeCell ref="A129:B129"/>
    <mergeCell ref="BI190:BK190"/>
    <mergeCell ref="BA46:BC46"/>
    <mergeCell ref="AU54:AV54"/>
    <mergeCell ref="A127:B127"/>
    <mergeCell ref="AU185:AV185"/>
    <mergeCell ref="AG57:AH57"/>
    <mergeCell ref="BF60:BH60"/>
    <mergeCell ref="AK65:AL65"/>
    <mergeCell ref="AM129:AO129"/>
    <mergeCell ref="A131:B131"/>
    <mergeCell ref="AU56:AV56"/>
    <mergeCell ref="AR46:AT46"/>
    <mergeCell ref="R27:X27"/>
    <mergeCell ref="AY7:AZ7"/>
    <mergeCell ref="BD108:BE108"/>
    <mergeCell ref="AY34:AZ34"/>
    <mergeCell ref="AI121:AJ121"/>
    <mergeCell ref="Y15:AD15"/>
    <mergeCell ref="AG42:AH42"/>
    <mergeCell ref="J60:L60"/>
    <mergeCell ref="AM131:AO131"/>
    <mergeCell ref="C188:F188"/>
    <mergeCell ref="G17:I17"/>
    <mergeCell ref="AR48:AT48"/>
    <mergeCell ref="AE172:AF172"/>
    <mergeCell ref="J176:L176"/>
    <mergeCell ref="AP13:AQ13"/>
    <mergeCell ref="J53:L53"/>
    <mergeCell ref="C76:F76"/>
    <mergeCell ref="AY36:AZ36"/>
    <mergeCell ref="AI148:AJ148"/>
    <mergeCell ref="J170:L170"/>
    <mergeCell ref="AK179:AL179"/>
    <mergeCell ref="AU201:AV201"/>
    <mergeCell ref="G19:I19"/>
    <mergeCell ref="G9:I10"/>
    <mergeCell ref="J178:L178"/>
    <mergeCell ref="J55:L55"/>
    <mergeCell ref="BA102:BC102"/>
    <mergeCell ref="BF42:BH42"/>
    <mergeCell ref="BD136:BE136"/>
    <mergeCell ref="BF200:BH200"/>
    <mergeCell ref="BI201:BK201"/>
    <mergeCell ref="AK83:AL83"/>
    <mergeCell ref="AU196:AV196"/>
    <mergeCell ref="BF44:BH44"/>
    <mergeCell ref="BF71:BH71"/>
    <mergeCell ref="BF202:BH202"/>
    <mergeCell ref="AP10:AQ10"/>
    <mergeCell ref="AR74:AT74"/>
    <mergeCell ref="AM149:AO149"/>
    <mergeCell ref="R11:X11"/>
    <mergeCell ref="AE39:AF39"/>
    <mergeCell ref="R38:X38"/>
    <mergeCell ref="A55:B55"/>
    <mergeCell ref="AU198:AV198"/>
    <mergeCell ref="J71:L71"/>
    <mergeCell ref="BF73:BH73"/>
    <mergeCell ref="AM142:AO142"/>
    <mergeCell ref="AW173:AX173"/>
    <mergeCell ref="AR38:AT38"/>
    <mergeCell ref="AG103:AH103"/>
    <mergeCell ref="R40:X40"/>
    <mergeCell ref="C112:F112"/>
    <mergeCell ref="AI159:AJ159"/>
    <mergeCell ref="Y53:AD53"/>
    <mergeCell ref="G72:I72"/>
    <mergeCell ref="J73:L73"/>
    <mergeCell ref="AM144:AO144"/>
    <mergeCell ref="C84:F84"/>
    <mergeCell ref="AI47:AJ47"/>
    <mergeCell ref="A200:B200"/>
    <mergeCell ref="BD154:BE154"/>
    <mergeCell ref="AI167:AJ167"/>
    <mergeCell ref="C114:F114"/>
    <mergeCell ref="AI161:AJ161"/>
    <mergeCell ref="Y55:AD55"/>
    <mergeCell ref="AW16:AX16"/>
    <mergeCell ref="AQ6:AR6"/>
    <mergeCell ref="J102:L102"/>
    <mergeCell ref="BD164:BE164"/>
    <mergeCell ref="A202:B202"/>
    <mergeCell ref="AG98:AH98"/>
    <mergeCell ref="M112:Q112"/>
    <mergeCell ref="AP28:AQ28"/>
    <mergeCell ref="J68:L68"/>
    <mergeCell ref="AI162:AJ162"/>
    <mergeCell ref="M114:Q114"/>
    <mergeCell ref="AP21:AQ21"/>
    <mergeCell ref="AG129:AH129"/>
    <mergeCell ref="Y79:AD79"/>
    <mergeCell ref="BF101:BH101"/>
    <mergeCell ref="BA27:BC27"/>
    <mergeCell ref="BF126:BH126"/>
    <mergeCell ref="A197:B197"/>
    <mergeCell ref="AK106:AL106"/>
    <mergeCell ref="AU128:AV128"/>
    <mergeCell ref="AW184:AX184"/>
    <mergeCell ref="AP23:AQ23"/>
    <mergeCell ref="R93:X93"/>
    <mergeCell ref="AE58:AF58"/>
    <mergeCell ref="AG131:AH131"/>
    <mergeCell ref="C140:F140"/>
    <mergeCell ref="BD180:BE180"/>
    <mergeCell ref="AI187:AJ187"/>
    <mergeCell ref="Y81:AD81"/>
    <mergeCell ref="Y37:AD37"/>
    <mergeCell ref="J128:L128"/>
    <mergeCell ref="BD182:BE182"/>
    <mergeCell ref="C104:F104"/>
    <mergeCell ref="AM74:AO74"/>
    <mergeCell ref="AY102:AZ102"/>
    <mergeCell ref="AI189:AJ189"/>
    <mergeCell ref="A9:B10"/>
    <mergeCell ref="M13:Q13"/>
    <mergeCell ref="G91:I91"/>
    <mergeCell ref="G85:I85"/>
    <mergeCell ref="BA16:BC16"/>
    <mergeCell ref="BD175:BE175"/>
    <mergeCell ref="AP81:AQ81"/>
    <mergeCell ref="AM76:AO76"/>
    <mergeCell ref="BI153:BK153"/>
    <mergeCell ref="AP170:AQ170"/>
    <mergeCell ref="M36:Q36"/>
    <mergeCell ref="BD177:BE177"/>
    <mergeCell ref="AY103:AZ103"/>
    <mergeCell ref="C99:F99"/>
    <mergeCell ref="AE84:AF84"/>
    <mergeCell ref="Y63:AD63"/>
    <mergeCell ref="BA11:BC11"/>
    <mergeCell ref="AP76:AQ76"/>
    <mergeCell ref="AE86:AF86"/>
    <mergeCell ref="C130:F130"/>
    <mergeCell ref="AE80:AF80"/>
    <mergeCell ref="AG142:AH142"/>
    <mergeCell ref="BF145:BH145"/>
    <mergeCell ref="Y92:AD92"/>
    <mergeCell ref="BF139:BH139"/>
    <mergeCell ref="AG55:AH55"/>
    <mergeCell ref="AR148:AT148"/>
    <mergeCell ref="R112:X112"/>
    <mergeCell ref="G13:I13"/>
    <mergeCell ref="R106:X106"/>
    <mergeCell ref="AG144:AH144"/>
    <mergeCell ref="C153:F153"/>
    <mergeCell ref="C159:F159"/>
    <mergeCell ref="AR19:AT19"/>
    <mergeCell ref="Y94:AD94"/>
    <mergeCell ref="C72:F72"/>
    <mergeCell ref="BD106:BE106"/>
    <mergeCell ref="AY32:AZ32"/>
    <mergeCell ref="AI119:AJ119"/>
    <mergeCell ref="C125:F125"/>
    <mergeCell ref="BF170:BH170"/>
    <mergeCell ref="AK175:AL175"/>
    <mergeCell ref="C186:F186"/>
    <mergeCell ref="G15:I15"/>
    <mergeCell ref="C161:F161"/>
    <mergeCell ref="AP92:AQ92"/>
    <mergeCell ref="AM87:AO87"/>
    <mergeCell ref="J174:L174"/>
    <mergeCell ref="M64:Q64"/>
    <mergeCell ref="J168:L168"/>
    <mergeCell ref="BI24:BK24"/>
    <mergeCell ref="G104:I104"/>
    <mergeCell ref="BA98:BC98"/>
    <mergeCell ref="BF172:BH172"/>
    <mergeCell ref="AK177:AL177"/>
    <mergeCell ref="M178:Q178"/>
    <mergeCell ref="AP94:AQ94"/>
    <mergeCell ref="BI32:BK32"/>
    <mergeCell ref="AI114:AJ114"/>
    <mergeCell ref="AK176:AL176"/>
    <mergeCell ref="BI26:BK26"/>
    <mergeCell ref="J169:L169"/>
    <mergeCell ref="M21:Q21"/>
    <mergeCell ref="BF173:BH173"/>
    <mergeCell ref="BA93:BC93"/>
    <mergeCell ref="R34:X34"/>
    <mergeCell ref="C54:F54"/>
    <mergeCell ref="AG66:AH66"/>
    <mergeCell ref="AP95:AQ95"/>
    <mergeCell ref="AR159:AT159"/>
    <mergeCell ref="AP89:AQ89"/>
    <mergeCell ref="A140:B140"/>
    <mergeCell ref="AM113:AO113"/>
    <mergeCell ref="AR72:AT72"/>
    <mergeCell ref="Y147:AD147"/>
    <mergeCell ref="J200:L200"/>
    <mergeCell ref="G155:I155"/>
    <mergeCell ref="BF158:BH158"/>
    <mergeCell ref="R36:X36"/>
    <mergeCell ref="C56:F56"/>
    <mergeCell ref="AY60:AZ60"/>
    <mergeCell ref="AG68:AH68"/>
    <mergeCell ref="AG74:AH74"/>
    <mergeCell ref="AI130:AJ130"/>
    <mergeCell ref="AR161:AT161"/>
    <mergeCell ref="Y24:AD24"/>
    <mergeCell ref="BI42:BK42"/>
    <mergeCell ref="AY174:AZ174"/>
    <mergeCell ref="AP120:AQ120"/>
    <mergeCell ref="AM115:AO115"/>
    <mergeCell ref="J202:L202"/>
    <mergeCell ref="AG67:AH67"/>
    <mergeCell ref="G157:I157"/>
    <mergeCell ref="BF13:BH13"/>
    <mergeCell ref="BA82:BC82"/>
    <mergeCell ref="AI132:AJ132"/>
    <mergeCell ref="AY45:AZ45"/>
    <mergeCell ref="Y148:AD148"/>
    <mergeCell ref="AK48:AL48"/>
    <mergeCell ref="G28:I28"/>
    <mergeCell ref="AY5:BK5"/>
    <mergeCell ref="AG69:AH69"/>
    <mergeCell ref="M83:Q83"/>
    <mergeCell ref="G186:I186"/>
    <mergeCell ref="Y19:AD19"/>
    <mergeCell ref="G30:I30"/>
    <mergeCell ref="G152:I152"/>
    <mergeCell ref="M110:Q110"/>
    <mergeCell ref="BF184:BH184"/>
    <mergeCell ref="AW13:AX13"/>
    <mergeCell ref="AP148:AQ148"/>
    <mergeCell ref="AY42:AZ42"/>
    <mergeCell ref="AE21:AF21"/>
    <mergeCell ref="R176:X176"/>
    <mergeCell ref="AY200:AZ200"/>
    <mergeCell ref="BD117:BE117"/>
    <mergeCell ref="AP19:AQ19"/>
    <mergeCell ref="BA112:BC112"/>
    <mergeCell ref="R64:X64"/>
    <mergeCell ref="AW15:AX15"/>
    <mergeCell ref="AE23:AF23"/>
    <mergeCell ref="AY71:AZ71"/>
    <mergeCell ref="Y77:AD77"/>
    <mergeCell ref="R178:X178"/>
    <mergeCell ref="AE181:AF181"/>
    <mergeCell ref="AM168:AO168"/>
    <mergeCell ref="AY202:AZ202"/>
    <mergeCell ref="G54:I54"/>
    <mergeCell ref="AR91:AT91"/>
    <mergeCell ref="R57:X57"/>
    <mergeCell ref="Y166:AD166"/>
    <mergeCell ref="AR85:AT85"/>
    <mergeCell ref="Y160:AD160"/>
    <mergeCell ref="AI185:AJ185"/>
    <mergeCell ref="R49:X49"/>
    <mergeCell ref="AY73:AZ73"/>
    <mergeCell ref="J126:L126"/>
    <mergeCell ref="G81:I81"/>
    <mergeCell ref="G56:I56"/>
    <mergeCell ref="AG122:AH122"/>
    <mergeCell ref="AW10:AX10"/>
    <mergeCell ref="M136:Q136"/>
    <mergeCell ref="BI96:BK96"/>
    <mergeCell ref="A184:B184"/>
    <mergeCell ref="Y72:AD72"/>
    <mergeCell ref="AP174:AQ174"/>
    <mergeCell ref="AM169:AO169"/>
    <mergeCell ref="AM7:AN7"/>
    <mergeCell ref="BA139:BC139"/>
    <mergeCell ref="AU91:AV91"/>
    <mergeCell ref="AR86:AT86"/>
    <mergeCell ref="AP166:AQ166"/>
    <mergeCell ref="BD173:BE173"/>
    <mergeCell ref="AI186:AJ186"/>
    <mergeCell ref="BI98:BK98"/>
    <mergeCell ref="AM184:AO184"/>
    <mergeCell ref="M121:Q121"/>
    <mergeCell ref="AE49:AF49"/>
    <mergeCell ref="AP159:AQ159"/>
    <mergeCell ref="AU93:AV93"/>
    <mergeCell ref="AW155:AX155"/>
    <mergeCell ref="AI57:AJ57"/>
    <mergeCell ref="BF108:BH108"/>
    <mergeCell ref="M131:Q131"/>
    <mergeCell ref="AE163:AF163"/>
    <mergeCell ref="AP47:AQ47"/>
    <mergeCell ref="AE76:AF76"/>
    <mergeCell ref="AG138:AH138"/>
    <mergeCell ref="R75:X75"/>
    <mergeCell ref="AP161:AQ161"/>
    <mergeCell ref="Y88:AD88"/>
    <mergeCell ref="J108:L108"/>
    <mergeCell ref="AW151:AX151"/>
    <mergeCell ref="BI93:BK93"/>
    <mergeCell ref="AM179:AO179"/>
    <mergeCell ref="AM39:AO39"/>
    <mergeCell ref="R102:X102"/>
    <mergeCell ref="AG140:AH140"/>
    <mergeCell ref="AW28:AX28"/>
    <mergeCell ref="C155:F155"/>
    <mergeCell ref="AI196:AJ196"/>
    <mergeCell ref="Y90:AD90"/>
    <mergeCell ref="AP192:AQ192"/>
    <mergeCell ref="J137:L137"/>
    <mergeCell ref="AE77:AF77"/>
    <mergeCell ref="BI124:BK124"/>
    <mergeCell ref="AG11:AH11"/>
    <mergeCell ref="AR104:AT104"/>
    <mergeCell ref="C157:F157"/>
    <mergeCell ref="J109:L109"/>
    <mergeCell ref="AY117:AZ117"/>
    <mergeCell ref="AP63:AQ63"/>
    <mergeCell ref="C151:F151"/>
    <mergeCell ref="AG169:AH169"/>
    <mergeCell ref="AI198:AJ198"/>
    <mergeCell ref="AI204:AJ204"/>
    <mergeCell ref="G100:I100"/>
    <mergeCell ref="J139:L139"/>
    <mergeCell ref="BA69:BC69"/>
    <mergeCell ref="G94:I94"/>
    <mergeCell ref="R103:X103"/>
    <mergeCell ref="AG135:AH135"/>
    <mergeCell ref="A21:B21"/>
    <mergeCell ref="M149:Q149"/>
    <mergeCell ref="J138:L138"/>
    <mergeCell ref="A57:B57"/>
    <mergeCell ref="AP187:AQ187"/>
    <mergeCell ref="BA35:BC35"/>
    <mergeCell ref="AI110:AJ110"/>
    <mergeCell ref="G102:I102"/>
    <mergeCell ref="C152:F152"/>
    <mergeCell ref="AI199:AJ199"/>
    <mergeCell ref="A23:B23"/>
    <mergeCell ref="M151:Q151"/>
    <mergeCell ref="AW79:AX79"/>
    <mergeCell ref="AK174:AL174"/>
    <mergeCell ref="BA64:BC64"/>
    <mergeCell ref="AU165:AV165"/>
    <mergeCell ref="AM29:AO29"/>
    <mergeCell ref="AP91:AQ91"/>
    <mergeCell ref="AR155:AT155"/>
    <mergeCell ref="AM23:AO23"/>
    <mergeCell ref="BE7:BF7"/>
    <mergeCell ref="AG168:AH168"/>
    <mergeCell ref="AW81:AX81"/>
    <mergeCell ref="AE95:AF95"/>
    <mergeCell ref="AG195:AH195"/>
    <mergeCell ref="AE89:AF89"/>
    <mergeCell ref="G97:I97"/>
    <mergeCell ref="AL1:AP1"/>
    <mergeCell ref="Y118:AD118"/>
    <mergeCell ref="R129:X129"/>
    <mergeCell ref="AP93:AQ93"/>
    <mergeCell ref="AR157:AT157"/>
    <mergeCell ref="R121:X121"/>
    <mergeCell ref="AY145:AZ145"/>
    <mergeCell ref="AK17:AL17"/>
    <mergeCell ref="AM111:AO111"/>
    <mergeCell ref="AY139:AZ139"/>
    <mergeCell ref="AG153:AH153"/>
    <mergeCell ref="G128:I128"/>
    <mergeCell ref="AR28:AT28"/>
    <mergeCell ref="R131:X131"/>
    <mergeCell ref="AE90:AF90"/>
    <mergeCell ref="AP118:AQ118"/>
    <mergeCell ref="A110:B110"/>
    <mergeCell ref="AY147:AZ147"/>
    <mergeCell ref="C170:F170"/>
    <mergeCell ref="G121:I121"/>
    <mergeCell ref="AG65:AH65"/>
    <mergeCell ref="AU35:AV35"/>
    <mergeCell ref="M79:Q79"/>
    <mergeCell ref="AR30:AT30"/>
    <mergeCell ref="M73:Q73"/>
    <mergeCell ref="BI33:BK33"/>
    <mergeCell ref="AP117:AQ117"/>
    <mergeCell ref="AY140:AZ140"/>
    <mergeCell ref="AE121:AF121"/>
    <mergeCell ref="AU34:AV34"/>
    <mergeCell ref="J193:L193"/>
    <mergeCell ref="BF180:BH180"/>
    <mergeCell ref="BI41:BK41"/>
    <mergeCell ref="BI35:BK35"/>
    <mergeCell ref="AP119:AQ119"/>
    <mergeCell ref="AR183:AT183"/>
    <mergeCell ref="AE123:AF123"/>
    <mergeCell ref="AU36:AV36"/>
    <mergeCell ref="BI51:BK51"/>
    <mergeCell ref="AG179:AH179"/>
    <mergeCell ref="M74:Q74"/>
    <mergeCell ref="AW92:AX92"/>
    <mergeCell ref="BD88:BE88"/>
    <mergeCell ref="BF182:BH182"/>
    <mergeCell ref="AR54:AT54"/>
    <mergeCell ref="S5:AD5"/>
    <mergeCell ref="AK187:AL187"/>
    <mergeCell ref="AR185:AT185"/>
    <mergeCell ref="R149:X149"/>
    <mergeCell ref="C196:F196"/>
    <mergeCell ref="AW94:AX94"/>
    <mergeCell ref="Y162:AD162"/>
    <mergeCell ref="BA110:BC110"/>
    <mergeCell ref="AR56:AT56"/>
    <mergeCell ref="AY69:AZ69"/>
    <mergeCell ref="R142:X142"/>
    <mergeCell ref="C198:F198"/>
    <mergeCell ref="AY158:AZ158"/>
    <mergeCell ref="R55:X55"/>
    <mergeCell ref="A121:B121"/>
    <mergeCell ref="Y164:AD164"/>
    <mergeCell ref="BI67:BK67"/>
    <mergeCell ref="M63:Q63"/>
    <mergeCell ref="G166:I166"/>
    <mergeCell ref="BI61:BK61"/>
    <mergeCell ref="BA135:BC135"/>
    <mergeCell ref="R144:X144"/>
    <mergeCell ref="AY193:AZ193"/>
    <mergeCell ref="Y157:AD157"/>
    <mergeCell ref="BI69:BK69"/>
    <mergeCell ref="BF24:BH24"/>
    <mergeCell ref="M92:Q92"/>
    <mergeCell ref="AP130:AQ130"/>
    <mergeCell ref="R200:X200"/>
    <mergeCell ref="AE159:AF159"/>
    <mergeCell ref="AE134:AF134"/>
    <mergeCell ref="G167:I167"/>
    <mergeCell ref="BI62:BK62"/>
    <mergeCell ref="Y188:AD188"/>
    <mergeCell ref="BA136:BC136"/>
    <mergeCell ref="AE47:AF47"/>
    <mergeCell ref="M6:R6"/>
    <mergeCell ref="BF53:BH53"/>
    <mergeCell ref="R71:X71"/>
    <mergeCell ref="AP132:AQ132"/>
    <mergeCell ref="AR196:AT196"/>
    <mergeCell ref="R202:X202"/>
    <mergeCell ref="BD12:BE12"/>
    <mergeCell ref="BI64:BK64"/>
    <mergeCell ref="Y190:AD190"/>
    <mergeCell ref="G192:I192"/>
    <mergeCell ref="R73:X73"/>
    <mergeCell ref="AW24:AX24"/>
    <mergeCell ref="AG111:AH111"/>
    <mergeCell ref="R195:X195"/>
    <mergeCell ref="AW18:AX18"/>
    <mergeCell ref="AR198:AT198"/>
    <mergeCell ref="AP188:AQ188"/>
    <mergeCell ref="BD14:BE14"/>
    <mergeCell ref="AI27:AJ27"/>
    <mergeCell ref="Y61:AD61"/>
    <mergeCell ref="Y183:AD183"/>
    <mergeCell ref="G63:I63"/>
    <mergeCell ref="J46:L46"/>
    <mergeCell ref="Y175:AD175"/>
    <mergeCell ref="BF50:BH50"/>
    <mergeCell ref="BD13:BE13"/>
    <mergeCell ref="AW26:AX26"/>
    <mergeCell ref="AW148:AX148"/>
    <mergeCell ref="R197:X197"/>
    <mergeCell ref="AY82:AZ82"/>
    <mergeCell ref="AR110:AT110"/>
    <mergeCell ref="Y185:AD185"/>
    <mergeCell ref="BI203:BK203"/>
    <mergeCell ref="AK85:AL85"/>
    <mergeCell ref="BI122:BK122"/>
    <mergeCell ref="J48:L48"/>
    <mergeCell ref="A17:B17"/>
    <mergeCell ref="AG106:AH106"/>
    <mergeCell ref="M120:Q120"/>
    <mergeCell ref="BD15:BE15"/>
    <mergeCell ref="C121:F121"/>
    <mergeCell ref="M145:Q145"/>
    <mergeCell ref="A53:B53"/>
    <mergeCell ref="Y56:AD56"/>
    <mergeCell ref="BA154:BC154"/>
    <mergeCell ref="AP183:AQ183"/>
    <mergeCell ref="BA58:BC58"/>
    <mergeCell ref="R9:X10"/>
    <mergeCell ref="A19:B19"/>
    <mergeCell ref="M147:Q147"/>
    <mergeCell ref="AW165:AX165"/>
    <mergeCell ref="J136:L136"/>
    <mergeCell ref="AP185:AQ185"/>
    <mergeCell ref="AW181:AX181"/>
    <mergeCell ref="BA60:BC60"/>
    <mergeCell ref="AU102:AV102"/>
    <mergeCell ref="AR97:AT97"/>
    <mergeCell ref="Y201:AD201"/>
    <mergeCell ref="AP56:AQ56"/>
    <mergeCell ref="A48:B48"/>
    <mergeCell ref="BA149:BC149"/>
    <mergeCell ref="AW52:AX52"/>
    <mergeCell ref="AY108:AZ108"/>
    <mergeCell ref="AW166:AX166"/>
    <mergeCell ref="AI38:AJ38"/>
    <mergeCell ref="AR128:AT128"/>
    <mergeCell ref="BD156:BE156"/>
    <mergeCell ref="AM5:AX5"/>
    <mergeCell ref="AE59:AF59"/>
    <mergeCell ref="BA151:BC151"/>
    <mergeCell ref="AP186:AQ186"/>
    <mergeCell ref="AG193:AH193"/>
    <mergeCell ref="AU103:AV103"/>
    <mergeCell ref="AK13:AL13"/>
    <mergeCell ref="A79:B79"/>
    <mergeCell ref="Y203:AD203"/>
    <mergeCell ref="AW37:AX37"/>
    <mergeCell ref="BD33:BE33"/>
    <mergeCell ref="AM20:AO20"/>
    <mergeCell ref="G124:I124"/>
    <mergeCell ref="AI40:AJ40"/>
    <mergeCell ref="AM196:AO196"/>
    <mergeCell ref="AP201:AQ201"/>
    <mergeCell ref="AW47:AX47"/>
    <mergeCell ref="AY109:AZ109"/>
    <mergeCell ref="BI133:BK133"/>
    <mergeCell ref="AK15:AL15"/>
    <mergeCell ref="BF63:BH63"/>
    <mergeCell ref="A37:B37"/>
    <mergeCell ref="AR123:AT123"/>
    <mergeCell ref="Y198:AD198"/>
    <mergeCell ref="AK104:AL104"/>
    <mergeCell ref="AP203:AQ203"/>
    <mergeCell ref="BI135:BK135"/>
    <mergeCell ref="M158:Q158"/>
    <mergeCell ref="Y100:AD100"/>
    <mergeCell ref="BD28:BE28"/>
    <mergeCell ref="G119:I119"/>
    <mergeCell ref="AP196:AQ196"/>
    <mergeCell ref="AW192:AX192"/>
    <mergeCell ref="M168:Q168"/>
    <mergeCell ref="BA202:BC202"/>
    <mergeCell ref="AK10:AL10"/>
    <mergeCell ref="AE119:AF119"/>
    <mergeCell ref="M160:Q160"/>
    <mergeCell ref="AG175:AH175"/>
    <mergeCell ref="AW63:AX63"/>
    <mergeCell ref="AP198:AQ198"/>
    <mergeCell ref="BD84:BE84"/>
    <mergeCell ref="AW194:AX194"/>
    <mergeCell ref="Y125:AD125"/>
    <mergeCell ref="BA73:BC73"/>
    <mergeCell ref="AR181:AT181"/>
    <mergeCell ref="AE112:AF112"/>
    <mergeCell ref="AM38:AO38"/>
    <mergeCell ref="R145:X145"/>
    <mergeCell ref="AE148:AF148"/>
    <mergeCell ref="AG177:AH177"/>
    <mergeCell ref="C192:F192"/>
    <mergeCell ref="A63:B63"/>
    <mergeCell ref="AG204:AH204"/>
    <mergeCell ref="BD86:BE86"/>
    <mergeCell ref="Y133:AD133"/>
    <mergeCell ref="Y127:AD127"/>
    <mergeCell ref="AK155:AL155"/>
    <mergeCell ref="AE114:AF114"/>
    <mergeCell ref="AG176:AH176"/>
    <mergeCell ref="AM40:AO40"/>
    <mergeCell ref="R147:X147"/>
    <mergeCell ref="M184:Q184"/>
    <mergeCell ref="BD79:BE79"/>
    <mergeCell ref="C194:F194"/>
    <mergeCell ref="A92:B92"/>
    <mergeCell ref="AK157:AL157"/>
    <mergeCell ref="G137:I137"/>
    <mergeCell ref="R140:X140"/>
    <mergeCell ref="AE143:AF143"/>
    <mergeCell ref="AY164:AZ164"/>
    <mergeCell ref="AU58:AV58"/>
    <mergeCell ref="BD81:BE81"/>
    <mergeCell ref="Y128:AD128"/>
    <mergeCell ref="BI146:BK146"/>
    <mergeCell ref="A119:B119"/>
    <mergeCell ref="AK28:AL28"/>
    <mergeCell ref="A94:B94"/>
    <mergeCell ref="AK150:AL150"/>
    <mergeCell ref="J175:L175"/>
    <mergeCell ref="AR167:AT167"/>
    <mergeCell ref="G139:I139"/>
    <mergeCell ref="C189:F189"/>
    <mergeCell ref="AU60:AV60"/>
    <mergeCell ref="BF147:BH147"/>
    <mergeCell ref="AW116:AX116"/>
    <mergeCell ref="AE130:AF130"/>
    <mergeCell ref="AK30:AL30"/>
    <mergeCell ref="C34:F34"/>
    <mergeCell ref="BA101:BC101"/>
    <mergeCell ref="AE160:AF160"/>
    <mergeCell ref="G168:I168"/>
    <mergeCell ref="AP128:AQ128"/>
    <mergeCell ref="AR192:AT192"/>
    <mergeCell ref="AW124:AX124"/>
    <mergeCell ref="AW118:AX118"/>
    <mergeCell ref="AU45:AV45"/>
    <mergeCell ref="BI60:BK60"/>
    <mergeCell ref="AE132:AF132"/>
    <mergeCell ref="AY180:AZ180"/>
    <mergeCell ref="AG48:AH48"/>
    <mergeCell ref="BF51:BH51"/>
    <mergeCell ref="AU55:AV55"/>
    <mergeCell ref="AW117:AX117"/>
    <mergeCell ref="AR194:AT194"/>
    <mergeCell ref="J18:L18"/>
    <mergeCell ref="AR200:AT200"/>
    <mergeCell ref="C29:F29"/>
    <mergeCell ref="R158:X158"/>
    <mergeCell ref="M28:Q28"/>
    <mergeCell ref="AE161:AF161"/>
    <mergeCell ref="M85:Q85"/>
    <mergeCell ref="AY182:AZ182"/>
    <mergeCell ref="C65:F65"/>
    <mergeCell ref="J17:L17"/>
    <mergeCell ref="BD99:BE99"/>
    <mergeCell ref="AI112:AJ112"/>
    <mergeCell ref="R193:X193"/>
    <mergeCell ref="R168:X168"/>
    <mergeCell ref="AW119:AX119"/>
    <mergeCell ref="AE127:AF127"/>
    <mergeCell ref="Y181:AD181"/>
    <mergeCell ref="C31:F31"/>
    <mergeCell ref="A147:B147"/>
    <mergeCell ref="AK56:AL56"/>
    <mergeCell ref="R160:X160"/>
    <mergeCell ref="AU200:AV200"/>
    <mergeCell ref="AG102:AH102"/>
    <mergeCell ref="J19:L19"/>
    <mergeCell ref="BD101:BE101"/>
    <mergeCell ref="AW134:AX134"/>
    <mergeCell ref="G194:I194"/>
    <mergeCell ref="AK170:AL170"/>
    <mergeCell ref="AR195:AT195"/>
    <mergeCell ref="AY177:AZ177"/>
    <mergeCell ref="AU71:AV71"/>
    <mergeCell ref="C60:F60"/>
    <mergeCell ref="BD94:BE94"/>
    <mergeCell ref="G160:I160"/>
    <mergeCell ref="M118:Q118"/>
    <mergeCell ref="BF77:BH77"/>
    <mergeCell ref="BI78:BK78"/>
    <mergeCell ref="BI200:BK200"/>
    <mergeCell ref="A148:B148"/>
    <mergeCell ref="AU73:AV73"/>
    <mergeCell ref="R184:X184"/>
    <mergeCell ref="AE187:AF187"/>
    <mergeCell ref="M111:Q111"/>
    <mergeCell ref="BD125:BE125"/>
    <mergeCell ref="BA145:BC145"/>
    <mergeCell ref="BI202:BK202"/>
    <mergeCell ref="AM148:AO148"/>
    <mergeCell ref="BD152:BE152"/>
    <mergeCell ref="Y199:AD199"/>
    <mergeCell ref="AY53:AZ53"/>
    <mergeCell ref="C49:F49"/>
    <mergeCell ref="BA147:BC147"/>
    <mergeCell ref="R179:X179"/>
    <mergeCell ref="AI36:AJ36"/>
    <mergeCell ref="C42:F42"/>
    <mergeCell ref="A158:B158"/>
    <mergeCell ref="BF59:BH59"/>
    <mergeCell ref="AW132:AX132"/>
    <mergeCell ref="AR119:AT119"/>
    <mergeCell ref="BD147:BE147"/>
    <mergeCell ref="AK100:AL100"/>
    <mergeCell ref="Y194:AD194"/>
    <mergeCell ref="A160:B160"/>
    <mergeCell ref="AY107:AZ107"/>
    <mergeCell ref="BI106:BK106"/>
    <mergeCell ref="BD24:BE24"/>
    <mergeCell ref="BF88:BH88"/>
    <mergeCell ref="AI31:AJ31"/>
    <mergeCell ref="AU126:AV126"/>
    <mergeCell ref="A159:B159"/>
    <mergeCell ref="AW188:AX188"/>
    <mergeCell ref="BA173:BC173"/>
    <mergeCell ref="AK6:AL6"/>
    <mergeCell ref="A72:B72"/>
    <mergeCell ref="C75:F75"/>
    <mergeCell ref="J88:L88"/>
    <mergeCell ref="BF90:BH90"/>
    <mergeCell ref="AK95:AL95"/>
    <mergeCell ref="AM159:AO159"/>
    <mergeCell ref="A161:B161"/>
    <mergeCell ref="AW190:AX190"/>
    <mergeCell ref="BI101:BK101"/>
    <mergeCell ref="BA158:BC158"/>
    <mergeCell ref="AW61:AX61"/>
    <mergeCell ref="J117:L117"/>
    <mergeCell ref="AM167:AO167"/>
    <mergeCell ref="AK97:AL97"/>
    <mergeCell ref="AM161:AO161"/>
    <mergeCell ref="AI64:AJ64"/>
    <mergeCell ref="BD171:BE171"/>
    <mergeCell ref="J83:L83"/>
    <mergeCell ref="BA13:BC13"/>
    <mergeCell ref="BD50:BE50"/>
    <mergeCell ref="AW185:AX185"/>
    <mergeCell ref="J119:L119"/>
    <mergeCell ref="A88:B88"/>
    <mergeCell ref="BD42:BE42"/>
    <mergeCell ref="J85:L85"/>
    <mergeCell ref="A54:B54"/>
    <mergeCell ref="M182:Q182"/>
    <mergeCell ref="BA15:BC15"/>
    <mergeCell ref="BD52:BE52"/>
    <mergeCell ref="BD77:BE77"/>
    <mergeCell ref="BA191:BC191"/>
    <mergeCell ref="BA7:BB7"/>
    <mergeCell ref="A90:B90"/>
    <mergeCell ref="AK113:AL113"/>
    <mergeCell ref="A56:B56"/>
    <mergeCell ref="BA184:BC184"/>
    <mergeCell ref="AK148:AL148"/>
    <mergeCell ref="AI50:AJ50"/>
    <mergeCell ref="AU145:AV145"/>
    <mergeCell ref="AG17:AH17"/>
    <mergeCell ref="AU139:AV139"/>
    <mergeCell ref="M183:Q183"/>
    <mergeCell ref="AW201:AX201"/>
    <mergeCell ref="BF20:BH20"/>
    <mergeCell ref="A85:B85"/>
    <mergeCell ref="AU16:AV16"/>
    <mergeCell ref="AG19:AH19"/>
    <mergeCell ref="AW203:AX203"/>
    <mergeCell ref="BF22:BH22"/>
    <mergeCell ref="AI75:AJ75"/>
    <mergeCell ref="AM91:AO91"/>
    <mergeCell ref="AU140:AV140"/>
    <mergeCell ref="M24:Q24"/>
    <mergeCell ref="J13:L13"/>
    <mergeCell ref="BD70:BE70"/>
    <mergeCell ref="AM93:AO93"/>
    <mergeCell ref="BI170:BK170"/>
    <mergeCell ref="C27:F27"/>
    <mergeCell ref="M53:Q53"/>
    <mergeCell ref="BD63:BE63"/>
    <mergeCell ref="J15:L15"/>
    <mergeCell ref="AR160:AT160"/>
    <mergeCell ref="AK166:AL166"/>
    <mergeCell ref="G190:I190"/>
    <mergeCell ref="BI172:BK172"/>
    <mergeCell ref="BA28:BC28"/>
    <mergeCell ref="M55:Q55"/>
    <mergeCell ref="BD90:BE90"/>
    <mergeCell ref="AI103:AJ103"/>
    <mergeCell ref="AU173:AV173"/>
    <mergeCell ref="AK168:AL168"/>
    <mergeCell ref="BI171:BK171"/>
    <mergeCell ref="AK47:AL47"/>
    <mergeCell ref="M48:Q48"/>
    <mergeCell ref="AU44:AV44"/>
    <mergeCell ref="AG9:AT9"/>
    <mergeCell ref="BA30:BC30"/>
    <mergeCell ref="AR34:AT34"/>
    <mergeCell ref="BF156:BH156"/>
    <mergeCell ref="AG72:AH72"/>
    <mergeCell ref="BD121:BE121"/>
    <mergeCell ref="BF162:BH162"/>
    <mergeCell ref="BA116:BC116"/>
    <mergeCell ref="AU158:AV158"/>
    <mergeCell ref="AK167:AL167"/>
    <mergeCell ref="AS6:AT6"/>
    <mergeCell ref="AM119:AO119"/>
    <mergeCell ref="AI188:AJ188"/>
    <mergeCell ref="AM75:AO75"/>
    <mergeCell ref="AK38:AL38"/>
    <mergeCell ref="BF164:BH164"/>
    <mergeCell ref="AR36:AT36"/>
    <mergeCell ref="AE185:AF185"/>
    <mergeCell ref="BF43:BH43"/>
    <mergeCell ref="BD123:BE123"/>
    <mergeCell ref="G32:I32"/>
    <mergeCell ref="J33:L33"/>
    <mergeCell ref="AM104:AO104"/>
    <mergeCell ref="AI7:AJ7"/>
    <mergeCell ref="BD116:BE116"/>
    <mergeCell ref="AI129:AJ129"/>
    <mergeCell ref="M37:Q37"/>
    <mergeCell ref="AY51:AZ51"/>
    <mergeCell ref="AK63:AL63"/>
    <mergeCell ref="AK194:AL194"/>
    <mergeCell ref="R177:X177"/>
    <mergeCell ref="AM106:AO106"/>
    <mergeCell ref="BF188:BH188"/>
    <mergeCell ref="BD118:BE118"/>
    <mergeCell ref="AI131:AJ131"/>
    <mergeCell ref="C40:F40"/>
    <mergeCell ref="BI43:BK43"/>
    <mergeCell ref="Y165:AD165"/>
    <mergeCell ref="AU184:AV184"/>
    <mergeCell ref="AR204:AT204"/>
    <mergeCell ref="G27:I27"/>
    <mergeCell ref="J28:L28"/>
    <mergeCell ref="AK37:AL37"/>
    <mergeCell ref="A155:B155"/>
    <mergeCell ref="M38:Q38"/>
    <mergeCell ref="BF190:BH190"/>
    <mergeCell ref="AE27:AF27"/>
    <mergeCell ref="AK189:AL189"/>
    <mergeCell ref="C71:F71"/>
    <mergeCell ref="J30:L30"/>
    <mergeCell ref="BF61:BH61"/>
    <mergeCell ref="BI184:BK184"/>
    <mergeCell ref="A157:B157"/>
    <mergeCell ref="AK66:AL66"/>
    <mergeCell ref="AM130:AO130"/>
    <mergeCell ref="R17:X17"/>
    <mergeCell ref="AE20:AF20"/>
    <mergeCell ref="BI97:BK97"/>
    <mergeCell ref="AE196:AF196"/>
    <mergeCell ref="R53:X53"/>
    <mergeCell ref="AY77:AZ77"/>
    <mergeCell ref="AY33:AZ33"/>
    <mergeCell ref="AG85:AH85"/>
    <mergeCell ref="BD134:BE134"/>
    <mergeCell ref="AK93:AL93"/>
    <mergeCell ref="AM132:AO132"/>
    <mergeCell ref="AM157:AO157"/>
    <mergeCell ref="AI60:AJ60"/>
    <mergeCell ref="R46:X46"/>
    <mergeCell ref="C66:F66"/>
    <mergeCell ref="AE198:AF198"/>
    <mergeCell ref="AR49:AT49"/>
    <mergeCell ref="Y34:AD34"/>
    <mergeCell ref="J54:L54"/>
    <mergeCell ref="C102:F102"/>
    <mergeCell ref="AI149:AJ149"/>
    <mergeCell ref="G45:I45"/>
    <mergeCell ref="R48:X48"/>
    <mergeCell ref="C68:F68"/>
    <mergeCell ref="AG80:AH80"/>
    <mergeCell ref="AI142:AJ142"/>
    <mergeCell ref="J56:L56"/>
    <mergeCell ref="BD48:BE48"/>
    <mergeCell ref="AI55:AJ55"/>
    <mergeCell ref="AK117:AL117"/>
    <mergeCell ref="G47:I47"/>
    <mergeCell ref="AU108:AV108"/>
    <mergeCell ref="AP34:AQ34"/>
    <mergeCell ref="C97:F97"/>
    <mergeCell ref="R79:X79"/>
    <mergeCell ref="A175:B175"/>
    <mergeCell ref="BF201:BH201"/>
    <mergeCell ref="AY59:AZ59"/>
    <mergeCell ref="AE38:AF38"/>
    <mergeCell ref="J110:L110"/>
    <mergeCell ref="G46:I46"/>
    <mergeCell ref="BF114:BH114"/>
    <mergeCell ref="G40:I40"/>
    <mergeCell ref="AK119:AL119"/>
    <mergeCell ref="AI46:AJ46"/>
    <mergeCell ref="A185:B185"/>
    <mergeCell ref="AG13:AH13"/>
    <mergeCell ref="AP36:AQ36"/>
    <mergeCell ref="R37:X37"/>
    <mergeCell ref="AE40:AF40"/>
    <mergeCell ref="AY88:AZ88"/>
    <mergeCell ref="J141:L141"/>
    <mergeCell ref="AU109:AV109"/>
    <mergeCell ref="AM185:AO185"/>
    <mergeCell ref="AG15:AH15"/>
    <mergeCell ref="A170:B170"/>
    <mergeCell ref="AR102:AT102"/>
    <mergeCell ref="AY54:AZ54"/>
    <mergeCell ref="AM62:AO62"/>
    <mergeCell ref="M1:R1"/>
    <mergeCell ref="AY90:AZ90"/>
    <mergeCell ref="AM56:AO56"/>
    <mergeCell ref="AG104:AH104"/>
    <mergeCell ref="AU136:AV136"/>
    <mergeCell ref="Y54:AD54"/>
    <mergeCell ref="AM176:AO176"/>
    <mergeCell ref="BD188:BE188"/>
    <mergeCell ref="AI73:AJ73"/>
    <mergeCell ref="A201:B201"/>
    <mergeCell ref="AE94:AF94"/>
    <mergeCell ref="AG10:AH10"/>
    <mergeCell ref="BD59:BE59"/>
    <mergeCell ref="BD190:BE190"/>
    <mergeCell ref="AP62:AQ62"/>
    <mergeCell ref="AM57:AO57"/>
    <mergeCell ref="AK137:AL137"/>
    <mergeCell ref="J100:L100"/>
    <mergeCell ref="AP54:AQ54"/>
    <mergeCell ref="J94:L94"/>
    <mergeCell ref="BA24:BC24"/>
    <mergeCell ref="BD61:BE61"/>
    <mergeCell ref="AI74:AJ74"/>
    <mergeCell ref="BF125:BH125"/>
    <mergeCell ref="AK130:AL130"/>
    <mergeCell ref="A196:B196"/>
    <mergeCell ref="AP64:AQ64"/>
    <mergeCell ref="AG155:AH155"/>
    <mergeCell ref="BA26:BC26"/>
    <mergeCell ref="J125:L125"/>
    <mergeCell ref="BA53:BC53"/>
    <mergeCell ref="BF127:BH127"/>
    <mergeCell ref="AK132:AL132"/>
    <mergeCell ref="A198:B198"/>
    <mergeCell ref="BI169:BK169"/>
    <mergeCell ref="AG157:AH157"/>
    <mergeCell ref="AU164:AV164"/>
    <mergeCell ref="AR32:AT32"/>
    <mergeCell ref="Y107:AD107"/>
    <mergeCell ref="AM204:AO204"/>
    <mergeCell ref="J154:L154"/>
    <mergeCell ref="AM198:AO198"/>
    <mergeCell ref="AY20:AZ20"/>
    <mergeCell ref="C16:F16"/>
    <mergeCell ref="AG28:AH28"/>
    <mergeCell ref="AG150:AH150"/>
    <mergeCell ref="AG186:AH186"/>
    <mergeCell ref="C168:F168"/>
    <mergeCell ref="J120:L120"/>
    <mergeCell ref="BA50:BC50"/>
    <mergeCell ref="AU193:AV193"/>
    <mergeCell ref="G117:I117"/>
    <mergeCell ref="BI12:BK12"/>
    <mergeCell ref="A125:B125"/>
    <mergeCell ref="J156:L156"/>
    <mergeCell ref="AM110:AO110"/>
    <mergeCell ref="AG30:AH30"/>
    <mergeCell ref="AI92:AJ92"/>
    <mergeCell ref="AG152:AH152"/>
    <mergeCell ref="C167:F167"/>
    <mergeCell ref="BD201:BE201"/>
    <mergeCell ref="AR27:AT27"/>
    <mergeCell ref="Y102:AD102"/>
    <mergeCell ref="J155:L155"/>
    <mergeCell ref="BA52:BC52"/>
    <mergeCell ref="AY15:AZ15"/>
    <mergeCell ref="C11:F11"/>
    <mergeCell ref="BI39:BK39"/>
    <mergeCell ref="AG23:AH23"/>
    <mergeCell ref="AU180:AV180"/>
    <mergeCell ref="C169:F169"/>
    <mergeCell ref="BD203:BE203"/>
  </mergeCells>
  <conditionalFormatting sqref="A11:BK204">
    <cfRule type="expression" priority="1" dxfId="0" stopIfTrue="1">
      <formula>OR($AI11="N/A",$AW11="N/A")</formula>
    </cfRule>
  </conditionalFormatting>
  <conditionalFormatting sqref="AI11:AI204">
    <cfRule type="cellIs" priority="2" operator="equal" dxfId="1">
      <formula>"Pass"</formula>
    </cfRule>
    <cfRule type="cellIs" priority="3" operator="equal" dxfId="2">
      <formula>"Fail"</formula>
    </cfRule>
    <cfRule type="cellIs" priority="4" operator="equal" dxfId="3">
      <formula>"Pending"</formula>
    </cfRule>
  </conditionalFormatting>
  <conditionalFormatting sqref="AW11:AW204">
    <cfRule type="cellIs" priority="5" operator="equal" dxfId="1">
      <formula>"Pass"</formula>
    </cfRule>
    <cfRule type="cellIs" priority="6" operator="equal" dxfId="2">
      <formula>"Fail"</formula>
    </cfRule>
    <cfRule type="cellIs" priority="7" operator="equal" dxfId="3">
      <formula>"Pending"</formula>
    </cfRule>
  </conditionalFormatting>
  <dataValidations count="3">
    <dataValidation sqref="AE11:AE204" showDropDown="0" showInputMessage="0" showErrorMessage="0" allowBlank="1" type="list">
      <formula1>"N,A,B"</formula1>
    </dataValidation>
    <dataValidation sqref="AI11:AI204" showDropDown="0" showInputMessage="0" showErrorMessage="0" allowBlank="1" type="list">
      <formula1>"Pass,Fail,N/A,Pending"</formula1>
    </dataValidation>
    <dataValidation sqref="AW11:AW204" showDropDown="0" showInputMessage="0" showErrorMessage="0" allowBlank="1" type="list">
      <formula1>"Pass,Fail,N/A,Pending"</formula1>
    </dataValidation>
  </dataValidations>
  <pageMargins left="0.35" right="0.35" top="0.45" bottom="0.35" header="0.5" footer="0.5"/>
  <pageSetup orientation="landscape" paperSize="9" fitToHeight="0" fitToWidth="1"/>
  <headerFooter>
    <oddHeader/>
    <oddFooter>&amp;C&amp;"Meiryo UI"&amp;9 決済端末コマンド&amp;R&amp;"Meiryo UI"&amp;9 SHARP MARKETING JAPAN CORPORATION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BK204"/>
  <sheetViews>
    <sheetView showGridLines="0" workbookViewId="0">
      <pane xSplit="30" ySplit="10" topLeftCell="AE11" activePane="bottomRight" state="frozen"/>
      <selection pane="topRight"/>
      <selection pane="bottomLeft"/>
      <selection pane="bottomRigh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 width="5.5" customWidth="1" min="41" max="41"/>
    <col width="5.5" customWidth="1" min="42" max="42"/>
    <col width="5.5" customWidth="1" min="43" max="43"/>
    <col width="5.5" customWidth="1" min="44" max="44"/>
    <col width="5.5" customWidth="1" min="45" max="45"/>
    <col width="5.5" customWidth="1" min="46" max="46"/>
    <col width="5.5" customWidth="1" min="47" max="47"/>
    <col width="5.5" customWidth="1" min="48" max="48"/>
    <col width="5.5" customWidth="1" min="49" max="49"/>
    <col width="5.5" customWidth="1" min="50" max="50"/>
    <col width="5.5" customWidth="1" min="51" max="51"/>
    <col width="5.5" customWidth="1" min="52" max="52"/>
    <col width="5.5" customWidth="1" min="53" max="53"/>
    <col width="5.5" customWidth="1" min="54" max="54"/>
    <col width="5.5" customWidth="1" min="55" max="55"/>
    <col width="5.5" customWidth="1" min="56" max="56"/>
    <col width="5.5" customWidth="1" min="57" max="57"/>
    <col width="5.5" customWidth="1" min="58" max="58"/>
    <col width="5.5" customWidth="1" min="59" max="59"/>
    <col width="5.5" customWidth="1" min="60" max="60"/>
    <col width="5.5" customWidth="1" min="61" max="61"/>
    <col width="5.5" customWidth="1" min="62" max="62"/>
    <col width="5.5" customWidth="1" min="63" max="63"/>
  </cols>
  <sheetData>
    <row r="1" ht="18" customHeight="1">
      <c r="A1" s="40" t="inlineStr">
        <is>
          <t>テストケース</t>
        </is>
      </c>
      <c r="B1" s="41" t="n"/>
      <c r="C1" s="41" t="n"/>
      <c r="D1" s="41" t="n"/>
      <c r="E1" s="41" t="n"/>
      <c r="F1" s="41" t="n"/>
      <c r="G1" s="41" t="n"/>
      <c r="H1" s="41" t="n"/>
      <c r="I1" s="41" t="n"/>
      <c r="J1" s="41" t="n"/>
      <c r="K1" s="41" t="n"/>
      <c r="L1" s="42" t="n"/>
      <c r="M1" s="4" t="inlineStr">
        <is>
          <t>システム名称</t>
        </is>
      </c>
      <c r="N1" s="43" t="n"/>
      <c r="O1" s="43" t="n"/>
      <c r="P1" s="43" t="n"/>
      <c r="Q1" s="43" t="n"/>
      <c r="R1" s="44" t="n"/>
      <c r="S1" s="7" t="inlineStr">
        <is>
          <t>タブレットPOS</t>
        </is>
      </c>
      <c r="T1" s="43" t="n"/>
      <c r="U1" s="43" t="n"/>
      <c r="V1" s="43" t="n"/>
      <c r="W1" s="43" t="n"/>
      <c r="X1" s="43" t="n"/>
      <c r="Y1" s="43" t="n"/>
      <c r="Z1" s="43" t="n"/>
      <c r="AA1" s="43" t="n"/>
      <c r="AB1" s="43" t="n"/>
      <c r="AC1" s="43" t="n"/>
      <c r="AD1" s="43" t="n"/>
      <c r="AE1" s="43" t="n"/>
      <c r="AF1" s="43" t="n"/>
      <c r="AG1" s="43" t="n"/>
      <c r="AH1" s="43" t="n"/>
      <c r="AI1" s="43" t="n"/>
      <c r="AJ1" s="43" t="n"/>
      <c r="AK1" s="44" t="n"/>
      <c r="AL1" s="4" t="inlineStr">
        <is>
          <t>作成者</t>
        </is>
      </c>
      <c r="AM1" s="43" t="n"/>
      <c r="AN1" s="43" t="n"/>
      <c r="AO1" s="43" t="n"/>
      <c r="AP1" s="44" t="n"/>
      <c r="AQ1" s="8" t="inlineStr">
        <is>
          <t>VTI-SAM</t>
        </is>
      </c>
      <c r="AR1" s="43" t="n"/>
      <c r="AS1" s="43" t="n"/>
      <c r="AT1" s="43" t="n"/>
      <c r="AU1" s="43" t="n"/>
      <c r="AV1" s="43" t="n"/>
      <c r="AW1" s="43" t="n"/>
      <c r="AX1" s="44" t="n"/>
      <c r="AY1" s="4" t="inlineStr">
        <is>
          <t>作成日</t>
        </is>
      </c>
      <c r="AZ1" s="43" t="n"/>
      <c r="BA1" s="43" t="n"/>
      <c r="BB1" s="43" t="n"/>
      <c r="BC1" s="44" t="n"/>
      <c r="BD1" s="45" t="inlineStr">
        <is>
          <t>2026/08/19</t>
        </is>
      </c>
      <c r="BE1" s="43" t="n"/>
      <c r="BF1" s="43" t="n"/>
      <c r="BG1" s="43" t="n"/>
      <c r="BH1" s="43" t="n"/>
      <c r="BI1" s="43" t="n"/>
      <c r="BJ1" s="43" t="n"/>
      <c r="BK1" s="46" t="n"/>
    </row>
    <row r="2" ht="18" customHeight="1">
      <c r="A2" s="47" t="n"/>
      <c r="L2" s="48" t="n"/>
      <c r="M2" s="49" t="inlineStr">
        <is>
          <t>資料名称</t>
        </is>
      </c>
      <c r="N2" s="50" t="n"/>
      <c r="O2" s="50" t="n"/>
      <c r="P2" s="50" t="n"/>
      <c r="Q2" s="50" t="n"/>
      <c r="R2" s="51" t="n"/>
      <c r="S2" s="36" t="inlineStr">
        <is>
          <t>バーコードスキャナー</t>
        </is>
      </c>
      <c r="T2" s="50" t="n"/>
      <c r="U2" s="50" t="n"/>
      <c r="V2" s="50" t="n"/>
      <c r="W2" s="50" t="n"/>
      <c r="X2" s="50" t="n"/>
      <c r="Y2" s="50" t="n"/>
      <c r="Z2" s="50" t="n"/>
      <c r="AA2" s="50" t="n"/>
      <c r="AB2" s="50" t="n"/>
      <c r="AC2" s="50" t="n"/>
      <c r="AD2" s="50" t="n"/>
      <c r="AE2" s="50" t="n"/>
      <c r="AF2" s="50" t="n"/>
      <c r="AG2" s="50" t="n"/>
      <c r="AH2" s="50" t="n"/>
      <c r="AI2" s="50" t="n"/>
      <c r="AJ2" s="50" t="n"/>
      <c r="AK2" s="51" t="n"/>
      <c r="AL2" s="49" t="inlineStr">
        <is>
          <t>改訂者</t>
        </is>
      </c>
      <c r="AM2" s="50" t="n"/>
      <c r="AN2" s="50" t="n"/>
      <c r="AO2" s="50" t="n"/>
      <c r="AP2" s="51" t="n"/>
      <c r="AQ2" s="52" t="inlineStr">
        <is>
          <t>VTI-SAM</t>
        </is>
      </c>
      <c r="AR2" s="50" t="n"/>
      <c r="AS2" s="50" t="n"/>
      <c r="AT2" s="50" t="n"/>
      <c r="AU2" s="50" t="n"/>
      <c r="AV2" s="50" t="n"/>
      <c r="AW2" s="50" t="n"/>
      <c r="AX2" s="51" t="n"/>
      <c r="AY2" s="49" t="inlineStr">
        <is>
          <t>改訂日</t>
        </is>
      </c>
      <c r="AZ2" s="50" t="n"/>
      <c r="BA2" s="50" t="n"/>
      <c r="BB2" s="50" t="n"/>
      <c r="BC2" s="51" t="n"/>
      <c r="BD2" s="53" t="inlineStr">
        <is>
          <t>2026/08/19</t>
        </is>
      </c>
      <c r="BE2" s="50" t="n"/>
      <c r="BF2" s="50" t="n"/>
      <c r="BG2" s="50" t="n"/>
      <c r="BH2" s="50" t="n"/>
      <c r="BI2" s="50" t="n"/>
      <c r="BJ2" s="50" t="n"/>
      <c r="BK2" s="54" t="n"/>
    </row>
    <row r="3" ht="18" customHeight="1">
      <c r="A3" s="55" t="n"/>
      <c r="B3" s="56" t="n"/>
      <c r="C3" s="56" t="n"/>
      <c r="D3" s="56" t="n"/>
      <c r="E3" s="56" t="n"/>
      <c r="F3" s="56" t="n"/>
      <c r="G3" s="56" t="n"/>
      <c r="H3" s="56" t="n"/>
      <c r="I3" s="56" t="n"/>
      <c r="J3" s="56" t="n"/>
      <c r="K3" s="56" t="n"/>
      <c r="L3" s="57" t="n"/>
      <c r="M3" s="58" t="n"/>
      <c r="N3" s="56" t="n"/>
      <c r="O3" s="56" t="n"/>
      <c r="P3" s="56" t="n"/>
      <c r="Q3" s="56" t="n"/>
      <c r="R3" s="57" t="n"/>
      <c r="S3" s="58" t="n"/>
      <c r="T3" s="56" t="n"/>
      <c r="U3" s="56" t="n"/>
      <c r="V3" s="56" t="n"/>
      <c r="W3" s="56" t="n"/>
      <c r="X3" s="56" t="n"/>
      <c r="Y3" s="56" t="n"/>
      <c r="Z3" s="56" t="n"/>
      <c r="AA3" s="56" t="n"/>
      <c r="AB3" s="56" t="n"/>
      <c r="AC3" s="56" t="n"/>
      <c r="AD3" s="56" t="n"/>
      <c r="AE3" s="56" t="n"/>
      <c r="AF3" s="56" t="n"/>
      <c r="AG3" s="56" t="n"/>
      <c r="AH3" s="56" t="n"/>
      <c r="AI3" s="56" t="n"/>
      <c r="AJ3" s="56" t="n"/>
      <c r="AK3" s="57" t="n"/>
      <c r="AL3" s="58" t="n"/>
      <c r="AM3" s="56" t="n"/>
      <c r="AN3" s="56" t="n"/>
      <c r="AO3" s="56" t="n"/>
      <c r="AP3" s="57" t="n"/>
      <c r="AQ3" s="58" t="n"/>
      <c r="AR3" s="56" t="n"/>
      <c r="AS3" s="56" t="n"/>
      <c r="AT3" s="56" t="n"/>
      <c r="AU3" s="56" t="n"/>
      <c r="AV3" s="56" t="n"/>
      <c r="AW3" s="56" t="n"/>
      <c r="AX3" s="57" t="n"/>
      <c r="AY3" s="58" t="n"/>
      <c r="AZ3" s="56" t="n"/>
      <c r="BA3" s="56" t="n"/>
      <c r="BB3" s="56" t="n"/>
      <c r="BC3" s="57" t="n"/>
      <c r="BD3" s="58" t="n"/>
      <c r="BE3" s="56" t="n"/>
      <c r="BF3" s="56" t="n"/>
      <c r="BG3" s="56" t="n"/>
      <c r="BH3" s="56" t="n"/>
      <c r="BI3" s="56" t="n"/>
      <c r="BJ3" s="56" t="n"/>
      <c r="BK3" s="59" t="n"/>
    </row>
    <row r="5">
      <c r="A5" s="40" t="inlineStr">
        <is>
          <t>テスト実施状況</t>
        </is>
      </c>
      <c r="B5" s="41" t="n"/>
      <c r="C5" s="41" t="n"/>
      <c r="D5" s="41" t="n"/>
      <c r="E5" s="41" t="n"/>
      <c r="F5" s="41" t="n"/>
      <c r="G5" s="41" t="n"/>
      <c r="H5" s="41" t="n"/>
      <c r="I5" s="41" t="n"/>
      <c r="J5" s="41" t="n"/>
      <c r="K5" s="41" t="n"/>
      <c r="L5" s="42" t="n"/>
      <c r="M5" s="26" t="inlineStr">
        <is>
          <t>モジュール</t>
        </is>
      </c>
      <c r="N5" s="43" t="n"/>
      <c r="O5" s="43" t="n"/>
      <c r="P5" s="43" t="n"/>
      <c r="Q5" s="43" t="n"/>
      <c r="R5" s="44" t="n"/>
      <c r="S5" s="60" t="inlineStr">
        <is>
          <t>デバイステストワークベンチ</t>
        </is>
      </c>
      <c r="T5" s="43" t="n"/>
      <c r="U5" s="43" t="n"/>
      <c r="V5" s="43" t="n"/>
      <c r="W5" s="43" t="n"/>
      <c r="X5" s="43" t="n"/>
      <c r="Y5" s="43" t="n"/>
      <c r="Z5" s="43" t="n"/>
      <c r="AA5" s="43" t="n"/>
      <c r="AB5" s="43" t="n"/>
      <c r="AC5" s="43" t="n"/>
      <c r="AD5" s="44" t="n"/>
      <c r="AE5" s="61" t="inlineStr">
        <is>
          <t>Priority</t>
        </is>
      </c>
      <c r="AF5" s="43" t="n"/>
      <c r="AG5" s="43" t="n"/>
      <c r="AH5" s="43" t="n"/>
      <c r="AI5" s="43" t="n"/>
      <c r="AJ5" s="43" t="n"/>
      <c r="AK5" s="43" t="n"/>
      <c r="AL5" s="44" t="n"/>
      <c r="AM5" s="61" t="inlineStr">
        <is>
          <t>第1回（ローカル）</t>
        </is>
      </c>
      <c r="AN5" s="43" t="n"/>
      <c r="AO5" s="43" t="n"/>
      <c r="AP5" s="43" t="n"/>
      <c r="AQ5" s="43" t="n"/>
      <c r="AR5" s="43" t="n"/>
      <c r="AS5" s="43" t="n"/>
      <c r="AT5" s="43" t="n"/>
      <c r="AU5" s="43" t="n"/>
      <c r="AV5" s="43" t="n"/>
      <c r="AW5" s="43" t="n"/>
      <c r="AX5" s="44" t="n"/>
      <c r="AY5" s="62" t="inlineStr">
        <is>
          <t>第2回（ローカル）</t>
        </is>
      </c>
      <c r="AZ5" s="43" t="n"/>
      <c r="BA5" s="43" t="n"/>
      <c r="BB5" s="43" t="n"/>
      <c r="BC5" s="43" t="n"/>
      <c r="BD5" s="43" t="n"/>
      <c r="BE5" s="43" t="n"/>
      <c r="BF5" s="43" t="n"/>
      <c r="BG5" s="43" t="n"/>
      <c r="BH5" s="43" t="n"/>
      <c r="BI5" s="43" t="n"/>
      <c r="BJ5" s="43" t="n"/>
      <c r="BK5" s="46" t="n"/>
    </row>
    <row r="6">
      <c r="A6" s="47" t="n"/>
      <c r="L6" s="48" t="n"/>
      <c r="M6" s="63" t="inlineStr">
        <is>
          <t>段階</t>
        </is>
      </c>
      <c r="N6" s="64" t="n"/>
      <c r="O6" s="64" t="n"/>
      <c r="P6" s="64" t="n"/>
      <c r="Q6" s="64" t="n"/>
      <c r="R6" s="65" t="n"/>
      <c r="S6" s="16" t="inlineStr">
        <is>
          <t>結合テスト</t>
        </is>
      </c>
      <c r="T6" s="64" t="n"/>
      <c r="U6" s="64" t="n"/>
      <c r="V6" s="64" t="n"/>
      <c r="W6" s="64" t="n"/>
      <c r="X6" s="64" t="n"/>
      <c r="Y6" s="64" t="n"/>
      <c r="Z6" s="64" t="n"/>
      <c r="AA6" s="64" t="n"/>
      <c r="AB6" s="64" t="n"/>
      <c r="AC6" s="64" t="n"/>
      <c r="AD6" s="65" t="n"/>
      <c r="AE6" s="63" t="inlineStr">
        <is>
          <t>Normal</t>
        </is>
      </c>
      <c r="AF6" s="65" t="n"/>
      <c r="AG6" s="63" t="inlineStr">
        <is>
          <t>Abnormal</t>
        </is>
      </c>
      <c r="AH6" s="65" t="n"/>
      <c r="AI6" s="63" t="inlineStr">
        <is>
          <t>Boundary</t>
        </is>
      </c>
      <c r="AJ6" s="65" t="n"/>
      <c r="AK6" s="63" t="inlineStr">
        <is>
          <t>Total</t>
        </is>
      </c>
      <c r="AL6" s="65" t="n"/>
      <c r="AM6" s="63" t="inlineStr">
        <is>
          <t>Pass</t>
        </is>
      </c>
      <c r="AN6" s="65" t="n"/>
      <c r="AO6" s="63" t="inlineStr">
        <is>
          <t>Fail</t>
        </is>
      </c>
      <c r="AP6" s="65" t="n"/>
      <c r="AQ6" s="63" t="inlineStr">
        <is>
          <t>N/A</t>
        </is>
      </c>
      <c r="AR6" s="65" t="n"/>
      <c r="AS6" s="63" t="inlineStr">
        <is>
          <t>Pending</t>
        </is>
      </c>
      <c r="AT6" s="65" t="n"/>
      <c r="AU6" s="63" t="inlineStr">
        <is>
          <t>% coverage</t>
        </is>
      </c>
      <c r="AV6" s="65" t="n"/>
      <c r="AW6" s="63" t="inlineStr">
        <is>
          <t>Pass coverage</t>
        </is>
      </c>
      <c r="AX6" s="65" t="n"/>
      <c r="AY6" s="63" t="inlineStr">
        <is>
          <t>Pass</t>
        </is>
      </c>
      <c r="AZ6" s="65" t="n"/>
      <c r="BA6" s="63" t="inlineStr">
        <is>
          <t>Fail</t>
        </is>
      </c>
      <c r="BB6" s="65" t="n"/>
      <c r="BC6" s="63" t="inlineStr">
        <is>
          <t>N/A</t>
        </is>
      </c>
      <c r="BD6" s="65" t="n"/>
      <c r="BE6" s="63" t="inlineStr">
        <is>
          <t>Pending</t>
        </is>
      </c>
      <c r="BF6" s="65" t="n"/>
      <c r="BG6" s="63" t="inlineStr">
        <is>
          <t>% coverage</t>
        </is>
      </c>
      <c r="BH6" s="65" t="n"/>
      <c r="BI6" s="66" t="inlineStr">
        <is>
          <t>Pass coverage</t>
        </is>
      </c>
      <c r="BJ6" s="64" t="n"/>
      <c r="BK6" s="67" t="n"/>
    </row>
    <row r="7">
      <c r="A7" s="55" t="n"/>
      <c r="B7" s="56" t="n"/>
      <c r="C7" s="56" t="n"/>
      <c r="D7" s="56" t="n"/>
      <c r="E7" s="56" t="n"/>
      <c r="F7" s="56" t="n"/>
      <c r="G7" s="56" t="n"/>
      <c r="H7" s="56" t="n"/>
      <c r="I7" s="56" t="n"/>
      <c r="J7" s="56" t="n"/>
      <c r="K7" s="56" t="n"/>
      <c r="L7" s="57" t="n"/>
      <c r="M7" s="68" t="inlineStr">
        <is>
          <t>環境</t>
        </is>
      </c>
      <c r="N7" s="69" t="n"/>
      <c r="O7" s="69" t="n"/>
      <c r="P7" s="69" t="n"/>
      <c r="Q7" s="69" t="n"/>
      <c r="R7" s="70" t="n"/>
      <c r="S7" s="36" t="inlineStr">
        <is>
          <t>ローカル</t>
        </is>
      </c>
      <c r="T7" s="69" t="n"/>
      <c r="U7" s="69" t="n"/>
      <c r="V7" s="69" t="n"/>
      <c r="W7" s="69" t="n"/>
      <c r="X7" s="69" t="n"/>
      <c r="Y7" s="69" t="n"/>
      <c r="Z7" s="69" t="n"/>
      <c r="AA7" s="69" t="n"/>
      <c r="AB7" s="69" t="n"/>
      <c r="AC7" s="69" t="n"/>
      <c r="AD7" s="70" t="n"/>
      <c r="AE7" s="71">
        <f>COUNTIF(AE11:AE204,"N")</f>
        <v/>
      </c>
      <c r="AF7" s="70" t="n"/>
      <c r="AG7" s="71">
        <f>COUNTIF(AE11:AE204,"A")</f>
        <v/>
      </c>
      <c r="AH7" s="70" t="n"/>
      <c r="AI7" s="71">
        <f>COUNTIF(AE11:AE204,"B")</f>
        <v/>
      </c>
      <c r="AJ7" s="70" t="n"/>
      <c r="AK7" s="71">
        <f>AE7+AG7+AI7</f>
        <v/>
      </c>
      <c r="AL7" s="70" t="n"/>
      <c r="AM7" s="71">
        <f>COUNTIF(AI11:AI204,"Pass")</f>
        <v/>
      </c>
      <c r="AN7" s="70" t="n"/>
      <c r="AO7" s="71">
        <f>COUNTIF(AI11:AI204,"Fail")</f>
        <v/>
      </c>
      <c r="AP7" s="70" t="n"/>
      <c r="AQ7" s="71">
        <f>COUNTIF(AI11:AI204,"N/A")</f>
        <v/>
      </c>
      <c r="AR7" s="70" t="n"/>
      <c r="AS7" s="71">
        <f>COUNTIF(AI11:AI204,"Pending")</f>
        <v/>
      </c>
      <c r="AT7" s="70" t="n"/>
      <c r="AU7" s="71">
        <f>IFERROR((AM7+AO7)/(AK7-AQ7),"N/A")</f>
        <v/>
      </c>
      <c r="AV7" s="70" t="n"/>
      <c r="AW7" s="71">
        <f>IFERROR(AM7/AK7,"N/A")</f>
        <v/>
      </c>
      <c r="AX7" s="70" t="n"/>
      <c r="AY7" s="71">
        <f>COUNTIF(AW11:AW204,"Pass")</f>
        <v/>
      </c>
      <c r="AZ7" s="70" t="n"/>
      <c r="BA7" s="71">
        <f>COUNTIF(AW11:AW204,"Fail")</f>
        <v/>
      </c>
      <c r="BB7" s="70" t="n"/>
      <c r="BC7" s="71">
        <f>COUNTIF(AW11:AW204,"N/A")</f>
        <v/>
      </c>
      <c r="BD7" s="70" t="n"/>
      <c r="BE7" s="71">
        <f>COUNTIF(AW11:AW204,"Pending")</f>
        <v/>
      </c>
      <c r="BF7" s="70" t="n"/>
      <c r="BG7" s="71">
        <f>IFERROR((AY7+BA7)/(AK7-BC7),"N/A")</f>
        <v/>
      </c>
      <c r="BH7" s="70" t="n"/>
      <c r="BI7" s="72">
        <f>IFERROR(AY7/AK7,"N/A")</f>
        <v/>
      </c>
      <c r="BJ7" s="69" t="n"/>
      <c r="BK7" s="73" t="n"/>
    </row>
    <row r="9">
      <c r="A9" s="25" t="inlineStr">
        <is>
          <t>ID</t>
        </is>
      </c>
      <c r="B9" s="42" t="n"/>
      <c r="C9" s="26" t="inlineStr">
        <is>
          <t>画面/機能カテゴリ</t>
        </is>
      </c>
      <c r="D9" s="41" t="n"/>
      <c r="E9" s="41" t="n"/>
      <c r="F9" s="42" t="n"/>
      <c r="G9" s="26" t="inlineStr">
        <is>
          <t>大項目</t>
        </is>
      </c>
      <c r="H9" s="41" t="n"/>
      <c r="I9" s="42" t="n"/>
      <c r="J9" s="26" t="inlineStr">
        <is>
          <t>中項目</t>
        </is>
      </c>
      <c r="K9" s="41" t="n"/>
      <c r="L9" s="42" t="n"/>
      <c r="M9" s="26" t="inlineStr">
        <is>
          <t>前提条件</t>
        </is>
      </c>
      <c r="N9" s="41" t="n"/>
      <c r="O9" s="41" t="n"/>
      <c r="P9" s="41" t="n"/>
      <c r="Q9" s="42" t="n"/>
      <c r="R9" s="26" t="inlineStr">
        <is>
          <t>実行手順（テスト手順）</t>
        </is>
      </c>
      <c r="S9" s="41" t="n"/>
      <c r="T9" s="41" t="n"/>
      <c r="U9" s="41" t="n"/>
      <c r="V9" s="41" t="n"/>
      <c r="W9" s="41" t="n"/>
      <c r="X9" s="42" t="n"/>
      <c r="Y9" s="26" t="inlineStr">
        <is>
          <t>期待される結果</t>
        </is>
      </c>
      <c r="Z9" s="41" t="n"/>
      <c r="AA9" s="41" t="n"/>
      <c r="AB9" s="41" t="n"/>
      <c r="AC9" s="41" t="n"/>
      <c r="AD9" s="42" t="n"/>
      <c r="AE9" s="26" t="inlineStr">
        <is>
          <t>種別</t>
        </is>
      </c>
      <c r="AF9" s="42" t="n"/>
      <c r="AG9" s="61" t="inlineStr">
        <is>
          <t>テスト結果 - 第1回</t>
        </is>
      </c>
      <c r="AH9" s="43" t="n"/>
      <c r="AI9" s="43" t="n"/>
      <c r="AJ9" s="43" t="n"/>
      <c r="AK9" s="43" t="n"/>
      <c r="AL9" s="43" t="n"/>
      <c r="AM9" s="43" t="n"/>
      <c r="AN9" s="43" t="n"/>
      <c r="AO9" s="43" t="n"/>
      <c r="AP9" s="43" t="n"/>
      <c r="AQ9" s="43" t="n"/>
      <c r="AR9" s="43" t="n"/>
      <c r="AS9" s="43" t="n"/>
      <c r="AT9" s="44" t="n"/>
      <c r="AU9" s="61" t="inlineStr">
        <is>
          <t>テスト結果 - 第2回</t>
        </is>
      </c>
      <c r="AV9" s="43" t="n"/>
      <c r="AW9" s="43" t="n"/>
      <c r="AX9" s="43" t="n"/>
      <c r="AY9" s="43" t="n"/>
      <c r="AZ9" s="43" t="n"/>
      <c r="BA9" s="43" t="n"/>
      <c r="BB9" s="43" t="n"/>
      <c r="BC9" s="43" t="n"/>
      <c r="BD9" s="43" t="n"/>
      <c r="BE9" s="43" t="n"/>
      <c r="BF9" s="43" t="n"/>
      <c r="BG9" s="43" t="n"/>
      <c r="BH9" s="44" t="n"/>
      <c r="BI9" s="74" t="inlineStr">
        <is>
          <t>備考</t>
        </is>
      </c>
      <c r="BJ9" s="41" t="n"/>
      <c r="BK9" s="75" t="n"/>
    </row>
    <row r="10">
      <c r="A10" s="76" t="n"/>
      <c r="B10" s="77" t="n"/>
      <c r="C10" s="78" t="n"/>
      <c r="D10" s="79" t="n"/>
      <c r="E10" s="79" t="n"/>
      <c r="F10" s="77" t="n"/>
      <c r="G10" s="78" t="n"/>
      <c r="H10" s="79" t="n"/>
      <c r="I10" s="77" t="n"/>
      <c r="J10" s="78" t="n"/>
      <c r="K10" s="79" t="n"/>
      <c r="L10" s="77" t="n"/>
      <c r="M10" s="78" t="n"/>
      <c r="N10" s="79" t="n"/>
      <c r="O10" s="79" t="n"/>
      <c r="P10" s="79" t="n"/>
      <c r="Q10" s="77" t="n"/>
      <c r="R10" s="78" t="n"/>
      <c r="S10" s="79" t="n"/>
      <c r="T10" s="79" t="n"/>
      <c r="U10" s="79" t="n"/>
      <c r="V10" s="79" t="n"/>
      <c r="W10" s="79" t="n"/>
      <c r="X10" s="77" t="n"/>
      <c r="Y10" s="78" t="n"/>
      <c r="Z10" s="79" t="n"/>
      <c r="AA10" s="79" t="n"/>
      <c r="AB10" s="79" t="n"/>
      <c r="AC10" s="79" t="n"/>
      <c r="AD10" s="77" t="n"/>
      <c r="AE10" s="78" t="n"/>
      <c r="AF10" s="77" t="n"/>
      <c r="AG10" s="63" t="inlineStr">
        <is>
          <t>バグID</t>
        </is>
      </c>
      <c r="AH10" s="65" t="n"/>
      <c r="AI10" s="63" t="inlineStr">
        <is>
          <t>結果</t>
        </is>
      </c>
      <c r="AJ10" s="65" t="n"/>
      <c r="AK10" s="63" t="inlineStr">
        <is>
          <t>テスター</t>
        </is>
      </c>
      <c r="AL10" s="65" t="n"/>
      <c r="AM10" s="63" t="inlineStr">
        <is>
          <t>日付</t>
        </is>
      </c>
      <c r="AN10" s="64" t="n"/>
      <c r="AO10" s="65" t="n"/>
      <c r="AP10" s="63" t="inlineStr">
        <is>
          <t>EVD</t>
        </is>
      </c>
      <c r="AQ10" s="65" t="n"/>
      <c r="AR10" s="63" t="inlineStr">
        <is>
          <t>メモ</t>
        </is>
      </c>
      <c r="AS10" s="64" t="n"/>
      <c r="AT10" s="65" t="n"/>
      <c r="AU10" s="63" t="inlineStr">
        <is>
          <t>バグID</t>
        </is>
      </c>
      <c r="AV10" s="65" t="n"/>
      <c r="AW10" s="63" t="inlineStr">
        <is>
          <t>結果</t>
        </is>
      </c>
      <c r="AX10" s="65" t="n"/>
      <c r="AY10" s="63" t="inlineStr">
        <is>
          <t>テスター</t>
        </is>
      </c>
      <c r="AZ10" s="65" t="n"/>
      <c r="BA10" s="63" t="inlineStr">
        <is>
          <t>日付</t>
        </is>
      </c>
      <c r="BB10" s="64" t="n"/>
      <c r="BC10" s="65" t="n"/>
      <c r="BD10" s="63" t="inlineStr">
        <is>
          <t>EVD</t>
        </is>
      </c>
      <c r="BE10" s="65" t="n"/>
      <c r="BF10" s="63" t="inlineStr">
        <is>
          <t>メモ</t>
        </is>
      </c>
      <c r="BG10" s="64" t="n"/>
      <c r="BH10" s="65" t="n"/>
      <c r="BI10" s="78" t="n"/>
      <c r="BJ10" s="79" t="n"/>
      <c r="BK10" s="80" t="n"/>
    </row>
    <row r="11" ht="77" customHeight="1">
      <c r="A11" s="81" t="inlineStr">
        <is>
          <t>IT-DEVICE-063</t>
        </is>
      </c>
      <c r="B11" s="65" t="n"/>
      <c r="C11" s="82" t="inlineStr">
        <is>
          <t>バーコードスキャナー</t>
        </is>
      </c>
      <c r="D11" s="64" t="n"/>
      <c r="E11" s="64" t="n"/>
      <c r="F11" s="65" t="n"/>
      <c r="G11" s="82" t="inlineStr">
        <is>
          <t>接続管理</t>
        </is>
      </c>
      <c r="H11" s="64" t="n"/>
      <c r="I11" s="65" t="n"/>
      <c r="J11" s="82" t="inlineStr">
        <is>
          <t>接続 (Start)</t>
        </is>
      </c>
      <c r="K11" s="64" t="n"/>
      <c r="L11" s="65" t="n"/>
      <c r="M11" s="82" t="inlineStr">
        <is>
          <t>DENSOスキャナーが指定のシリアルポートに接続され、ポートを他のプロセスが使用していない。</t>
        </is>
      </c>
      <c r="N11" s="64" t="n"/>
      <c r="O11" s="64" t="n"/>
      <c r="P11" s="64" t="n"/>
      <c r="Q11" s="65" t="n"/>
      <c r="R11" s="82" t="inlineStr">
        <is>
          <t>1. 「接続 (Start)」を実行する。
2. 状態とログを確認する。</t>
        </is>
      </c>
      <c r="S11" s="64" t="n"/>
      <c r="T11" s="64" t="n"/>
      <c r="U11" s="64" t="n"/>
      <c r="V11" s="64" t="n"/>
      <c r="W11" s="64" t="n"/>
      <c r="X11" s="65" t="n"/>
      <c r="Y11" s="82" t="inlineStr">
        <is>
          <t>シリアルポートの初期化が成功し、状態が「準備完了」になる。`Start`が成功として記録される。</t>
        </is>
      </c>
      <c r="Z11" s="64" t="n"/>
      <c r="AA11" s="64" t="n"/>
      <c r="AB11" s="64" t="n"/>
      <c r="AC11" s="64" t="n"/>
      <c r="AD11" s="65" t="n"/>
      <c r="AE11" s="83" t="inlineStr">
        <is>
          <t>N</t>
        </is>
      </c>
      <c r="AF11" s="65" t="n"/>
      <c r="AG11" s="83" t="inlineStr"/>
      <c r="AH11" s="65" t="n"/>
      <c r="AI11" s="83" t="inlineStr"/>
      <c r="AJ11" s="65" t="n"/>
      <c r="AK11" s="83" t="inlineStr"/>
      <c r="AL11" s="65" t="n"/>
      <c r="AM11" s="83" t="inlineStr"/>
      <c r="AN11" s="64" t="n"/>
      <c r="AO11" s="65" t="n"/>
      <c r="AP11" s="83" t="inlineStr"/>
      <c r="AQ11" s="65" t="n"/>
      <c r="AR11" s="82" t="inlineStr"/>
      <c r="AS11" s="64" t="n"/>
      <c r="AT11" s="65" t="n"/>
      <c r="AU11" s="83" t="inlineStr"/>
      <c r="AV11" s="65" t="n"/>
      <c r="AW11" s="83" t="inlineStr"/>
      <c r="AX11" s="65" t="n"/>
      <c r="AY11" s="83" t="inlineStr"/>
      <c r="AZ11" s="65" t="n"/>
      <c r="BA11" s="83" t="inlineStr"/>
      <c r="BB11" s="64" t="n"/>
      <c r="BC11" s="65" t="n"/>
      <c r="BD11" s="83" t="inlineStr"/>
      <c r="BE11" s="65" t="n"/>
      <c r="BF11" s="82" t="inlineStr"/>
      <c r="BG11" s="64" t="n"/>
      <c r="BH11" s="65" t="n"/>
      <c r="BI11" s="84" t="inlineStr"/>
      <c r="BJ11" s="64" t="n"/>
      <c r="BK11" s="67" t="n"/>
    </row>
    <row r="12" ht="59" customHeight="1">
      <c r="A12" s="81" t="inlineStr">
        <is>
          <t>IT-DEVICE-064</t>
        </is>
      </c>
      <c r="B12" s="65" t="n"/>
      <c r="C12" s="82" t="inlineStr">
        <is>
          <t>バーコードスキャナー</t>
        </is>
      </c>
      <c r="D12" s="64" t="n"/>
      <c r="E12" s="64" t="n"/>
      <c r="F12" s="65" t="n"/>
      <c r="G12" s="82" t="inlineStr">
        <is>
          <t>読取り</t>
        </is>
      </c>
      <c r="H12" s="64" t="n"/>
      <c r="I12" s="65" t="n"/>
      <c r="J12" s="82" t="inlineStr">
        <is>
          <t>1件読取待機 (Listen)</t>
        </is>
      </c>
      <c r="K12" s="64" t="n"/>
      <c r="L12" s="65" t="n"/>
      <c r="M12" s="82" t="inlineStr">
        <is>
          <t>`Start`が成功し、テスト用バーコード`4901234567894`を読み取れる状態である。</t>
        </is>
      </c>
      <c r="N12" s="64" t="n"/>
      <c r="O12" s="64" t="n"/>
      <c r="P12" s="64" t="n"/>
      <c r="Q12" s="65" t="n"/>
      <c r="R12" s="82" t="inlineStr">
        <is>
          <t>1. 「1件読取待機 (Listen)」を実行する。
2. テスト用バーコードを1回読み取る。
3. 画面表示とログを確認する。</t>
        </is>
      </c>
      <c r="S12" s="64" t="n"/>
      <c r="T12" s="64" t="n"/>
      <c r="U12" s="64" t="n"/>
      <c r="V12" s="64" t="n"/>
      <c r="W12" s="64" t="n"/>
      <c r="X12" s="65" t="n"/>
      <c r="Y12" s="82" t="inlineStr">
        <is>
          <t>最終読取バーコードに`4901234567894`が表示され、`Listen`→`DataReceived`が成功として記録される。</t>
        </is>
      </c>
      <c r="Z12" s="64" t="n"/>
      <c r="AA12" s="64" t="n"/>
      <c r="AB12" s="64" t="n"/>
      <c r="AC12" s="64" t="n"/>
      <c r="AD12" s="65" t="n"/>
      <c r="AE12" s="83" t="inlineStr">
        <is>
          <t>N</t>
        </is>
      </c>
      <c r="AF12" s="65" t="n"/>
      <c r="AG12" s="83" t="inlineStr"/>
      <c r="AH12" s="65" t="n"/>
      <c r="AI12" s="83" t="inlineStr"/>
      <c r="AJ12" s="65" t="n"/>
      <c r="AK12" s="83" t="inlineStr"/>
      <c r="AL12" s="65" t="n"/>
      <c r="AM12" s="83" t="inlineStr"/>
      <c r="AN12" s="64" t="n"/>
      <c r="AO12" s="65" t="n"/>
      <c r="AP12" s="83" t="inlineStr"/>
      <c r="AQ12" s="65" t="n"/>
      <c r="AR12" s="82" t="inlineStr"/>
      <c r="AS12" s="64" t="n"/>
      <c r="AT12" s="65" t="n"/>
      <c r="AU12" s="83" t="inlineStr"/>
      <c r="AV12" s="65" t="n"/>
      <c r="AW12" s="83" t="inlineStr"/>
      <c r="AX12" s="65" t="n"/>
      <c r="AY12" s="83" t="inlineStr"/>
      <c r="AZ12" s="65" t="n"/>
      <c r="BA12" s="83" t="inlineStr"/>
      <c r="BB12" s="64" t="n"/>
      <c r="BC12" s="65" t="n"/>
      <c r="BD12" s="83" t="inlineStr"/>
      <c r="BE12" s="65" t="n"/>
      <c r="BF12" s="82" t="inlineStr"/>
      <c r="BG12" s="64" t="n"/>
      <c r="BH12" s="65" t="n"/>
      <c r="BI12" s="84" t="inlineStr"/>
      <c r="BJ12" s="64" t="n"/>
      <c r="BK12" s="67" t="n"/>
    </row>
    <row r="13" ht="59" customHeight="1">
      <c r="A13" s="81" t="inlineStr">
        <is>
          <t>IT-DEVICE-065</t>
        </is>
      </c>
      <c r="B13" s="65" t="n"/>
      <c r="C13" s="82" t="inlineStr">
        <is>
          <t>バーコードスキャナー</t>
        </is>
      </c>
      <c r="D13" s="64" t="n"/>
      <c r="E13" s="64" t="n"/>
      <c r="F13" s="65" t="n"/>
      <c r="G13" s="82" t="inlineStr">
        <is>
          <t>接続管理</t>
        </is>
      </c>
      <c r="H13" s="64" t="n"/>
      <c r="I13" s="65" t="n"/>
      <c r="J13" s="82" t="inlineStr">
        <is>
          <t>切断 (End)</t>
        </is>
      </c>
      <c r="K13" s="64" t="n"/>
      <c r="L13" s="65" t="n"/>
      <c r="M13" s="82" t="inlineStr">
        <is>
          <t>`Start`が成功し、読取待機中ではない。</t>
        </is>
      </c>
      <c r="N13" s="64" t="n"/>
      <c r="O13" s="64" t="n"/>
      <c r="P13" s="64" t="n"/>
      <c r="Q13" s="65" t="n"/>
      <c r="R13" s="82" t="inlineStr">
        <is>
          <t>1. 「切断 (End)」を実行する。
2. 状態とログを確認する。</t>
        </is>
      </c>
      <c r="S13" s="64" t="n"/>
      <c r="T13" s="64" t="n"/>
      <c r="U13" s="64" t="n"/>
      <c r="V13" s="64" t="n"/>
      <c r="W13" s="64" t="n"/>
      <c r="X13" s="65" t="n"/>
      <c r="Y13" s="82" t="inlineStr">
        <is>
          <t>シリアルポートが解放され、状態が「未接続」になる。`End`が成功として記録される。</t>
        </is>
      </c>
      <c r="Z13" s="64" t="n"/>
      <c r="AA13" s="64" t="n"/>
      <c r="AB13" s="64" t="n"/>
      <c r="AC13" s="64" t="n"/>
      <c r="AD13" s="65" t="n"/>
      <c r="AE13" s="83" t="inlineStr">
        <is>
          <t>N</t>
        </is>
      </c>
      <c r="AF13" s="65" t="n"/>
      <c r="AG13" s="83" t="inlineStr"/>
      <c r="AH13" s="65" t="n"/>
      <c r="AI13" s="83" t="inlineStr"/>
      <c r="AJ13" s="65" t="n"/>
      <c r="AK13" s="83" t="inlineStr"/>
      <c r="AL13" s="65" t="n"/>
      <c r="AM13" s="83" t="inlineStr"/>
      <c r="AN13" s="64" t="n"/>
      <c r="AO13" s="65" t="n"/>
      <c r="AP13" s="83" t="inlineStr"/>
      <c r="AQ13" s="65" t="n"/>
      <c r="AR13" s="82" t="inlineStr"/>
      <c r="AS13" s="64" t="n"/>
      <c r="AT13" s="65" t="n"/>
      <c r="AU13" s="83" t="inlineStr"/>
      <c r="AV13" s="65" t="n"/>
      <c r="AW13" s="83" t="inlineStr"/>
      <c r="AX13" s="65" t="n"/>
      <c r="AY13" s="83" t="inlineStr"/>
      <c r="AZ13" s="65" t="n"/>
      <c r="BA13" s="83" t="inlineStr"/>
      <c r="BB13" s="64" t="n"/>
      <c r="BC13" s="65" t="n"/>
      <c r="BD13" s="83" t="inlineStr"/>
      <c r="BE13" s="65" t="n"/>
      <c r="BF13" s="82" t="inlineStr"/>
      <c r="BG13" s="64" t="n"/>
      <c r="BH13" s="65" t="n"/>
      <c r="BI13" s="84" t="inlineStr"/>
      <c r="BJ13" s="64" t="n"/>
      <c r="BK13" s="67" t="n"/>
    </row>
    <row r="14" ht="24" customHeight="1">
      <c r="A14" s="81" t="n"/>
      <c r="B14" s="65" t="n"/>
      <c r="C14" s="82" t="n"/>
      <c r="D14" s="64" t="n"/>
      <c r="E14" s="64" t="n"/>
      <c r="F14" s="65" t="n"/>
      <c r="G14" s="82" t="n"/>
      <c r="H14" s="64" t="n"/>
      <c r="I14" s="65" t="n"/>
      <c r="J14" s="82" t="n"/>
      <c r="K14" s="64" t="n"/>
      <c r="L14" s="65" t="n"/>
      <c r="M14" s="82" t="n"/>
      <c r="N14" s="64" t="n"/>
      <c r="O14" s="64" t="n"/>
      <c r="P14" s="64" t="n"/>
      <c r="Q14" s="65" t="n"/>
      <c r="R14" s="82" t="n"/>
      <c r="S14" s="64" t="n"/>
      <c r="T14" s="64" t="n"/>
      <c r="U14" s="64" t="n"/>
      <c r="V14" s="64" t="n"/>
      <c r="W14" s="64" t="n"/>
      <c r="X14" s="65" t="n"/>
      <c r="Y14" s="82" t="n"/>
      <c r="Z14" s="64" t="n"/>
      <c r="AA14" s="64" t="n"/>
      <c r="AB14" s="64" t="n"/>
      <c r="AC14" s="64" t="n"/>
      <c r="AD14" s="65" t="n"/>
      <c r="AE14" s="83" t="n"/>
      <c r="AF14" s="65" t="n"/>
      <c r="AG14" s="83" t="n"/>
      <c r="AH14" s="65" t="n"/>
      <c r="AI14" s="83" t="n"/>
      <c r="AJ14" s="65" t="n"/>
      <c r="AK14" s="83" t="n"/>
      <c r="AL14" s="65" t="n"/>
      <c r="AM14" s="83" t="n"/>
      <c r="AN14" s="64" t="n"/>
      <c r="AO14" s="65" t="n"/>
      <c r="AP14" s="83" t="n"/>
      <c r="AQ14" s="65" t="n"/>
      <c r="AR14" s="82" t="n"/>
      <c r="AS14" s="64" t="n"/>
      <c r="AT14" s="65" t="n"/>
      <c r="AU14" s="83" t="n"/>
      <c r="AV14" s="65" t="n"/>
      <c r="AW14" s="83" t="n"/>
      <c r="AX14" s="65" t="n"/>
      <c r="AY14" s="83" t="n"/>
      <c r="AZ14" s="65" t="n"/>
      <c r="BA14" s="83" t="n"/>
      <c r="BB14" s="64" t="n"/>
      <c r="BC14" s="65" t="n"/>
      <c r="BD14" s="83" t="n"/>
      <c r="BE14" s="65" t="n"/>
      <c r="BF14" s="82" t="n"/>
      <c r="BG14" s="64" t="n"/>
      <c r="BH14" s="65" t="n"/>
      <c r="BI14" s="84" t="n"/>
      <c r="BJ14" s="64" t="n"/>
      <c r="BK14" s="67" t="n"/>
    </row>
    <row r="15" ht="24" customHeight="1">
      <c r="A15" s="81" t="n"/>
      <c r="B15" s="65" t="n"/>
      <c r="C15" s="82" t="n"/>
      <c r="D15" s="64" t="n"/>
      <c r="E15" s="64" t="n"/>
      <c r="F15" s="65" t="n"/>
      <c r="G15" s="82" t="n"/>
      <c r="H15" s="64" t="n"/>
      <c r="I15" s="65" t="n"/>
      <c r="J15" s="82" t="n"/>
      <c r="K15" s="64" t="n"/>
      <c r="L15" s="65" t="n"/>
      <c r="M15" s="82" t="n"/>
      <c r="N15" s="64" t="n"/>
      <c r="O15" s="64" t="n"/>
      <c r="P15" s="64" t="n"/>
      <c r="Q15" s="65" t="n"/>
      <c r="R15" s="82" t="n"/>
      <c r="S15" s="64" t="n"/>
      <c r="T15" s="64" t="n"/>
      <c r="U15" s="64" t="n"/>
      <c r="V15" s="64" t="n"/>
      <c r="W15" s="64" t="n"/>
      <c r="X15" s="65" t="n"/>
      <c r="Y15" s="82" t="n"/>
      <c r="Z15" s="64" t="n"/>
      <c r="AA15" s="64" t="n"/>
      <c r="AB15" s="64" t="n"/>
      <c r="AC15" s="64" t="n"/>
      <c r="AD15" s="65" t="n"/>
      <c r="AE15" s="83" t="n"/>
      <c r="AF15" s="65" t="n"/>
      <c r="AG15" s="83" t="n"/>
      <c r="AH15" s="65" t="n"/>
      <c r="AI15" s="83" t="n"/>
      <c r="AJ15" s="65" t="n"/>
      <c r="AK15" s="83" t="n"/>
      <c r="AL15" s="65" t="n"/>
      <c r="AM15" s="83" t="n"/>
      <c r="AN15" s="64" t="n"/>
      <c r="AO15" s="65" t="n"/>
      <c r="AP15" s="83" t="n"/>
      <c r="AQ15" s="65" t="n"/>
      <c r="AR15" s="82" t="n"/>
      <c r="AS15" s="64" t="n"/>
      <c r="AT15" s="65" t="n"/>
      <c r="AU15" s="83" t="n"/>
      <c r="AV15" s="65" t="n"/>
      <c r="AW15" s="83" t="n"/>
      <c r="AX15" s="65" t="n"/>
      <c r="AY15" s="83" t="n"/>
      <c r="AZ15" s="65" t="n"/>
      <c r="BA15" s="83" t="n"/>
      <c r="BB15" s="64" t="n"/>
      <c r="BC15" s="65" t="n"/>
      <c r="BD15" s="83" t="n"/>
      <c r="BE15" s="65" t="n"/>
      <c r="BF15" s="82" t="n"/>
      <c r="BG15" s="64" t="n"/>
      <c r="BH15" s="65" t="n"/>
      <c r="BI15" s="84" t="n"/>
      <c r="BJ15" s="64" t="n"/>
      <c r="BK15" s="67" t="n"/>
    </row>
    <row r="16" ht="24" customHeight="1">
      <c r="A16" s="81" t="n"/>
      <c r="B16" s="65" t="n"/>
      <c r="C16" s="82" t="n"/>
      <c r="D16" s="64" t="n"/>
      <c r="E16" s="64" t="n"/>
      <c r="F16" s="65" t="n"/>
      <c r="G16" s="82" t="n"/>
      <c r="H16" s="64" t="n"/>
      <c r="I16" s="65" t="n"/>
      <c r="J16" s="82" t="n"/>
      <c r="K16" s="64" t="n"/>
      <c r="L16" s="65" t="n"/>
      <c r="M16" s="82" t="n"/>
      <c r="N16" s="64" t="n"/>
      <c r="O16" s="64" t="n"/>
      <c r="P16" s="64" t="n"/>
      <c r="Q16" s="65" t="n"/>
      <c r="R16" s="82" t="n"/>
      <c r="S16" s="64" t="n"/>
      <c r="T16" s="64" t="n"/>
      <c r="U16" s="64" t="n"/>
      <c r="V16" s="64" t="n"/>
      <c r="W16" s="64" t="n"/>
      <c r="X16" s="65" t="n"/>
      <c r="Y16" s="82" t="n"/>
      <c r="Z16" s="64" t="n"/>
      <c r="AA16" s="64" t="n"/>
      <c r="AB16" s="64" t="n"/>
      <c r="AC16" s="64" t="n"/>
      <c r="AD16" s="65" t="n"/>
      <c r="AE16" s="83" t="n"/>
      <c r="AF16" s="65" t="n"/>
      <c r="AG16" s="83" t="n"/>
      <c r="AH16" s="65" t="n"/>
      <c r="AI16" s="83" t="n"/>
      <c r="AJ16" s="65" t="n"/>
      <c r="AK16" s="83" t="n"/>
      <c r="AL16" s="65" t="n"/>
      <c r="AM16" s="83" t="n"/>
      <c r="AN16" s="64" t="n"/>
      <c r="AO16" s="65" t="n"/>
      <c r="AP16" s="83" t="n"/>
      <c r="AQ16" s="65" t="n"/>
      <c r="AR16" s="82" t="n"/>
      <c r="AS16" s="64" t="n"/>
      <c r="AT16" s="65" t="n"/>
      <c r="AU16" s="83" t="n"/>
      <c r="AV16" s="65" t="n"/>
      <c r="AW16" s="83" t="n"/>
      <c r="AX16" s="65" t="n"/>
      <c r="AY16" s="83" t="n"/>
      <c r="AZ16" s="65" t="n"/>
      <c r="BA16" s="83" t="n"/>
      <c r="BB16" s="64" t="n"/>
      <c r="BC16" s="65" t="n"/>
      <c r="BD16" s="83" t="n"/>
      <c r="BE16" s="65" t="n"/>
      <c r="BF16" s="82" t="n"/>
      <c r="BG16" s="64" t="n"/>
      <c r="BH16" s="65" t="n"/>
      <c r="BI16" s="84" t="n"/>
      <c r="BJ16" s="64" t="n"/>
      <c r="BK16" s="67" t="n"/>
    </row>
    <row r="17" ht="24" customHeight="1">
      <c r="A17" s="81" t="n"/>
      <c r="B17" s="65" t="n"/>
      <c r="C17" s="82" t="n"/>
      <c r="D17" s="64" t="n"/>
      <c r="E17" s="64" t="n"/>
      <c r="F17" s="65" t="n"/>
      <c r="G17" s="82" t="n"/>
      <c r="H17" s="64" t="n"/>
      <c r="I17" s="65" t="n"/>
      <c r="J17" s="82" t="n"/>
      <c r="K17" s="64" t="n"/>
      <c r="L17" s="65" t="n"/>
      <c r="M17" s="82" t="n"/>
      <c r="N17" s="64" t="n"/>
      <c r="O17" s="64" t="n"/>
      <c r="P17" s="64" t="n"/>
      <c r="Q17" s="65" t="n"/>
      <c r="R17" s="82" t="n"/>
      <c r="S17" s="64" t="n"/>
      <c r="T17" s="64" t="n"/>
      <c r="U17" s="64" t="n"/>
      <c r="V17" s="64" t="n"/>
      <c r="W17" s="64" t="n"/>
      <c r="X17" s="65" t="n"/>
      <c r="Y17" s="82" t="n"/>
      <c r="Z17" s="64" t="n"/>
      <c r="AA17" s="64" t="n"/>
      <c r="AB17" s="64" t="n"/>
      <c r="AC17" s="64" t="n"/>
      <c r="AD17" s="65" t="n"/>
      <c r="AE17" s="83" t="n"/>
      <c r="AF17" s="65" t="n"/>
      <c r="AG17" s="83" t="n"/>
      <c r="AH17" s="65" t="n"/>
      <c r="AI17" s="83" t="n"/>
      <c r="AJ17" s="65" t="n"/>
      <c r="AK17" s="83" t="n"/>
      <c r="AL17" s="65" t="n"/>
      <c r="AM17" s="83" t="n"/>
      <c r="AN17" s="64" t="n"/>
      <c r="AO17" s="65" t="n"/>
      <c r="AP17" s="83" t="n"/>
      <c r="AQ17" s="65" t="n"/>
      <c r="AR17" s="82" t="n"/>
      <c r="AS17" s="64" t="n"/>
      <c r="AT17" s="65" t="n"/>
      <c r="AU17" s="83" t="n"/>
      <c r="AV17" s="65" t="n"/>
      <c r="AW17" s="83" t="n"/>
      <c r="AX17" s="65" t="n"/>
      <c r="AY17" s="83" t="n"/>
      <c r="AZ17" s="65" t="n"/>
      <c r="BA17" s="83" t="n"/>
      <c r="BB17" s="64" t="n"/>
      <c r="BC17" s="65" t="n"/>
      <c r="BD17" s="83" t="n"/>
      <c r="BE17" s="65" t="n"/>
      <c r="BF17" s="82" t="n"/>
      <c r="BG17" s="64" t="n"/>
      <c r="BH17" s="65" t="n"/>
      <c r="BI17" s="84" t="n"/>
      <c r="BJ17" s="64" t="n"/>
      <c r="BK17" s="67" t="n"/>
    </row>
    <row r="18" ht="24" customHeight="1">
      <c r="A18" s="81" t="n"/>
      <c r="B18" s="65" t="n"/>
      <c r="C18" s="82" t="n"/>
      <c r="D18" s="64" t="n"/>
      <c r="E18" s="64" t="n"/>
      <c r="F18" s="65" t="n"/>
      <c r="G18" s="82" t="n"/>
      <c r="H18" s="64" t="n"/>
      <c r="I18" s="65" t="n"/>
      <c r="J18" s="82" t="n"/>
      <c r="K18" s="64" t="n"/>
      <c r="L18" s="65" t="n"/>
      <c r="M18" s="82" t="n"/>
      <c r="N18" s="64" t="n"/>
      <c r="O18" s="64" t="n"/>
      <c r="P18" s="64" t="n"/>
      <c r="Q18" s="65" t="n"/>
      <c r="R18" s="82" t="n"/>
      <c r="S18" s="64" t="n"/>
      <c r="T18" s="64" t="n"/>
      <c r="U18" s="64" t="n"/>
      <c r="V18" s="64" t="n"/>
      <c r="W18" s="64" t="n"/>
      <c r="X18" s="65" t="n"/>
      <c r="Y18" s="82" t="n"/>
      <c r="Z18" s="64" t="n"/>
      <c r="AA18" s="64" t="n"/>
      <c r="AB18" s="64" t="n"/>
      <c r="AC18" s="64" t="n"/>
      <c r="AD18" s="65" t="n"/>
      <c r="AE18" s="83" t="n"/>
      <c r="AF18" s="65" t="n"/>
      <c r="AG18" s="83" t="n"/>
      <c r="AH18" s="65" t="n"/>
      <c r="AI18" s="83" t="n"/>
      <c r="AJ18" s="65" t="n"/>
      <c r="AK18" s="83" t="n"/>
      <c r="AL18" s="65" t="n"/>
      <c r="AM18" s="83" t="n"/>
      <c r="AN18" s="64" t="n"/>
      <c r="AO18" s="65" t="n"/>
      <c r="AP18" s="83" t="n"/>
      <c r="AQ18" s="65" t="n"/>
      <c r="AR18" s="82" t="n"/>
      <c r="AS18" s="64" t="n"/>
      <c r="AT18" s="65" t="n"/>
      <c r="AU18" s="83" t="n"/>
      <c r="AV18" s="65" t="n"/>
      <c r="AW18" s="83" t="n"/>
      <c r="AX18" s="65" t="n"/>
      <c r="AY18" s="83" t="n"/>
      <c r="AZ18" s="65" t="n"/>
      <c r="BA18" s="83" t="n"/>
      <c r="BB18" s="64" t="n"/>
      <c r="BC18" s="65" t="n"/>
      <c r="BD18" s="83" t="n"/>
      <c r="BE18" s="65" t="n"/>
      <c r="BF18" s="82" t="n"/>
      <c r="BG18" s="64" t="n"/>
      <c r="BH18" s="65" t="n"/>
      <c r="BI18" s="84" t="n"/>
      <c r="BJ18" s="64" t="n"/>
      <c r="BK18" s="67" t="n"/>
    </row>
    <row r="19" ht="24" customHeight="1">
      <c r="A19" s="81" t="n"/>
      <c r="B19" s="65" t="n"/>
      <c r="C19" s="82" t="n"/>
      <c r="D19" s="64" t="n"/>
      <c r="E19" s="64" t="n"/>
      <c r="F19" s="65" t="n"/>
      <c r="G19" s="82" t="n"/>
      <c r="H19" s="64" t="n"/>
      <c r="I19" s="65" t="n"/>
      <c r="J19" s="82" t="n"/>
      <c r="K19" s="64" t="n"/>
      <c r="L19" s="65" t="n"/>
      <c r="M19" s="82" t="n"/>
      <c r="N19" s="64" t="n"/>
      <c r="O19" s="64" t="n"/>
      <c r="P19" s="64" t="n"/>
      <c r="Q19" s="65" t="n"/>
      <c r="R19" s="82" t="n"/>
      <c r="S19" s="64" t="n"/>
      <c r="T19" s="64" t="n"/>
      <c r="U19" s="64" t="n"/>
      <c r="V19" s="64" t="n"/>
      <c r="W19" s="64" t="n"/>
      <c r="X19" s="65" t="n"/>
      <c r="Y19" s="82" t="n"/>
      <c r="Z19" s="64" t="n"/>
      <c r="AA19" s="64" t="n"/>
      <c r="AB19" s="64" t="n"/>
      <c r="AC19" s="64" t="n"/>
      <c r="AD19" s="65" t="n"/>
      <c r="AE19" s="83" t="n"/>
      <c r="AF19" s="65" t="n"/>
      <c r="AG19" s="83" t="n"/>
      <c r="AH19" s="65" t="n"/>
      <c r="AI19" s="83" t="n"/>
      <c r="AJ19" s="65" t="n"/>
      <c r="AK19" s="83" t="n"/>
      <c r="AL19" s="65" t="n"/>
      <c r="AM19" s="83" t="n"/>
      <c r="AN19" s="64" t="n"/>
      <c r="AO19" s="65" t="n"/>
      <c r="AP19" s="83" t="n"/>
      <c r="AQ19" s="65" t="n"/>
      <c r="AR19" s="82" t="n"/>
      <c r="AS19" s="64" t="n"/>
      <c r="AT19" s="65" t="n"/>
      <c r="AU19" s="83" t="n"/>
      <c r="AV19" s="65" t="n"/>
      <c r="AW19" s="83" t="n"/>
      <c r="AX19" s="65" t="n"/>
      <c r="AY19" s="83" t="n"/>
      <c r="AZ19" s="65" t="n"/>
      <c r="BA19" s="83" t="n"/>
      <c r="BB19" s="64" t="n"/>
      <c r="BC19" s="65" t="n"/>
      <c r="BD19" s="83" t="n"/>
      <c r="BE19" s="65" t="n"/>
      <c r="BF19" s="82" t="n"/>
      <c r="BG19" s="64" t="n"/>
      <c r="BH19" s="65" t="n"/>
      <c r="BI19" s="84" t="n"/>
      <c r="BJ19" s="64" t="n"/>
      <c r="BK19" s="67" t="n"/>
    </row>
    <row r="20" ht="24" customHeight="1">
      <c r="A20" s="81" t="n"/>
      <c r="B20" s="65" t="n"/>
      <c r="C20" s="82" t="n"/>
      <c r="D20" s="64" t="n"/>
      <c r="E20" s="64" t="n"/>
      <c r="F20" s="65" t="n"/>
      <c r="G20" s="82" t="n"/>
      <c r="H20" s="64" t="n"/>
      <c r="I20" s="65" t="n"/>
      <c r="J20" s="82" t="n"/>
      <c r="K20" s="64" t="n"/>
      <c r="L20" s="65" t="n"/>
      <c r="M20" s="82" t="n"/>
      <c r="N20" s="64" t="n"/>
      <c r="O20" s="64" t="n"/>
      <c r="P20" s="64" t="n"/>
      <c r="Q20" s="65" t="n"/>
      <c r="R20" s="82" t="n"/>
      <c r="S20" s="64" t="n"/>
      <c r="T20" s="64" t="n"/>
      <c r="U20" s="64" t="n"/>
      <c r="V20" s="64" t="n"/>
      <c r="W20" s="64" t="n"/>
      <c r="X20" s="65" t="n"/>
      <c r="Y20" s="82" t="n"/>
      <c r="Z20" s="64" t="n"/>
      <c r="AA20" s="64" t="n"/>
      <c r="AB20" s="64" t="n"/>
      <c r="AC20" s="64" t="n"/>
      <c r="AD20" s="65" t="n"/>
      <c r="AE20" s="83" t="n"/>
      <c r="AF20" s="65" t="n"/>
      <c r="AG20" s="83" t="n"/>
      <c r="AH20" s="65" t="n"/>
      <c r="AI20" s="83" t="n"/>
      <c r="AJ20" s="65" t="n"/>
      <c r="AK20" s="83" t="n"/>
      <c r="AL20" s="65" t="n"/>
      <c r="AM20" s="83" t="n"/>
      <c r="AN20" s="64" t="n"/>
      <c r="AO20" s="65" t="n"/>
      <c r="AP20" s="83" t="n"/>
      <c r="AQ20" s="65" t="n"/>
      <c r="AR20" s="82" t="n"/>
      <c r="AS20" s="64" t="n"/>
      <c r="AT20" s="65" t="n"/>
      <c r="AU20" s="83" t="n"/>
      <c r="AV20" s="65" t="n"/>
      <c r="AW20" s="83" t="n"/>
      <c r="AX20" s="65" t="n"/>
      <c r="AY20" s="83" t="n"/>
      <c r="AZ20" s="65" t="n"/>
      <c r="BA20" s="83" t="n"/>
      <c r="BB20" s="64" t="n"/>
      <c r="BC20" s="65" t="n"/>
      <c r="BD20" s="83" t="n"/>
      <c r="BE20" s="65" t="n"/>
      <c r="BF20" s="82" t="n"/>
      <c r="BG20" s="64" t="n"/>
      <c r="BH20" s="65" t="n"/>
      <c r="BI20" s="84" t="n"/>
      <c r="BJ20" s="64" t="n"/>
      <c r="BK20" s="67" t="n"/>
    </row>
    <row r="21" ht="24" customHeight="1">
      <c r="A21" s="81" t="n"/>
      <c r="B21" s="65" t="n"/>
      <c r="C21" s="82" t="n"/>
      <c r="D21" s="64" t="n"/>
      <c r="E21" s="64" t="n"/>
      <c r="F21" s="65" t="n"/>
      <c r="G21" s="82" t="n"/>
      <c r="H21" s="64" t="n"/>
      <c r="I21" s="65" t="n"/>
      <c r="J21" s="82" t="n"/>
      <c r="K21" s="64" t="n"/>
      <c r="L21" s="65" t="n"/>
      <c r="M21" s="82" t="n"/>
      <c r="N21" s="64" t="n"/>
      <c r="O21" s="64" t="n"/>
      <c r="P21" s="64" t="n"/>
      <c r="Q21" s="65" t="n"/>
      <c r="R21" s="82" t="n"/>
      <c r="S21" s="64" t="n"/>
      <c r="T21" s="64" t="n"/>
      <c r="U21" s="64" t="n"/>
      <c r="V21" s="64" t="n"/>
      <c r="W21" s="64" t="n"/>
      <c r="X21" s="65" t="n"/>
      <c r="Y21" s="82" t="n"/>
      <c r="Z21" s="64" t="n"/>
      <c r="AA21" s="64" t="n"/>
      <c r="AB21" s="64" t="n"/>
      <c r="AC21" s="64" t="n"/>
      <c r="AD21" s="65" t="n"/>
      <c r="AE21" s="83" t="n"/>
      <c r="AF21" s="65" t="n"/>
      <c r="AG21" s="83" t="n"/>
      <c r="AH21" s="65" t="n"/>
      <c r="AI21" s="83" t="n"/>
      <c r="AJ21" s="65" t="n"/>
      <c r="AK21" s="83" t="n"/>
      <c r="AL21" s="65" t="n"/>
      <c r="AM21" s="83" t="n"/>
      <c r="AN21" s="64" t="n"/>
      <c r="AO21" s="65" t="n"/>
      <c r="AP21" s="83" t="n"/>
      <c r="AQ21" s="65" t="n"/>
      <c r="AR21" s="82" t="n"/>
      <c r="AS21" s="64" t="n"/>
      <c r="AT21" s="65" t="n"/>
      <c r="AU21" s="83" t="n"/>
      <c r="AV21" s="65" t="n"/>
      <c r="AW21" s="83" t="n"/>
      <c r="AX21" s="65" t="n"/>
      <c r="AY21" s="83" t="n"/>
      <c r="AZ21" s="65" t="n"/>
      <c r="BA21" s="83" t="n"/>
      <c r="BB21" s="64" t="n"/>
      <c r="BC21" s="65" t="n"/>
      <c r="BD21" s="83" t="n"/>
      <c r="BE21" s="65" t="n"/>
      <c r="BF21" s="82" t="n"/>
      <c r="BG21" s="64" t="n"/>
      <c r="BH21" s="65" t="n"/>
      <c r="BI21" s="84" t="n"/>
      <c r="BJ21" s="64" t="n"/>
      <c r="BK21" s="67" t="n"/>
    </row>
    <row r="22" ht="24" customHeight="1">
      <c r="A22" s="81" t="n"/>
      <c r="B22" s="65" t="n"/>
      <c r="C22" s="82" t="n"/>
      <c r="D22" s="64" t="n"/>
      <c r="E22" s="64" t="n"/>
      <c r="F22" s="65" t="n"/>
      <c r="G22" s="82" t="n"/>
      <c r="H22" s="64" t="n"/>
      <c r="I22" s="65" t="n"/>
      <c r="J22" s="82" t="n"/>
      <c r="K22" s="64" t="n"/>
      <c r="L22" s="65" t="n"/>
      <c r="M22" s="82" t="n"/>
      <c r="N22" s="64" t="n"/>
      <c r="O22" s="64" t="n"/>
      <c r="P22" s="64" t="n"/>
      <c r="Q22" s="65" t="n"/>
      <c r="R22" s="82" t="n"/>
      <c r="S22" s="64" t="n"/>
      <c r="T22" s="64" t="n"/>
      <c r="U22" s="64" t="n"/>
      <c r="V22" s="64" t="n"/>
      <c r="W22" s="64" t="n"/>
      <c r="X22" s="65" t="n"/>
      <c r="Y22" s="82" t="n"/>
      <c r="Z22" s="64" t="n"/>
      <c r="AA22" s="64" t="n"/>
      <c r="AB22" s="64" t="n"/>
      <c r="AC22" s="64" t="n"/>
      <c r="AD22" s="65" t="n"/>
      <c r="AE22" s="83" t="n"/>
      <c r="AF22" s="65" t="n"/>
      <c r="AG22" s="83" t="n"/>
      <c r="AH22" s="65" t="n"/>
      <c r="AI22" s="83" t="n"/>
      <c r="AJ22" s="65" t="n"/>
      <c r="AK22" s="83" t="n"/>
      <c r="AL22" s="65" t="n"/>
      <c r="AM22" s="83" t="n"/>
      <c r="AN22" s="64" t="n"/>
      <c r="AO22" s="65" t="n"/>
      <c r="AP22" s="83" t="n"/>
      <c r="AQ22" s="65" t="n"/>
      <c r="AR22" s="82" t="n"/>
      <c r="AS22" s="64" t="n"/>
      <c r="AT22" s="65" t="n"/>
      <c r="AU22" s="83" t="n"/>
      <c r="AV22" s="65" t="n"/>
      <c r="AW22" s="83" t="n"/>
      <c r="AX22" s="65" t="n"/>
      <c r="AY22" s="83" t="n"/>
      <c r="AZ22" s="65" t="n"/>
      <c r="BA22" s="83" t="n"/>
      <c r="BB22" s="64" t="n"/>
      <c r="BC22" s="65" t="n"/>
      <c r="BD22" s="83" t="n"/>
      <c r="BE22" s="65" t="n"/>
      <c r="BF22" s="82" t="n"/>
      <c r="BG22" s="64" t="n"/>
      <c r="BH22" s="65" t="n"/>
      <c r="BI22" s="84" t="n"/>
      <c r="BJ22" s="64" t="n"/>
      <c r="BK22" s="67" t="n"/>
    </row>
    <row r="23" ht="24" customHeight="1">
      <c r="A23" s="81" t="n"/>
      <c r="B23" s="65" t="n"/>
      <c r="C23" s="82" t="n"/>
      <c r="D23" s="64" t="n"/>
      <c r="E23" s="64" t="n"/>
      <c r="F23" s="65" t="n"/>
      <c r="G23" s="82" t="n"/>
      <c r="H23" s="64" t="n"/>
      <c r="I23" s="65" t="n"/>
      <c r="J23" s="82" t="n"/>
      <c r="K23" s="64" t="n"/>
      <c r="L23" s="65" t="n"/>
      <c r="M23" s="82" t="n"/>
      <c r="N23" s="64" t="n"/>
      <c r="O23" s="64" t="n"/>
      <c r="P23" s="64" t="n"/>
      <c r="Q23" s="65" t="n"/>
      <c r="R23" s="82" t="n"/>
      <c r="S23" s="64" t="n"/>
      <c r="T23" s="64" t="n"/>
      <c r="U23" s="64" t="n"/>
      <c r="V23" s="64" t="n"/>
      <c r="W23" s="64" t="n"/>
      <c r="X23" s="65" t="n"/>
      <c r="Y23" s="82" t="n"/>
      <c r="Z23" s="64" t="n"/>
      <c r="AA23" s="64" t="n"/>
      <c r="AB23" s="64" t="n"/>
      <c r="AC23" s="64" t="n"/>
      <c r="AD23" s="65" t="n"/>
      <c r="AE23" s="83" t="n"/>
      <c r="AF23" s="65" t="n"/>
      <c r="AG23" s="83" t="n"/>
      <c r="AH23" s="65" t="n"/>
      <c r="AI23" s="83" t="n"/>
      <c r="AJ23" s="65" t="n"/>
      <c r="AK23" s="83" t="n"/>
      <c r="AL23" s="65" t="n"/>
      <c r="AM23" s="83" t="n"/>
      <c r="AN23" s="64" t="n"/>
      <c r="AO23" s="65" t="n"/>
      <c r="AP23" s="83" t="n"/>
      <c r="AQ23" s="65" t="n"/>
      <c r="AR23" s="82" t="n"/>
      <c r="AS23" s="64" t="n"/>
      <c r="AT23" s="65" t="n"/>
      <c r="AU23" s="83" t="n"/>
      <c r="AV23" s="65" t="n"/>
      <c r="AW23" s="83" t="n"/>
      <c r="AX23" s="65" t="n"/>
      <c r="AY23" s="83" t="n"/>
      <c r="AZ23" s="65" t="n"/>
      <c r="BA23" s="83" t="n"/>
      <c r="BB23" s="64" t="n"/>
      <c r="BC23" s="65" t="n"/>
      <c r="BD23" s="83" t="n"/>
      <c r="BE23" s="65" t="n"/>
      <c r="BF23" s="82" t="n"/>
      <c r="BG23" s="64" t="n"/>
      <c r="BH23" s="65" t="n"/>
      <c r="BI23" s="84" t="n"/>
      <c r="BJ23" s="64" t="n"/>
      <c r="BK23" s="67" t="n"/>
    </row>
    <row r="24" ht="24" customHeight="1">
      <c r="A24" s="81" t="n"/>
      <c r="B24" s="65" t="n"/>
      <c r="C24" s="82" t="n"/>
      <c r="D24" s="64" t="n"/>
      <c r="E24" s="64" t="n"/>
      <c r="F24" s="65" t="n"/>
      <c r="G24" s="82" t="n"/>
      <c r="H24" s="64" t="n"/>
      <c r="I24" s="65" t="n"/>
      <c r="J24" s="82" t="n"/>
      <c r="K24" s="64" t="n"/>
      <c r="L24" s="65" t="n"/>
      <c r="M24" s="82" t="n"/>
      <c r="N24" s="64" t="n"/>
      <c r="O24" s="64" t="n"/>
      <c r="P24" s="64" t="n"/>
      <c r="Q24" s="65" t="n"/>
      <c r="R24" s="82" t="n"/>
      <c r="S24" s="64" t="n"/>
      <c r="T24" s="64" t="n"/>
      <c r="U24" s="64" t="n"/>
      <c r="V24" s="64" t="n"/>
      <c r="W24" s="64" t="n"/>
      <c r="X24" s="65" t="n"/>
      <c r="Y24" s="82" t="n"/>
      <c r="Z24" s="64" t="n"/>
      <c r="AA24" s="64" t="n"/>
      <c r="AB24" s="64" t="n"/>
      <c r="AC24" s="64" t="n"/>
      <c r="AD24" s="65" t="n"/>
      <c r="AE24" s="83" t="n"/>
      <c r="AF24" s="65" t="n"/>
      <c r="AG24" s="83" t="n"/>
      <c r="AH24" s="65" t="n"/>
      <c r="AI24" s="83" t="n"/>
      <c r="AJ24" s="65" t="n"/>
      <c r="AK24" s="83" t="n"/>
      <c r="AL24" s="65" t="n"/>
      <c r="AM24" s="83" t="n"/>
      <c r="AN24" s="64" t="n"/>
      <c r="AO24" s="65" t="n"/>
      <c r="AP24" s="83" t="n"/>
      <c r="AQ24" s="65" t="n"/>
      <c r="AR24" s="82" t="n"/>
      <c r="AS24" s="64" t="n"/>
      <c r="AT24" s="65" t="n"/>
      <c r="AU24" s="83" t="n"/>
      <c r="AV24" s="65" t="n"/>
      <c r="AW24" s="83" t="n"/>
      <c r="AX24" s="65" t="n"/>
      <c r="AY24" s="83" t="n"/>
      <c r="AZ24" s="65" t="n"/>
      <c r="BA24" s="83" t="n"/>
      <c r="BB24" s="64" t="n"/>
      <c r="BC24" s="65" t="n"/>
      <c r="BD24" s="83" t="n"/>
      <c r="BE24" s="65" t="n"/>
      <c r="BF24" s="82" t="n"/>
      <c r="BG24" s="64" t="n"/>
      <c r="BH24" s="65" t="n"/>
      <c r="BI24" s="84" t="n"/>
      <c r="BJ24" s="64" t="n"/>
      <c r="BK24" s="67" t="n"/>
    </row>
    <row r="25" ht="24" customHeight="1">
      <c r="A25" s="81" t="n"/>
      <c r="B25" s="65" t="n"/>
      <c r="C25" s="82" t="n"/>
      <c r="D25" s="64" t="n"/>
      <c r="E25" s="64" t="n"/>
      <c r="F25" s="65" t="n"/>
      <c r="G25" s="82" t="n"/>
      <c r="H25" s="64" t="n"/>
      <c r="I25" s="65" t="n"/>
      <c r="J25" s="82" t="n"/>
      <c r="K25" s="64" t="n"/>
      <c r="L25" s="65" t="n"/>
      <c r="M25" s="82" t="n"/>
      <c r="N25" s="64" t="n"/>
      <c r="O25" s="64" t="n"/>
      <c r="P25" s="64" t="n"/>
      <c r="Q25" s="65" t="n"/>
      <c r="R25" s="82" t="n"/>
      <c r="S25" s="64" t="n"/>
      <c r="T25" s="64" t="n"/>
      <c r="U25" s="64" t="n"/>
      <c r="V25" s="64" t="n"/>
      <c r="W25" s="64" t="n"/>
      <c r="X25" s="65" t="n"/>
      <c r="Y25" s="82" t="n"/>
      <c r="Z25" s="64" t="n"/>
      <c r="AA25" s="64" t="n"/>
      <c r="AB25" s="64" t="n"/>
      <c r="AC25" s="64" t="n"/>
      <c r="AD25" s="65" t="n"/>
      <c r="AE25" s="83" t="n"/>
      <c r="AF25" s="65" t="n"/>
      <c r="AG25" s="83" t="n"/>
      <c r="AH25" s="65" t="n"/>
      <c r="AI25" s="83" t="n"/>
      <c r="AJ25" s="65" t="n"/>
      <c r="AK25" s="83" t="n"/>
      <c r="AL25" s="65" t="n"/>
      <c r="AM25" s="83" t="n"/>
      <c r="AN25" s="64" t="n"/>
      <c r="AO25" s="65" t="n"/>
      <c r="AP25" s="83" t="n"/>
      <c r="AQ25" s="65" t="n"/>
      <c r="AR25" s="82" t="n"/>
      <c r="AS25" s="64" t="n"/>
      <c r="AT25" s="65" t="n"/>
      <c r="AU25" s="83" t="n"/>
      <c r="AV25" s="65" t="n"/>
      <c r="AW25" s="83" t="n"/>
      <c r="AX25" s="65" t="n"/>
      <c r="AY25" s="83" t="n"/>
      <c r="AZ25" s="65" t="n"/>
      <c r="BA25" s="83" t="n"/>
      <c r="BB25" s="64" t="n"/>
      <c r="BC25" s="65" t="n"/>
      <c r="BD25" s="83" t="n"/>
      <c r="BE25" s="65" t="n"/>
      <c r="BF25" s="82" t="n"/>
      <c r="BG25" s="64" t="n"/>
      <c r="BH25" s="65" t="n"/>
      <c r="BI25" s="84" t="n"/>
      <c r="BJ25" s="64" t="n"/>
      <c r="BK25" s="67" t="n"/>
    </row>
    <row r="26" ht="24" customHeight="1">
      <c r="A26" s="81" t="n"/>
      <c r="B26" s="65" t="n"/>
      <c r="C26" s="82" t="n"/>
      <c r="D26" s="64" t="n"/>
      <c r="E26" s="64" t="n"/>
      <c r="F26" s="65" t="n"/>
      <c r="G26" s="82" t="n"/>
      <c r="H26" s="64" t="n"/>
      <c r="I26" s="65" t="n"/>
      <c r="J26" s="82" t="n"/>
      <c r="K26" s="64" t="n"/>
      <c r="L26" s="65" t="n"/>
      <c r="M26" s="82" t="n"/>
      <c r="N26" s="64" t="n"/>
      <c r="O26" s="64" t="n"/>
      <c r="P26" s="64" t="n"/>
      <c r="Q26" s="65" t="n"/>
      <c r="R26" s="82" t="n"/>
      <c r="S26" s="64" t="n"/>
      <c r="T26" s="64" t="n"/>
      <c r="U26" s="64" t="n"/>
      <c r="V26" s="64" t="n"/>
      <c r="W26" s="64" t="n"/>
      <c r="X26" s="65" t="n"/>
      <c r="Y26" s="82" t="n"/>
      <c r="Z26" s="64" t="n"/>
      <c r="AA26" s="64" t="n"/>
      <c r="AB26" s="64" t="n"/>
      <c r="AC26" s="64" t="n"/>
      <c r="AD26" s="65" t="n"/>
      <c r="AE26" s="83" t="n"/>
      <c r="AF26" s="65" t="n"/>
      <c r="AG26" s="83" t="n"/>
      <c r="AH26" s="65" t="n"/>
      <c r="AI26" s="83" t="n"/>
      <c r="AJ26" s="65" t="n"/>
      <c r="AK26" s="83" t="n"/>
      <c r="AL26" s="65" t="n"/>
      <c r="AM26" s="83" t="n"/>
      <c r="AN26" s="64" t="n"/>
      <c r="AO26" s="65" t="n"/>
      <c r="AP26" s="83" t="n"/>
      <c r="AQ26" s="65" t="n"/>
      <c r="AR26" s="82" t="n"/>
      <c r="AS26" s="64" t="n"/>
      <c r="AT26" s="65" t="n"/>
      <c r="AU26" s="83" t="n"/>
      <c r="AV26" s="65" t="n"/>
      <c r="AW26" s="83" t="n"/>
      <c r="AX26" s="65" t="n"/>
      <c r="AY26" s="83" t="n"/>
      <c r="AZ26" s="65" t="n"/>
      <c r="BA26" s="83" t="n"/>
      <c r="BB26" s="64" t="n"/>
      <c r="BC26" s="65" t="n"/>
      <c r="BD26" s="83" t="n"/>
      <c r="BE26" s="65" t="n"/>
      <c r="BF26" s="82" t="n"/>
      <c r="BG26" s="64" t="n"/>
      <c r="BH26" s="65" t="n"/>
      <c r="BI26" s="84" t="n"/>
      <c r="BJ26" s="64" t="n"/>
      <c r="BK26" s="67" t="n"/>
    </row>
    <row r="27" ht="24" customHeight="1">
      <c r="A27" s="81" t="n"/>
      <c r="B27" s="65" t="n"/>
      <c r="C27" s="82" t="n"/>
      <c r="D27" s="64" t="n"/>
      <c r="E27" s="64" t="n"/>
      <c r="F27" s="65" t="n"/>
      <c r="G27" s="82" t="n"/>
      <c r="H27" s="64" t="n"/>
      <c r="I27" s="65" t="n"/>
      <c r="J27" s="82" t="n"/>
      <c r="K27" s="64" t="n"/>
      <c r="L27" s="65" t="n"/>
      <c r="M27" s="82" t="n"/>
      <c r="N27" s="64" t="n"/>
      <c r="O27" s="64" t="n"/>
      <c r="P27" s="64" t="n"/>
      <c r="Q27" s="65" t="n"/>
      <c r="R27" s="82" t="n"/>
      <c r="S27" s="64" t="n"/>
      <c r="T27" s="64" t="n"/>
      <c r="U27" s="64" t="n"/>
      <c r="V27" s="64" t="n"/>
      <c r="W27" s="64" t="n"/>
      <c r="X27" s="65" t="n"/>
      <c r="Y27" s="82" t="n"/>
      <c r="Z27" s="64" t="n"/>
      <c r="AA27" s="64" t="n"/>
      <c r="AB27" s="64" t="n"/>
      <c r="AC27" s="64" t="n"/>
      <c r="AD27" s="65" t="n"/>
      <c r="AE27" s="83" t="n"/>
      <c r="AF27" s="65" t="n"/>
      <c r="AG27" s="83" t="n"/>
      <c r="AH27" s="65" t="n"/>
      <c r="AI27" s="83" t="n"/>
      <c r="AJ27" s="65" t="n"/>
      <c r="AK27" s="83" t="n"/>
      <c r="AL27" s="65" t="n"/>
      <c r="AM27" s="83" t="n"/>
      <c r="AN27" s="64" t="n"/>
      <c r="AO27" s="65" t="n"/>
      <c r="AP27" s="83" t="n"/>
      <c r="AQ27" s="65" t="n"/>
      <c r="AR27" s="82" t="n"/>
      <c r="AS27" s="64" t="n"/>
      <c r="AT27" s="65" t="n"/>
      <c r="AU27" s="83" t="n"/>
      <c r="AV27" s="65" t="n"/>
      <c r="AW27" s="83" t="n"/>
      <c r="AX27" s="65" t="n"/>
      <c r="AY27" s="83" t="n"/>
      <c r="AZ27" s="65" t="n"/>
      <c r="BA27" s="83" t="n"/>
      <c r="BB27" s="64" t="n"/>
      <c r="BC27" s="65" t="n"/>
      <c r="BD27" s="83" t="n"/>
      <c r="BE27" s="65" t="n"/>
      <c r="BF27" s="82" t="n"/>
      <c r="BG27" s="64" t="n"/>
      <c r="BH27" s="65" t="n"/>
      <c r="BI27" s="84" t="n"/>
      <c r="BJ27" s="64" t="n"/>
      <c r="BK27" s="67" t="n"/>
    </row>
    <row r="28" ht="24" customHeight="1">
      <c r="A28" s="81" t="n"/>
      <c r="B28" s="65" t="n"/>
      <c r="C28" s="82" t="n"/>
      <c r="D28" s="64" t="n"/>
      <c r="E28" s="64" t="n"/>
      <c r="F28" s="65" t="n"/>
      <c r="G28" s="82" t="n"/>
      <c r="H28" s="64" t="n"/>
      <c r="I28" s="65" t="n"/>
      <c r="J28" s="82" t="n"/>
      <c r="K28" s="64" t="n"/>
      <c r="L28" s="65" t="n"/>
      <c r="M28" s="82" t="n"/>
      <c r="N28" s="64" t="n"/>
      <c r="O28" s="64" t="n"/>
      <c r="P28" s="64" t="n"/>
      <c r="Q28" s="65" t="n"/>
      <c r="R28" s="82" t="n"/>
      <c r="S28" s="64" t="n"/>
      <c r="T28" s="64" t="n"/>
      <c r="U28" s="64" t="n"/>
      <c r="V28" s="64" t="n"/>
      <c r="W28" s="64" t="n"/>
      <c r="X28" s="65" t="n"/>
      <c r="Y28" s="82" t="n"/>
      <c r="Z28" s="64" t="n"/>
      <c r="AA28" s="64" t="n"/>
      <c r="AB28" s="64" t="n"/>
      <c r="AC28" s="64" t="n"/>
      <c r="AD28" s="65" t="n"/>
      <c r="AE28" s="83" t="n"/>
      <c r="AF28" s="65" t="n"/>
      <c r="AG28" s="83" t="n"/>
      <c r="AH28" s="65" t="n"/>
      <c r="AI28" s="83" t="n"/>
      <c r="AJ28" s="65" t="n"/>
      <c r="AK28" s="83" t="n"/>
      <c r="AL28" s="65" t="n"/>
      <c r="AM28" s="83" t="n"/>
      <c r="AN28" s="64" t="n"/>
      <c r="AO28" s="65" t="n"/>
      <c r="AP28" s="83" t="n"/>
      <c r="AQ28" s="65" t="n"/>
      <c r="AR28" s="82" t="n"/>
      <c r="AS28" s="64" t="n"/>
      <c r="AT28" s="65" t="n"/>
      <c r="AU28" s="83" t="n"/>
      <c r="AV28" s="65" t="n"/>
      <c r="AW28" s="83" t="n"/>
      <c r="AX28" s="65" t="n"/>
      <c r="AY28" s="83" t="n"/>
      <c r="AZ28" s="65" t="n"/>
      <c r="BA28" s="83" t="n"/>
      <c r="BB28" s="64" t="n"/>
      <c r="BC28" s="65" t="n"/>
      <c r="BD28" s="83" t="n"/>
      <c r="BE28" s="65" t="n"/>
      <c r="BF28" s="82" t="n"/>
      <c r="BG28" s="64" t="n"/>
      <c r="BH28" s="65" t="n"/>
      <c r="BI28" s="84" t="n"/>
      <c r="BJ28" s="64" t="n"/>
      <c r="BK28" s="67" t="n"/>
    </row>
    <row r="29" ht="24" customHeight="1">
      <c r="A29" s="81" t="n"/>
      <c r="B29" s="65" t="n"/>
      <c r="C29" s="82" t="n"/>
      <c r="D29" s="64" t="n"/>
      <c r="E29" s="64" t="n"/>
      <c r="F29" s="65" t="n"/>
      <c r="G29" s="82" t="n"/>
      <c r="H29" s="64" t="n"/>
      <c r="I29" s="65" t="n"/>
      <c r="J29" s="82" t="n"/>
      <c r="K29" s="64" t="n"/>
      <c r="L29" s="65" t="n"/>
      <c r="M29" s="82" t="n"/>
      <c r="N29" s="64" t="n"/>
      <c r="O29" s="64" t="n"/>
      <c r="P29" s="64" t="n"/>
      <c r="Q29" s="65" t="n"/>
      <c r="R29" s="82" t="n"/>
      <c r="S29" s="64" t="n"/>
      <c r="T29" s="64" t="n"/>
      <c r="U29" s="64" t="n"/>
      <c r="V29" s="64" t="n"/>
      <c r="W29" s="64" t="n"/>
      <c r="X29" s="65" t="n"/>
      <c r="Y29" s="82" t="n"/>
      <c r="Z29" s="64" t="n"/>
      <c r="AA29" s="64" t="n"/>
      <c r="AB29" s="64" t="n"/>
      <c r="AC29" s="64" t="n"/>
      <c r="AD29" s="65" t="n"/>
      <c r="AE29" s="83" t="n"/>
      <c r="AF29" s="65" t="n"/>
      <c r="AG29" s="83" t="n"/>
      <c r="AH29" s="65" t="n"/>
      <c r="AI29" s="83" t="n"/>
      <c r="AJ29" s="65" t="n"/>
      <c r="AK29" s="83" t="n"/>
      <c r="AL29" s="65" t="n"/>
      <c r="AM29" s="83" t="n"/>
      <c r="AN29" s="64" t="n"/>
      <c r="AO29" s="65" t="n"/>
      <c r="AP29" s="83" t="n"/>
      <c r="AQ29" s="65" t="n"/>
      <c r="AR29" s="82" t="n"/>
      <c r="AS29" s="64" t="n"/>
      <c r="AT29" s="65" t="n"/>
      <c r="AU29" s="83" t="n"/>
      <c r="AV29" s="65" t="n"/>
      <c r="AW29" s="83" t="n"/>
      <c r="AX29" s="65" t="n"/>
      <c r="AY29" s="83" t="n"/>
      <c r="AZ29" s="65" t="n"/>
      <c r="BA29" s="83" t="n"/>
      <c r="BB29" s="64" t="n"/>
      <c r="BC29" s="65" t="n"/>
      <c r="BD29" s="83" t="n"/>
      <c r="BE29" s="65" t="n"/>
      <c r="BF29" s="82" t="n"/>
      <c r="BG29" s="64" t="n"/>
      <c r="BH29" s="65" t="n"/>
      <c r="BI29" s="84" t="n"/>
      <c r="BJ29" s="64" t="n"/>
      <c r="BK29" s="67" t="n"/>
    </row>
    <row r="30" ht="24" customHeight="1">
      <c r="A30" s="81" t="n"/>
      <c r="B30" s="65" t="n"/>
      <c r="C30" s="82" t="n"/>
      <c r="D30" s="64" t="n"/>
      <c r="E30" s="64" t="n"/>
      <c r="F30" s="65" t="n"/>
      <c r="G30" s="82" t="n"/>
      <c r="H30" s="64" t="n"/>
      <c r="I30" s="65" t="n"/>
      <c r="J30" s="82" t="n"/>
      <c r="K30" s="64" t="n"/>
      <c r="L30" s="65" t="n"/>
      <c r="M30" s="82" t="n"/>
      <c r="N30" s="64" t="n"/>
      <c r="O30" s="64" t="n"/>
      <c r="P30" s="64" t="n"/>
      <c r="Q30" s="65" t="n"/>
      <c r="R30" s="82" t="n"/>
      <c r="S30" s="64" t="n"/>
      <c r="T30" s="64" t="n"/>
      <c r="U30" s="64" t="n"/>
      <c r="V30" s="64" t="n"/>
      <c r="W30" s="64" t="n"/>
      <c r="X30" s="65" t="n"/>
      <c r="Y30" s="82" t="n"/>
      <c r="Z30" s="64" t="n"/>
      <c r="AA30" s="64" t="n"/>
      <c r="AB30" s="64" t="n"/>
      <c r="AC30" s="64" t="n"/>
      <c r="AD30" s="65" t="n"/>
      <c r="AE30" s="83" t="n"/>
      <c r="AF30" s="65" t="n"/>
      <c r="AG30" s="83" t="n"/>
      <c r="AH30" s="65" t="n"/>
      <c r="AI30" s="83" t="n"/>
      <c r="AJ30" s="65" t="n"/>
      <c r="AK30" s="83" t="n"/>
      <c r="AL30" s="65" t="n"/>
      <c r="AM30" s="83" t="n"/>
      <c r="AN30" s="64" t="n"/>
      <c r="AO30" s="65" t="n"/>
      <c r="AP30" s="83" t="n"/>
      <c r="AQ30" s="65" t="n"/>
      <c r="AR30" s="82" t="n"/>
      <c r="AS30" s="64" t="n"/>
      <c r="AT30" s="65" t="n"/>
      <c r="AU30" s="83" t="n"/>
      <c r="AV30" s="65" t="n"/>
      <c r="AW30" s="83" t="n"/>
      <c r="AX30" s="65" t="n"/>
      <c r="AY30" s="83" t="n"/>
      <c r="AZ30" s="65" t="n"/>
      <c r="BA30" s="83" t="n"/>
      <c r="BB30" s="64" t="n"/>
      <c r="BC30" s="65" t="n"/>
      <c r="BD30" s="83" t="n"/>
      <c r="BE30" s="65" t="n"/>
      <c r="BF30" s="82" t="n"/>
      <c r="BG30" s="64" t="n"/>
      <c r="BH30" s="65" t="n"/>
      <c r="BI30" s="84" t="n"/>
      <c r="BJ30" s="64" t="n"/>
      <c r="BK30" s="67" t="n"/>
    </row>
    <row r="31" ht="24" customHeight="1">
      <c r="A31" s="81" t="n"/>
      <c r="B31" s="65" t="n"/>
      <c r="C31" s="82" t="n"/>
      <c r="D31" s="64" t="n"/>
      <c r="E31" s="64" t="n"/>
      <c r="F31" s="65" t="n"/>
      <c r="G31" s="82" t="n"/>
      <c r="H31" s="64" t="n"/>
      <c r="I31" s="65" t="n"/>
      <c r="J31" s="82" t="n"/>
      <c r="K31" s="64" t="n"/>
      <c r="L31" s="65" t="n"/>
      <c r="M31" s="82" t="n"/>
      <c r="N31" s="64" t="n"/>
      <c r="O31" s="64" t="n"/>
      <c r="P31" s="64" t="n"/>
      <c r="Q31" s="65" t="n"/>
      <c r="R31" s="82" t="n"/>
      <c r="S31" s="64" t="n"/>
      <c r="T31" s="64" t="n"/>
      <c r="U31" s="64" t="n"/>
      <c r="V31" s="64" t="n"/>
      <c r="W31" s="64" t="n"/>
      <c r="X31" s="65" t="n"/>
      <c r="Y31" s="82" t="n"/>
      <c r="Z31" s="64" t="n"/>
      <c r="AA31" s="64" t="n"/>
      <c r="AB31" s="64" t="n"/>
      <c r="AC31" s="64" t="n"/>
      <c r="AD31" s="65" t="n"/>
      <c r="AE31" s="83" t="n"/>
      <c r="AF31" s="65" t="n"/>
      <c r="AG31" s="83" t="n"/>
      <c r="AH31" s="65" t="n"/>
      <c r="AI31" s="83" t="n"/>
      <c r="AJ31" s="65" t="n"/>
      <c r="AK31" s="83" t="n"/>
      <c r="AL31" s="65" t="n"/>
      <c r="AM31" s="83" t="n"/>
      <c r="AN31" s="64" t="n"/>
      <c r="AO31" s="65" t="n"/>
      <c r="AP31" s="83" t="n"/>
      <c r="AQ31" s="65" t="n"/>
      <c r="AR31" s="82" t="n"/>
      <c r="AS31" s="64" t="n"/>
      <c r="AT31" s="65" t="n"/>
      <c r="AU31" s="83" t="n"/>
      <c r="AV31" s="65" t="n"/>
      <c r="AW31" s="83" t="n"/>
      <c r="AX31" s="65" t="n"/>
      <c r="AY31" s="83" t="n"/>
      <c r="AZ31" s="65" t="n"/>
      <c r="BA31" s="83" t="n"/>
      <c r="BB31" s="64" t="n"/>
      <c r="BC31" s="65" t="n"/>
      <c r="BD31" s="83" t="n"/>
      <c r="BE31" s="65" t="n"/>
      <c r="BF31" s="82" t="n"/>
      <c r="BG31" s="64" t="n"/>
      <c r="BH31" s="65" t="n"/>
      <c r="BI31" s="84" t="n"/>
      <c r="BJ31" s="64" t="n"/>
      <c r="BK31" s="67" t="n"/>
    </row>
    <row r="32" ht="24" customHeight="1">
      <c r="A32" s="81" t="n"/>
      <c r="B32" s="65" t="n"/>
      <c r="C32" s="82" t="n"/>
      <c r="D32" s="64" t="n"/>
      <c r="E32" s="64" t="n"/>
      <c r="F32" s="65" t="n"/>
      <c r="G32" s="82" t="n"/>
      <c r="H32" s="64" t="n"/>
      <c r="I32" s="65" t="n"/>
      <c r="J32" s="82" t="n"/>
      <c r="K32" s="64" t="n"/>
      <c r="L32" s="65" t="n"/>
      <c r="M32" s="82" t="n"/>
      <c r="N32" s="64" t="n"/>
      <c r="O32" s="64" t="n"/>
      <c r="P32" s="64" t="n"/>
      <c r="Q32" s="65" t="n"/>
      <c r="R32" s="82" t="n"/>
      <c r="S32" s="64" t="n"/>
      <c r="T32" s="64" t="n"/>
      <c r="U32" s="64" t="n"/>
      <c r="V32" s="64" t="n"/>
      <c r="W32" s="64" t="n"/>
      <c r="X32" s="65" t="n"/>
      <c r="Y32" s="82" t="n"/>
      <c r="Z32" s="64" t="n"/>
      <c r="AA32" s="64" t="n"/>
      <c r="AB32" s="64" t="n"/>
      <c r="AC32" s="64" t="n"/>
      <c r="AD32" s="65" t="n"/>
      <c r="AE32" s="83" t="n"/>
      <c r="AF32" s="65" t="n"/>
      <c r="AG32" s="83" t="n"/>
      <c r="AH32" s="65" t="n"/>
      <c r="AI32" s="83" t="n"/>
      <c r="AJ32" s="65" t="n"/>
      <c r="AK32" s="83" t="n"/>
      <c r="AL32" s="65" t="n"/>
      <c r="AM32" s="83" t="n"/>
      <c r="AN32" s="64" t="n"/>
      <c r="AO32" s="65" t="n"/>
      <c r="AP32" s="83" t="n"/>
      <c r="AQ32" s="65" t="n"/>
      <c r="AR32" s="82" t="n"/>
      <c r="AS32" s="64" t="n"/>
      <c r="AT32" s="65" t="n"/>
      <c r="AU32" s="83" t="n"/>
      <c r="AV32" s="65" t="n"/>
      <c r="AW32" s="83" t="n"/>
      <c r="AX32" s="65" t="n"/>
      <c r="AY32" s="83" t="n"/>
      <c r="AZ32" s="65" t="n"/>
      <c r="BA32" s="83" t="n"/>
      <c r="BB32" s="64" t="n"/>
      <c r="BC32" s="65" t="n"/>
      <c r="BD32" s="83" t="n"/>
      <c r="BE32" s="65" t="n"/>
      <c r="BF32" s="82" t="n"/>
      <c r="BG32" s="64" t="n"/>
      <c r="BH32" s="65" t="n"/>
      <c r="BI32" s="84" t="n"/>
      <c r="BJ32" s="64" t="n"/>
      <c r="BK32" s="67" t="n"/>
    </row>
    <row r="33" ht="24" customHeight="1">
      <c r="A33" s="81" t="n"/>
      <c r="B33" s="65" t="n"/>
      <c r="C33" s="82" t="n"/>
      <c r="D33" s="64" t="n"/>
      <c r="E33" s="64" t="n"/>
      <c r="F33" s="65" t="n"/>
      <c r="G33" s="82" t="n"/>
      <c r="H33" s="64" t="n"/>
      <c r="I33" s="65" t="n"/>
      <c r="J33" s="82" t="n"/>
      <c r="K33" s="64" t="n"/>
      <c r="L33" s="65" t="n"/>
      <c r="M33" s="82" t="n"/>
      <c r="N33" s="64" t="n"/>
      <c r="O33" s="64" t="n"/>
      <c r="P33" s="64" t="n"/>
      <c r="Q33" s="65" t="n"/>
      <c r="R33" s="82" t="n"/>
      <c r="S33" s="64" t="n"/>
      <c r="T33" s="64" t="n"/>
      <c r="U33" s="64" t="n"/>
      <c r="V33" s="64" t="n"/>
      <c r="W33" s="64" t="n"/>
      <c r="X33" s="65" t="n"/>
      <c r="Y33" s="82" t="n"/>
      <c r="Z33" s="64" t="n"/>
      <c r="AA33" s="64" t="n"/>
      <c r="AB33" s="64" t="n"/>
      <c r="AC33" s="64" t="n"/>
      <c r="AD33" s="65" t="n"/>
      <c r="AE33" s="83" t="n"/>
      <c r="AF33" s="65" t="n"/>
      <c r="AG33" s="83" t="n"/>
      <c r="AH33" s="65" t="n"/>
      <c r="AI33" s="83" t="n"/>
      <c r="AJ33" s="65" t="n"/>
      <c r="AK33" s="83" t="n"/>
      <c r="AL33" s="65" t="n"/>
      <c r="AM33" s="83" t="n"/>
      <c r="AN33" s="64" t="n"/>
      <c r="AO33" s="65" t="n"/>
      <c r="AP33" s="83" t="n"/>
      <c r="AQ33" s="65" t="n"/>
      <c r="AR33" s="82" t="n"/>
      <c r="AS33" s="64" t="n"/>
      <c r="AT33" s="65" t="n"/>
      <c r="AU33" s="83" t="n"/>
      <c r="AV33" s="65" t="n"/>
      <c r="AW33" s="83" t="n"/>
      <c r="AX33" s="65" t="n"/>
      <c r="AY33" s="83" t="n"/>
      <c r="AZ33" s="65" t="n"/>
      <c r="BA33" s="83" t="n"/>
      <c r="BB33" s="64" t="n"/>
      <c r="BC33" s="65" t="n"/>
      <c r="BD33" s="83" t="n"/>
      <c r="BE33" s="65" t="n"/>
      <c r="BF33" s="82" t="n"/>
      <c r="BG33" s="64" t="n"/>
      <c r="BH33" s="65" t="n"/>
      <c r="BI33" s="84" t="n"/>
      <c r="BJ33" s="64" t="n"/>
      <c r="BK33" s="67" t="n"/>
    </row>
    <row r="34" ht="24" customHeight="1">
      <c r="A34" s="81" t="n"/>
      <c r="B34" s="65" t="n"/>
      <c r="C34" s="82" t="n"/>
      <c r="D34" s="64" t="n"/>
      <c r="E34" s="64" t="n"/>
      <c r="F34" s="65" t="n"/>
      <c r="G34" s="82" t="n"/>
      <c r="H34" s="64" t="n"/>
      <c r="I34" s="65" t="n"/>
      <c r="J34" s="82" t="n"/>
      <c r="K34" s="64" t="n"/>
      <c r="L34" s="65" t="n"/>
      <c r="M34" s="82" t="n"/>
      <c r="N34" s="64" t="n"/>
      <c r="O34" s="64" t="n"/>
      <c r="P34" s="64" t="n"/>
      <c r="Q34" s="65" t="n"/>
      <c r="R34" s="82" t="n"/>
      <c r="S34" s="64" t="n"/>
      <c r="T34" s="64" t="n"/>
      <c r="U34" s="64" t="n"/>
      <c r="V34" s="64" t="n"/>
      <c r="W34" s="64" t="n"/>
      <c r="X34" s="65" t="n"/>
      <c r="Y34" s="82" t="n"/>
      <c r="Z34" s="64" t="n"/>
      <c r="AA34" s="64" t="n"/>
      <c r="AB34" s="64" t="n"/>
      <c r="AC34" s="64" t="n"/>
      <c r="AD34" s="65" t="n"/>
      <c r="AE34" s="83" t="n"/>
      <c r="AF34" s="65" t="n"/>
      <c r="AG34" s="83" t="n"/>
      <c r="AH34" s="65" t="n"/>
      <c r="AI34" s="83" t="n"/>
      <c r="AJ34" s="65" t="n"/>
      <c r="AK34" s="83" t="n"/>
      <c r="AL34" s="65" t="n"/>
      <c r="AM34" s="83" t="n"/>
      <c r="AN34" s="64" t="n"/>
      <c r="AO34" s="65" t="n"/>
      <c r="AP34" s="83" t="n"/>
      <c r="AQ34" s="65" t="n"/>
      <c r="AR34" s="82" t="n"/>
      <c r="AS34" s="64" t="n"/>
      <c r="AT34" s="65" t="n"/>
      <c r="AU34" s="83" t="n"/>
      <c r="AV34" s="65" t="n"/>
      <c r="AW34" s="83" t="n"/>
      <c r="AX34" s="65" t="n"/>
      <c r="AY34" s="83" t="n"/>
      <c r="AZ34" s="65" t="n"/>
      <c r="BA34" s="83" t="n"/>
      <c r="BB34" s="64" t="n"/>
      <c r="BC34" s="65" t="n"/>
      <c r="BD34" s="83" t="n"/>
      <c r="BE34" s="65" t="n"/>
      <c r="BF34" s="82" t="n"/>
      <c r="BG34" s="64" t="n"/>
      <c r="BH34" s="65" t="n"/>
      <c r="BI34" s="84" t="n"/>
      <c r="BJ34" s="64" t="n"/>
      <c r="BK34" s="67" t="n"/>
    </row>
    <row r="35" ht="24" customHeight="1">
      <c r="A35" s="81" t="n"/>
      <c r="B35" s="65" t="n"/>
      <c r="C35" s="82" t="n"/>
      <c r="D35" s="64" t="n"/>
      <c r="E35" s="64" t="n"/>
      <c r="F35" s="65" t="n"/>
      <c r="G35" s="82" t="n"/>
      <c r="H35" s="64" t="n"/>
      <c r="I35" s="65" t="n"/>
      <c r="J35" s="82" t="n"/>
      <c r="K35" s="64" t="n"/>
      <c r="L35" s="65" t="n"/>
      <c r="M35" s="82" t="n"/>
      <c r="N35" s="64" t="n"/>
      <c r="O35" s="64" t="n"/>
      <c r="P35" s="64" t="n"/>
      <c r="Q35" s="65" t="n"/>
      <c r="R35" s="82" t="n"/>
      <c r="S35" s="64" t="n"/>
      <c r="T35" s="64" t="n"/>
      <c r="U35" s="64" t="n"/>
      <c r="V35" s="64" t="n"/>
      <c r="W35" s="64" t="n"/>
      <c r="X35" s="65" t="n"/>
      <c r="Y35" s="82" t="n"/>
      <c r="Z35" s="64" t="n"/>
      <c r="AA35" s="64" t="n"/>
      <c r="AB35" s="64" t="n"/>
      <c r="AC35" s="64" t="n"/>
      <c r="AD35" s="65" t="n"/>
      <c r="AE35" s="83" t="n"/>
      <c r="AF35" s="65" t="n"/>
      <c r="AG35" s="83" t="n"/>
      <c r="AH35" s="65" t="n"/>
      <c r="AI35" s="83" t="n"/>
      <c r="AJ35" s="65" t="n"/>
      <c r="AK35" s="83" t="n"/>
      <c r="AL35" s="65" t="n"/>
      <c r="AM35" s="83" t="n"/>
      <c r="AN35" s="64" t="n"/>
      <c r="AO35" s="65" t="n"/>
      <c r="AP35" s="83" t="n"/>
      <c r="AQ35" s="65" t="n"/>
      <c r="AR35" s="82" t="n"/>
      <c r="AS35" s="64" t="n"/>
      <c r="AT35" s="65" t="n"/>
      <c r="AU35" s="83" t="n"/>
      <c r="AV35" s="65" t="n"/>
      <c r="AW35" s="83" t="n"/>
      <c r="AX35" s="65" t="n"/>
      <c r="AY35" s="83" t="n"/>
      <c r="AZ35" s="65" t="n"/>
      <c r="BA35" s="83" t="n"/>
      <c r="BB35" s="64" t="n"/>
      <c r="BC35" s="65" t="n"/>
      <c r="BD35" s="83" t="n"/>
      <c r="BE35" s="65" t="n"/>
      <c r="BF35" s="82" t="n"/>
      <c r="BG35" s="64" t="n"/>
      <c r="BH35" s="65" t="n"/>
      <c r="BI35" s="84" t="n"/>
      <c r="BJ35" s="64" t="n"/>
      <c r="BK35" s="67" t="n"/>
    </row>
    <row r="36" ht="24" customHeight="1">
      <c r="A36" s="81" t="n"/>
      <c r="B36" s="65" t="n"/>
      <c r="C36" s="82" t="n"/>
      <c r="D36" s="64" t="n"/>
      <c r="E36" s="64" t="n"/>
      <c r="F36" s="65" t="n"/>
      <c r="G36" s="82" t="n"/>
      <c r="H36" s="64" t="n"/>
      <c r="I36" s="65" t="n"/>
      <c r="J36" s="82" t="n"/>
      <c r="K36" s="64" t="n"/>
      <c r="L36" s="65" t="n"/>
      <c r="M36" s="82" t="n"/>
      <c r="N36" s="64" t="n"/>
      <c r="O36" s="64" t="n"/>
      <c r="P36" s="64" t="n"/>
      <c r="Q36" s="65" t="n"/>
      <c r="R36" s="82" t="n"/>
      <c r="S36" s="64" t="n"/>
      <c r="T36" s="64" t="n"/>
      <c r="U36" s="64" t="n"/>
      <c r="V36" s="64" t="n"/>
      <c r="W36" s="64" t="n"/>
      <c r="X36" s="65" t="n"/>
      <c r="Y36" s="82" t="n"/>
      <c r="Z36" s="64" t="n"/>
      <c r="AA36" s="64" t="n"/>
      <c r="AB36" s="64" t="n"/>
      <c r="AC36" s="64" t="n"/>
      <c r="AD36" s="65" t="n"/>
      <c r="AE36" s="83" t="n"/>
      <c r="AF36" s="65" t="n"/>
      <c r="AG36" s="83" t="n"/>
      <c r="AH36" s="65" t="n"/>
      <c r="AI36" s="83" t="n"/>
      <c r="AJ36" s="65" t="n"/>
      <c r="AK36" s="83" t="n"/>
      <c r="AL36" s="65" t="n"/>
      <c r="AM36" s="83" t="n"/>
      <c r="AN36" s="64" t="n"/>
      <c r="AO36" s="65" t="n"/>
      <c r="AP36" s="83" t="n"/>
      <c r="AQ36" s="65" t="n"/>
      <c r="AR36" s="82" t="n"/>
      <c r="AS36" s="64" t="n"/>
      <c r="AT36" s="65" t="n"/>
      <c r="AU36" s="83" t="n"/>
      <c r="AV36" s="65" t="n"/>
      <c r="AW36" s="83" t="n"/>
      <c r="AX36" s="65" t="n"/>
      <c r="AY36" s="83" t="n"/>
      <c r="AZ36" s="65" t="n"/>
      <c r="BA36" s="83" t="n"/>
      <c r="BB36" s="64" t="n"/>
      <c r="BC36" s="65" t="n"/>
      <c r="BD36" s="83" t="n"/>
      <c r="BE36" s="65" t="n"/>
      <c r="BF36" s="82" t="n"/>
      <c r="BG36" s="64" t="n"/>
      <c r="BH36" s="65" t="n"/>
      <c r="BI36" s="84" t="n"/>
      <c r="BJ36" s="64" t="n"/>
      <c r="BK36" s="67" t="n"/>
    </row>
    <row r="37" ht="24" customHeight="1">
      <c r="A37" s="81" t="n"/>
      <c r="B37" s="65" t="n"/>
      <c r="C37" s="82" t="n"/>
      <c r="D37" s="64" t="n"/>
      <c r="E37" s="64" t="n"/>
      <c r="F37" s="65" t="n"/>
      <c r="G37" s="82" t="n"/>
      <c r="H37" s="64" t="n"/>
      <c r="I37" s="65" t="n"/>
      <c r="J37" s="82" t="n"/>
      <c r="K37" s="64" t="n"/>
      <c r="L37" s="65" t="n"/>
      <c r="M37" s="82" t="n"/>
      <c r="N37" s="64" t="n"/>
      <c r="O37" s="64" t="n"/>
      <c r="P37" s="64" t="n"/>
      <c r="Q37" s="65" t="n"/>
      <c r="R37" s="82" t="n"/>
      <c r="S37" s="64" t="n"/>
      <c r="T37" s="64" t="n"/>
      <c r="U37" s="64" t="n"/>
      <c r="V37" s="64" t="n"/>
      <c r="W37" s="64" t="n"/>
      <c r="X37" s="65" t="n"/>
      <c r="Y37" s="82" t="n"/>
      <c r="Z37" s="64" t="n"/>
      <c r="AA37" s="64" t="n"/>
      <c r="AB37" s="64" t="n"/>
      <c r="AC37" s="64" t="n"/>
      <c r="AD37" s="65" t="n"/>
      <c r="AE37" s="83" t="n"/>
      <c r="AF37" s="65" t="n"/>
      <c r="AG37" s="83" t="n"/>
      <c r="AH37" s="65" t="n"/>
      <c r="AI37" s="83" t="n"/>
      <c r="AJ37" s="65" t="n"/>
      <c r="AK37" s="83" t="n"/>
      <c r="AL37" s="65" t="n"/>
      <c r="AM37" s="83" t="n"/>
      <c r="AN37" s="64" t="n"/>
      <c r="AO37" s="65" t="n"/>
      <c r="AP37" s="83" t="n"/>
      <c r="AQ37" s="65" t="n"/>
      <c r="AR37" s="82" t="n"/>
      <c r="AS37" s="64" t="n"/>
      <c r="AT37" s="65" t="n"/>
      <c r="AU37" s="83" t="n"/>
      <c r="AV37" s="65" t="n"/>
      <c r="AW37" s="83" t="n"/>
      <c r="AX37" s="65" t="n"/>
      <c r="AY37" s="83" t="n"/>
      <c r="AZ37" s="65" t="n"/>
      <c r="BA37" s="83" t="n"/>
      <c r="BB37" s="64" t="n"/>
      <c r="BC37" s="65" t="n"/>
      <c r="BD37" s="83" t="n"/>
      <c r="BE37" s="65" t="n"/>
      <c r="BF37" s="82" t="n"/>
      <c r="BG37" s="64" t="n"/>
      <c r="BH37" s="65" t="n"/>
      <c r="BI37" s="84" t="n"/>
      <c r="BJ37" s="64" t="n"/>
      <c r="BK37" s="67" t="n"/>
    </row>
    <row r="38" ht="24" customHeight="1">
      <c r="A38" s="81" t="n"/>
      <c r="B38" s="65" t="n"/>
      <c r="C38" s="82" t="n"/>
      <c r="D38" s="64" t="n"/>
      <c r="E38" s="64" t="n"/>
      <c r="F38" s="65" t="n"/>
      <c r="G38" s="82" t="n"/>
      <c r="H38" s="64" t="n"/>
      <c r="I38" s="65" t="n"/>
      <c r="J38" s="82" t="n"/>
      <c r="K38" s="64" t="n"/>
      <c r="L38" s="65" t="n"/>
      <c r="M38" s="82" t="n"/>
      <c r="N38" s="64" t="n"/>
      <c r="O38" s="64" t="n"/>
      <c r="P38" s="64" t="n"/>
      <c r="Q38" s="65" t="n"/>
      <c r="R38" s="82" t="n"/>
      <c r="S38" s="64" t="n"/>
      <c r="T38" s="64" t="n"/>
      <c r="U38" s="64" t="n"/>
      <c r="V38" s="64" t="n"/>
      <c r="W38" s="64" t="n"/>
      <c r="X38" s="65" t="n"/>
      <c r="Y38" s="82" t="n"/>
      <c r="Z38" s="64" t="n"/>
      <c r="AA38" s="64" t="n"/>
      <c r="AB38" s="64" t="n"/>
      <c r="AC38" s="64" t="n"/>
      <c r="AD38" s="65" t="n"/>
      <c r="AE38" s="83" t="n"/>
      <c r="AF38" s="65" t="n"/>
      <c r="AG38" s="83" t="n"/>
      <c r="AH38" s="65" t="n"/>
      <c r="AI38" s="83" t="n"/>
      <c r="AJ38" s="65" t="n"/>
      <c r="AK38" s="83" t="n"/>
      <c r="AL38" s="65" t="n"/>
      <c r="AM38" s="83" t="n"/>
      <c r="AN38" s="64" t="n"/>
      <c r="AO38" s="65" t="n"/>
      <c r="AP38" s="83" t="n"/>
      <c r="AQ38" s="65" t="n"/>
      <c r="AR38" s="82" t="n"/>
      <c r="AS38" s="64" t="n"/>
      <c r="AT38" s="65" t="n"/>
      <c r="AU38" s="83" t="n"/>
      <c r="AV38" s="65" t="n"/>
      <c r="AW38" s="83" t="n"/>
      <c r="AX38" s="65" t="n"/>
      <c r="AY38" s="83" t="n"/>
      <c r="AZ38" s="65" t="n"/>
      <c r="BA38" s="83" t="n"/>
      <c r="BB38" s="64" t="n"/>
      <c r="BC38" s="65" t="n"/>
      <c r="BD38" s="83" t="n"/>
      <c r="BE38" s="65" t="n"/>
      <c r="BF38" s="82" t="n"/>
      <c r="BG38" s="64" t="n"/>
      <c r="BH38" s="65" t="n"/>
      <c r="BI38" s="84" t="n"/>
      <c r="BJ38" s="64" t="n"/>
      <c r="BK38" s="67" t="n"/>
    </row>
    <row r="39" ht="24" customHeight="1">
      <c r="A39" s="81" t="n"/>
      <c r="B39" s="65" t="n"/>
      <c r="C39" s="82" t="n"/>
      <c r="D39" s="64" t="n"/>
      <c r="E39" s="64" t="n"/>
      <c r="F39" s="65" t="n"/>
      <c r="G39" s="82" t="n"/>
      <c r="H39" s="64" t="n"/>
      <c r="I39" s="65" t="n"/>
      <c r="J39" s="82" t="n"/>
      <c r="K39" s="64" t="n"/>
      <c r="L39" s="65" t="n"/>
      <c r="M39" s="82" t="n"/>
      <c r="N39" s="64" t="n"/>
      <c r="O39" s="64" t="n"/>
      <c r="P39" s="64" t="n"/>
      <c r="Q39" s="65" t="n"/>
      <c r="R39" s="82" t="n"/>
      <c r="S39" s="64" t="n"/>
      <c r="T39" s="64" t="n"/>
      <c r="U39" s="64" t="n"/>
      <c r="V39" s="64" t="n"/>
      <c r="W39" s="64" t="n"/>
      <c r="X39" s="65" t="n"/>
      <c r="Y39" s="82" t="n"/>
      <c r="Z39" s="64" t="n"/>
      <c r="AA39" s="64" t="n"/>
      <c r="AB39" s="64" t="n"/>
      <c r="AC39" s="64" t="n"/>
      <c r="AD39" s="65" t="n"/>
      <c r="AE39" s="83" t="n"/>
      <c r="AF39" s="65" t="n"/>
      <c r="AG39" s="83" t="n"/>
      <c r="AH39" s="65" t="n"/>
      <c r="AI39" s="83" t="n"/>
      <c r="AJ39" s="65" t="n"/>
      <c r="AK39" s="83" t="n"/>
      <c r="AL39" s="65" t="n"/>
      <c r="AM39" s="83" t="n"/>
      <c r="AN39" s="64" t="n"/>
      <c r="AO39" s="65" t="n"/>
      <c r="AP39" s="83" t="n"/>
      <c r="AQ39" s="65" t="n"/>
      <c r="AR39" s="82" t="n"/>
      <c r="AS39" s="64" t="n"/>
      <c r="AT39" s="65" t="n"/>
      <c r="AU39" s="83" t="n"/>
      <c r="AV39" s="65" t="n"/>
      <c r="AW39" s="83" t="n"/>
      <c r="AX39" s="65" t="n"/>
      <c r="AY39" s="83" t="n"/>
      <c r="AZ39" s="65" t="n"/>
      <c r="BA39" s="83" t="n"/>
      <c r="BB39" s="64" t="n"/>
      <c r="BC39" s="65" t="n"/>
      <c r="BD39" s="83" t="n"/>
      <c r="BE39" s="65" t="n"/>
      <c r="BF39" s="82" t="n"/>
      <c r="BG39" s="64" t="n"/>
      <c r="BH39" s="65" t="n"/>
      <c r="BI39" s="84" t="n"/>
      <c r="BJ39" s="64" t="n"/>
      <c r="BK39" s="67" t="n"/>
    </row>
    <row r="40" ht="24" customHeight="1">
      <c r="A40" s="81" t="n"/>
      <c r="B40" s="65" t="n"/>
      <c r="C40" s="82" t="n"/>
      <c r="D40" s="64" t="n"/>
      <c r="E40" s="64" t="n"/>
      <c r="F40" s="65" t="n"/>
      <c r="G40" s="82" t="n"/>
      <c r="H40" s="64" t="n"/>
      <c r="I40" s="65" t="n"/>
      <c r="J40" s="82" t="n"/>
      <c r="K40" s="64" t="n"/>
      <c r="L40" s="65" t="n"/>
      <c r="M40" s="82" t="n"/>
      <c r="N40" s="64" t="n"/>
      <c r="O40" s="64" t="n"/>
      <c r="P40" s="64" t="n"/>
      <c r="Q40" s="65" t="n"/>
      <c r="R40" s="82" t="n"/>
      <c r="S40" s="64" t="n"/>
      <c r="T40" s="64" t="n"/>
      <c r="U40" s="64" t="n"/>
      <c r="V40" s="64" t="n"/>
      <c r="W40" s="64" t="n"/>
      <c r="X40" s="65" t="n"/>
      <c r="Y40" s="82" t="n"/>
      <c r="Z40" s="64" t="n"/>
      <c r="AA40" s="64" t="n"/>
      <c r="AB40" s="64" t="n"/>
      <c r="AC40" s="64" t="n"/>
      <c r="AD40" s="65" t="n"/>
      <c r="AE40" s="83" t="n"/>
      <c r="AF40" s="65" t="n"/>
      <c r="AG40" s="83" t="n"/>
      <c r="AH40" s="65" t="n"/>
      <c r="AI40" s="83" t="n"/>
      <c r="AJ40" s="65" t="n"/>
      <c r="AK40" s="83" t="n"/>
      <c r="AL40" s="65" t="n"/>
      <c r="AM40" s="83" t="n"/>
      <c r="AN40" s="64" t="n"/>
      <c r="AO40" s="65" t="n"/>
      <c r="AP40" s="83" t="n"/>
      <c r="AQ40" s="65" t="n"/>
      <c r="AR40" s="82" t="n"/>
      <c r="AS40" s="64" t="n"/>
      <c r="AT40" s="65" t="n"/>
      <c r="AU40" s="83" t="n"/>
      <c r="AV40" s="65" t="n"/>
      <c r="AW40" s="83" t="n"/>
      <c r="AX40" s="65" t="n"/>
      <c r="AY40" s="83" t="n"/>
      <c r="AZ40" s="65" t="n"/>
      <c r="BA40" s="83" t="n"/>
      <c r="BB40" s="64" t="n"/>
      <c r="BC40" s="65" t="n"/>
      <c r="BD40" s="83" t="n"/>
      <c r="BE40" s="65" t="n"/>
      <c r="BF40" s="82" t="n"/>
      <c r="BG40" s="64" t="n"/>
      <c r="BH40" s="65" t="n"/>
      <c r="BI40" s="84" t="n"/>
      <c r="BJ40" s="64" t="n"/>
      <c r="BK40" s="67" t="n"/>
    </row>
    <row r="41" ht="24" customHeight="1">
      <c r="A41" s="81" t="n"/>
      <c r="B41" s="65" t="n"/>
      <c r="C41" s="82" t="n"/>
      <c r="D41" s="64" t="n"/>
      <c r="E41" s="64" t="n"/>
      <c r="F41" s="65" t="n"/>
      <c r="G41" s="82" t="n"/>
      <c r="H41" s="64" t="n"/>
      <c r="I41" s="65" t="n"/>
      <c r="J41" s="82" t="n"/>
      <c r="K41" s="64" t="n"/>
      <c r="L41" s="65" t="n"/>
      <c r="M41" s="82" t="n"/>
      <c r="N41" s="64" t="n"/>
      <c r="O41" s="64" t="n"/>
      <c r="P41" s="64" t="n"/>
      <c r="Q41" s="65" t="n"/>
      <c r="R41" s="82" t="n"/>
      <c r="S41" s="64" t="n"/>
      <c r="T41" s="64" t="n"/>
      <c r="U41" s="64" t="n"/>
      <c r="V41" s="64" t="n"/>
      <c r="W41" s="64" t="n"/>
      <c r="X41" s="65" t="n"/>
      <c r="Y41" s="82" t="n"/>
      <c r="Z41" s="64" t="n"/>
      <c r="AA41" s="64" t="n"/>
      <c r="AB41" s="64" t="n"/>
      <c r="AC41" s="64" t="n"/>
      <c r="AD41" s="65" t="n"/>
      <c r="AE41" s="83" t="n"/>
      <c r="AF41" s="65" t="n"/>
      <c r="AG41" s="83" t="n"/>
      <c r="AH41" s="65" t="n"/>
      <c r="AI41" s="83" t="n"/>
      <c r="AJ41" s="65" t="n"/>
      <c r="AK41" s="83" t="n"/>
      <c r="AL41" s="65" t="n"/>
      <c r="AM41" s="83" t="n"/>
      <c r="AN41" s="64" t="n"/>
      <c r="AO41" s="65" t="n"/>
      <c r="AP41" s="83" t="n"/>
      <c r="AQ41" s="65" t="n"/>
      <c r="AR41" s="82" t="n"/>
      <c r="AS41" s="64" t="n"/>
      <c r="AT41" s="65" t="n"/>
      <c r="AU41" s="83" t="n"/>
      <c r="AV41" s="65" t="n"/>
      <c r="AW41" s="83" t="n"/>
      <c r="AX41" s="65" t="n"/>
      <c r="AY41" s="83" t="n"/>
      <c r="AZ41" s="65" t="n"/>
      <c r="BA41" s="83" t="n"/>
      <c r="BB41" s="64" t="n"/>
      <c r="BC41" s="65" t="n"/>
      <c r="BD41" s="83" t="n"/>
      <c r="BE41" s="65" t="n"/>
      <c r="BF41" s="82" t="n"/>
      <c r="BG41" s="64" t="n"/>
      <c r="BH41" s="65" t="n"/>
      <c r="BI41" s="84" t="n"/>
      <c r="BJ41" s="64" t="n"/>
      <c r="BK41" s="67" t="n"/>
    </row>
    <row r="42" ht="24" customHeight="1">
      <c r="A42" s="81" t="n"/>
      <c r="B42" s="65" t="n"/>
      <c r="C42" s="82" t="n"/>
      <c r="D42" s="64" t="n"/>
      <c r="E42" s="64" t="n"/>
      <c r="F42" s="65" t="n"/>
      <c r="G42" s="82" t="n"/>
      <c r="H42" s="64" t="n"/>
      <c r="I42" s="65" t="n"/>
      <c r="J42" s="82" t="n"/>
      <c r="K42" s="64" t="n"/>
      <c r="L42" s="65" t="n"/>
      <c r="M42" s="82" t="n"/>
      <c r="N42" s="64" t="n"/>
      <c r="O42" s="64" t="n"/>
      <c r="P42" s="64" t="n"/>
      <c r="Q42" s="65" t="n"/>
      <c r="R42" s="82" t="n"/>
      <c r="S42" s="64" t="n"/>
      <c r="T42" s="64" t="n"/>
      <c r="U42" s="64" t="n"/>
      <c r="V42" s="64" t="n"/>
      <c r="W42" s="64" t="n"/>
      <c r="X42" s="65" t="n"/>
      <c r="Y42" s="82" t="n"/>
      <c r="Z42" s="64" t="n"/>
      <c r="AA42" s="64" t="n"/>
      <c r="AB42" s="64" t="n"/>
      <c r="AC42" s="64" t="n"/>
      <c r="AD42" s="65" t="n"/>
      <c r="AE42" s="83" t="n"/>
      <c r="AF42" s="65" t="n"/>
      <c r="AG42" s="83" t="n"/>
      <c r="AH42" s="65" t="n"/>
      <c r="AI42" s="83" t="n"/>
      <c r="AJ42" s="65" t="n"/>
      <c r="AK42" s="83" t="n"/>
      <c r="AL42" s="65" t="n"/>
      <c r="AM42" s="83" t="n"/>
      <c r="AN42" s="64" t="n"/>
      <c r="AO42" s="65" t="n"/>
      <c r="AP42" s="83" t="n"/>
      <c r="AQ42" s="65" t="n"/>
      <c r="AR42" s="82" t="n"/>
      <c r="AS42" s="64" t="n"/>
      <c r="AT42" s="65" t="n"/>
      <c r="AU42" s="83" t="n"/>
      <c r="AV42" s="65" t="n"/>
      <c r="AW42" s="83" t="n"/>
      <c r="AX42" s="65" t="n"/>
      <c r="AY42" s="83" t="n"/>
      <c r="AZ42" s="65" t="n"/>
      <c r="BA42" s="83" t="n"/>
      <c r="BB42" s="64" t="n"/>
      <c r="BC42" s="65" t="n"/>
      <c r="BD42" s="83" t="n"/>
      <c r="BE42" s="65" t="n"/>
      <c r="BF42" s="82" t="n"/>
      <c r="BG42" s="64" t="n"/>
      <c r="BH42" s="65" t="n"/>
      <c r="BI42" s="84" t="n"/>
      <c r="BJ42" s="64" t="n"/>
      <c r="BK42" s="67" t="n"/>
    </row>
    <row r="43" ht="24" customHeight="1">
      <c r="A43" s="81" t="n"/>
      <c r="B43" s="65" t="n"/>
      <c r="C43" s="82" t="n"/>
      <c r="D43" s="64" t="n"/>
      <c r="E43" s="64" t="n"/>
      <c r="F43" s="65" t="n"/>
      <c r="G43" s="82" t="n"/>
      <c r="H43" s="64" t="n"/>
      <c r="I43" s="65" t="n"/>
      <c r="J43" s="82" t="n"/>
      <c r="K43" s="64" t="n"/>
      <c r="L43" s="65" t="n"/>
      <c r="M43" s="82" t="n"/>
      <c r="N43" s="64" t="n"/>
      <c r="O43" s="64" t="n"/>
      <c r="P43" s="64" t="n"/>
      <c r="Q43" s="65" t="n"/>
      <c r="R43" s="82" t="n"/>
      <c r="S43" s="64" t="n"/>
      <c r="T43" s="64" t="n"/>
      <c r="U43" s="64" t="n"/>
      <c r="V43" s="64" t="n"/>
      <c r="W43" s="64" t="n"/>
      <c r="X43" s="65" t="n"/>
      <c r="Y43" s="82" t="n"/>
      <c r="Z43" s="64" t="n"/>
      <c r="AA43" s="64" t="n"/>
      <c r="AB43" s="64" t="n"/>
      <c r="AC43" s="64" t="n"/>
      <c r="AD43" s="65" t="n"/>
      <c r="AE43" s="83" t="n"/>
      <c r="AF43" s="65" t="n"/>
      <c r="AG43" s="83" t="n"/>
      <c r="AH43" s="65" t="n"/>
      <c r="AI43" s="83" t="n"/>
      <c r="AJ43" s="65" t="n"/>
      <c r="AK43" s="83" t="n"/>
      <c r="AL43" s="65" t="n"/>
      <c r="AM43" s="83" t="n"/>
      <c r="AN43" s="64" t="n"/>
      <c r="AO43" s="65" t="n"/>
      <c r="AP43" s="83" t="n"/>
      <c r="AQ43" s="65" t="n"/>
      <c r="AR43" s="82" t="n"/>
      <c r="AS43" s="64" t="n"/>
      <c r="AT43" s="65" t="n"/>
      <c r="AU43" s="83" t="n"/>
      <c r="AV43" s="65" t="n"/>
      <c r="AW43" s="83" t="n"/>
      <c r="AX43" s="65" t="n"/>
      <c r="AY43" s="83" t="n"/>
      <c r="AZ43" s="65" t="n"/>
      <c r="BA43" s="83" t="n"/>
      <c r="BB43" s="64" t="n"/>
      <c r="BC43" s="65" t="n"/>
      <c r="BD43" s="83" t="n"/>
      <c r="BE43" s="65" t="n"/>
      <c r="BF43" s="82" t="n"/>
      <c r="BG43" s="64" t="n"/>
      <c r="BH43" s="65" t="n"/>
      <c r="BI43" s="84" t="n"/>
      <c r="BJ43" s="64" t="n"/>
      <c r="BK43" s="67" t="n"/>
    </row>
    <row r="44" ht="24" customHeight="1">
      <c r="A44" s="81" t="n"/>
      <c r="B44" s="65" t="n"/>
      <c r="C44" s="82" t="n"/>
      <c r="D44" s="64" t="n"/>
      <c r="E44" s="64" t="n"/>
      <c r="F44" s="65" t="n"/>
      <c r="G44" s="82" t="n"/>
      <c r="H44" s="64" t="n"/>
      <c r="I44" s="65" t="n"/>
      <c r="J44" s="82" t="n"/>
      <c r="K44" s="64" t="n"/>
      <c r="L44" s="65" t="n"/>
      <c r="M44" s="82" t="n"/>
      <c r="N44" s="64" t="n"/>
      <c r="O44" s="64" t="n"/>
      <c r="P44" s="64" t="n"/>
      <c r="Q44" s="65" t="n"/>
      <c r="R44" s="82" t="n"/>
      <c r="S44" s="64" t="n"/>
      <c r="T44" s="64" t="n"/>
      <c r="U44" s="64" t="n"/>
      <c r="V44" s="64" t="n"/>
      <c r="W44" s="64" t="n"/>
      <c r="X44" s="65" t="n"/>
      <c r="Y44" s="82" t="n"/>
      <c r="Z44" s="64" t="n"/>
      <c r="AA44" s="64" t="n"/>
      <c r="AB44" s="64" t="n"/>
      <c r="AC44" s="64" t="n"/>
      <c r="AD44" s="65" t="n"/>
      <c r="AE44" s="83" t="n"/>
      <c r="AF44" s="65" t="n"/>
      <c r="AG44" s="83" t="n"/>
      <c r="AH44" s="65" t="n"/>
      <c r="AI44" s="83" t="n"/>
      <c r="AJ44" s="65" t="n"/>
      <c r="AK44" s="83" t="n"/>
      <c r="AL44" s="65" t="n"/>
      <c r="AM44" s="83" t="n"/>
      <c r="AN44" s="64" t="n"/>
      <c r="AO44" s="65" t="n"/>
      <c r="AP44" s="83" t="n"/>
      <c r="AQ44" s="65" t="n"/>
      <c r="AR44" s="82" t="n"/>
      <c r="AS44" s="64" t="n"/>
      <c r="AT44" s="65" t="n"/>
      <c r="AU44" s="83" t="n"/>
      <c r="AV44" s="65" t="n"/>
      <c r="AW44" s="83" t="n"/>
      <c r="AX44" s="65" t="n"/>
      <c r="AY44" s="83" t="n"/>
      <c r="AZ44" s="65" t="n"/>
      <c r="BA44" s="83" t="n"/>
      <c r="BB44" s="64" t="n"/>
      <c r="BC44" s="65" t="n"/>
      <c r="BD44" s="83" t="n"/>
      <c r="BE44" s="65" t="n"/>
      <c r="BF44" s="82" t="n"/>
      <c r="BG44" s="64" t="n"/>
      <c r="BH44" s="65" t="n"/>
      <c r="BI44" s="84" t="n"/>
      <c r="BJ44" s="64" t="n"/>
      <c r="BK44" s="67" t="n"/>
    </row>
    <row r="45" ht="24" customHeight="1">
      <c r="A45" s="81" t="n"/>
      <c r="B45" s="65" t="n"/>
      <c r="C45" s="82" t="n"/>
      <c r="D45" s="64" t="n"/>
      <c r="E45" s="64" t="n"/>
      <c r="F45" s="65" t="n"/>
      <c r="G45" s="82" t="n"/>
      <c r="H45" s="64" t="n"/>
      <c r="I45" s="65" t="n"/>
      <c r="J45" s="82" t="n"/>
      <c r="K45" s="64" t="n"/>
      <c r="L45" s="65" t="n"/>
      <c r="M45" s="82" t="n"/>
      <c r="N45" s="64" t="n"/>
      <c r="O45" s="64" t="n"/>
      <c r="P45" s="64" t="n"/>
      <c r="Q45" s="65" t="n"/>
      <c r="R45" s="82" t="n"/>
      <c r="S45" s="64" t="n"/>
      <c r="T45" s="64" t="n"/>
      <c r="U45" s="64" t="n"/>
      <c r="V45" s="64" t="n"/>
      <c r="W45" s="64" t="n"/>
      <c r="X45" s="65" t="n"/>
      <c r="Y45" s="82" t="n"/>
      <c r="Z45" s="64" t="n"/>
      <c r="AA45" s="64" t="n"/>
      <c r="AB45" s="64" t="n"/>
      <c r="AC45" s="64" t="n"/>
      <c r="AD45" s="65" t="n"/>
      <c r="AE45" s="83" t="n"/>
      <c r="AF45" s="65" t="n"/>
      <c r="AG45" s="83" t="n"/>
      <c r="AH45" s="65" t="n"/>
      <c r="AI45" s="83" t="n"/>
      <c r="AJ45" s="65" t="n"/>
      <c r="AK45" s="83" t="n"/>
      <c r="AL45" s="65" t="n"/>
      <c r="AM45" s="83" t="n"/>
      <c r="AN45" s="64" t="n"/>
      <c r="AO45" s="65" t="n"/>
      <c r="AP45" s="83" t="n"/>
      <c r="AQ45" s="65" t="n"/>
      <c r="AR45" s="82" t="n"/>
      <c r="AS45" s="64" t="n"/>
      <c r="AT45" s="65" t="n"/>
      <c r="AU45" s="83" t="n"/>
      <c r="AV45" s="65" t="n"/>
      <c r="AW45" s="83" t="n"/>
      <c r="AX45" s="65" t="n"/>
      <c r="AY45" s="83" t="n"/>
      <c r="AZ45" s="65" t="n"/>
      <c r="BA45" s="83" t="n"/>
      <c r="BB45" s="64" t="n"/>
      <c r="BC45" s="65" t="n"/>
      <c r="BD45" s="83" t="n"/>
      <c r="BE45" s="65" t="n"/>
      <c r="BF45" s="82" t="n"/>
      <c r="BG45" s="64" t="n"/>
      <c r="BH45" s="65" t="n"/>
      <c r="BI45" s="84" t="n"/>
      <c r="BJ45" s="64" t="n"/>
      <c r="BK45" s="67" t="n"/>
    </row>
    <row r="46" ht="24" customHeight="1">
      <c r="A46" s="81" t="n"/>
      <c r="B46" s="65" t="n"/>
      <c r="C46" s="82" t="n"/>
      <c r="D46" s="64" t="n"/>
      <c r="E46" s="64" t="n"/>
      <c r="F46" s="65" t="n"/>
      <c r="G46" s="82" t="n"/>
      <c r="H46" s="64" t="n"/>
      <c r="I46" s="65" t="n"/>
      <c r="J46" s="82" t="n"/>
      <c r="K46" s="64" t="n"/>
      <c r="L46" s="65" t="n"/>
      <c r="M46" s="82" t="n"/>
      <c r="N46" s="64" t="n"/>
      <c r="O46" s="64" t="n"/>
      <c r="P46" s="64" t="n"/>
      <c r="Q46" s="65" t="n"/>
      <c r="R46" s="82" t="n"/>
      <c r="S46" s="64" t="n"/>
      <c r="T46" s="64" t="n"/>
      <c r="U46" s="64" t="n"/>
      <c r="V46" s="64" t="n"/>
      <c r="W46" s="64" t="n"/>
      <c r="X46" s="65" t="n"/>
      <c r="Y46" s="82" t="n"/>
      <c r="Z46" s="64" t="n"/>
      <c r="AA46" s="64" t="n"/>
      <c r="AB46" s="64" t="n"/>
      <c r="AC46" s="64" t="n"/>
      <c r="AD46" s="65" t="n"/>
      <c r="AE46" s="83" t="n"/>
      <c r="AF46" s="65" t="n"/>
      <c r="AG46" s="83" t="n"/>
      <c r="AH46" s="65" t="n"/>
      <c r="AI46" s="83" t="n"/>
      <c r="AJ46" s="65" t="n"/>
      <c r="AK46" s="83" t="n"/>
      <c r="AL46" s="65" t="n"/>
      <c r="AM46" s="83" t="n"/>
      <c r="AN46" s="64" t="n"/>
      <c r="AO46" s="65" t="n"/>
      <c r="AP46" s="83" t="n"/>
      <c r="AQ46" s="65" t="n"/>
      <c r="AR46" s="82" t="n"/>
      <c r="AS46" s="64" t="n"/>
      <c r="AT46" s="65" t="n"/>
      <c r="AU46" s="83" t="n"/>
      <c r="AV46" s="65" t="n"/>
      <c r="AW46" s="83" t="n"/>
      <c r="AX46" s="65" t="n"/>
      <c r="AY46" s="83" t="n"/>
      <c r="AZ46" s="65" t="n"/>
      <c r="BA46" s="83" t="n"/>
      <c r="BB46" s="64" t="n"/>
      <c r="BC46" s="65" t="n"/>
      <c r="BD46" s="83" t="n"/>
      <c r="BE46" s="65" t="n"/>
      <c r="BF46" s="82" t="n"/>
      <c r="BG46" s="64" t="n"/>
      <c r="BH46" s="65" t="n"/>
      <c r="BI46" s="84" t="n"/>
      <c r="BJ46" s="64" t="n"/>
      <c r="BK46" s="67" t="n"/>
    </row>
    <row r="47" ht="24" customHeight="1">
      <c r="A47" s="81" t="n"/>
      <c r="B47" s="65" t="n"/>
      <c r="C47" s="82" t="n"/>
      <c r="D47" s="64" t="n"/>
      <c r="E47" s="64" t="n"/>
      <c r="F47" s="65" t="n"/>
      <c r="G47" s="82" t="n"/>
      <c r="H47" s="64" t="n"/>
      <c r="I47" s="65" t="n"/>
      <c r="J47" s="82" t="n"/>
      <c r="K47" s="64" t="n"/>
      <c r="L47" s="65" t="n"/>
      <c r="M47" s="82" t="n"/>
      <c r="N47" s="64" t="n"/>
      <c r="O47" s="64" t="n"/>
      <c r="P47" s="64" t="n"/>
      <c r="Q47" s="65" t="n"/>
      <c r="R47" s="82" t="n"/>
      <c r="S47" s="64" t="n"/>
      <c r="T47" s="64" t="n"/>
      <c r="U47" s="64" t="n"/>
      <c r="V47" s="64" t="n"/>
      <c r="W47" s="64" t="n"/>
      <c r="X47" s="65" t="n"/>
      <c r="Y47" s="82" t="n"/>
      <c r="Z47" s="64" t="n"/>
      <c r="AA47" s="64" t="n"/>
      <c r="AB47" s="64" t="n"/>
      <c r="AC47" s="64" t="n"/>
      <c r="AD47" s="65" t="n"/>
      <c r="AE47" s="83" t="n"/>
      <c r="AF47" s="65" t="n"/>
      <c r="AG47" s="83" t="n"/>
      <c r="AH47" s="65" t="n"/>
      <c r="AI47" s="83" t="n"/>
      <c r="AJ47" s="65" t="n"/>
      <c r="AK47" s="83" t="n"/>
      <c r="AL47" s="65" t="n"/>
      <c r="AM47" s="83" t="n"/>
      <c r="AN47" s="64" t="n"/>
      <c r="AO47" s="65" t="n"/>
      <c r="AP47" s="83" t="n"/>
      <c r="AQ47" s="65" t="n"/>
      <c r="AR47" s="82" t="n"/>
      <c r="AS47" s="64" t="n"/>
      <c r="AT47" s="65" t="n"/>
      <c r="AU47" s="83" t="n"/>
      <c r="AV47" s="65" t="n"/>
      <c r="AW47" s="83" t="n"/>
      <c r="AX47" s="65" t="n"/>
      <c r="AY47" s="83" t="n"/>
      <c r="AZ47" s="65" t="n"/>
      <c r="BA47" s="83" t="n"/>
      <c r="BB47" s="64" t="n"/>
      <c r="BC47" s="65" t="n"/>
      <c r="BD47" s="83" t="n"/>
      <c r="BE47" s="65" t="n"/>
      <c r="BF47" s="82" t="n"/>
      <c r="BG47" s="64" t="n"/>
      <c r="BH47" s="65" t="n"/>
      <c r="BI47" s="84" t="n"/>
      <c r="BJ47" s="64" t="n"/>
      <c r="BK47" s="67" t="n"/>
    </row>
    <row r="48" ht="24" customHeight="1">
      <c r="A48" s="81" t="n"/>
      <c r="B48" s="65" t="n"/>
      <c r="C48" s="82" t="n"/>
      <c r="D48" s="64" t="n"/>
      <c r="E48" s="64" t="n"/>
      <c r="F48" s="65" t="n"/>
      <c r="G48" s="82" t="n"/>
      <c r="H48" s="64" t="n"/>
      <c r="I48" s="65" t="n"/>
      <c r="J48" s="82" t="n"/>
      <c r="K48" s="64" t="n"/>
      <c r="L48" s="65" t="n"/>
      <c r="M48" s="82" t="n"/>
      <c r="N48" s="64" t="n"/>
      <c r="O48" s="64" t="n"/>
      <c r="P48" s="64" t="n"/>
      <c r="Q48" s="65" t="n"/>
      <c r="R48" s="82" t="n"/>
      <c r="S48" s="64" t="n"/>
      <c r="T48" s="64" t="n"/>
      <c r="U48" s="64" t="n"/>
      <c r="V48" s="64" t="n"/>
      <c r="W48" s="64" t="n"/>
      <c r="X48" s="65" t="n"/>
      <c r="Y48" s="82" t="n"/>
      <c r="Z48" s="64" t="n"/>
      <c r="AA48" s="64" t="n"/>
      <c r="AB48" s="64" t="n"/>
      <c r="AC48" s="64" t="n"/>
      <c r="AD48" s="65" t="n"/>
      <c r="AE48" s="83" t="n"/>
      <c r="AF48" s="65" t="n"/>
      <c r="AG48" s="83" t="n"/>
      <c r="AH48" s="65" t="n"/>
      <c r="AI48" s="83" t="n"/>
      <c r="AJ48" s="65" t="n"/>
      <c r="AK48" s="83" t="n"/>
      <c r="AL48" s="65" t="n"/>
      <c r="AM48" s="83" t="n"/>
      <c r="AN48" s="64" t="n"/>
      <c r="AO48" s="65" t="n"/>
      <c r="AP48" s="83" t="n"/>
      <c r="AQ48" s="65" t="n"/>
      <c r="AR48" s="82" t="n"/>
      <c r="AS48" s="64" t="n"/>
      <c r="AT48" s="65" t="n"/>
      <c r="AU48" s="83" t="n"/>
      <c r="AV48" s="65" t="n"/>
      <c r="AW48" s="83" t="n"/>
      <c r="AX48" s="65" t="n"/>
      <c r="AY48" s="83" t="n"/>
      <c r="AZ48" s="65" t="n"/>
      <c r="BA48" s="83" t="n"/>
      <c r="BB48" s="64" t="n"/>
      <c r="BC48" s="65" t="n"/>
      <c r="BD48" s="83" t="n"/>
      <c r="BE48" s="65" t="n"/>
      <c r="BF48" s="82" t="n"/>
      <c r="BG48" s="64" t="n"/>
      <c r="BH48" s="65" t="n"/>
      <c r="BI48" s="84" t="n"/>
      <c r="BJ48" s="64" t="n"/>
      <c r="BK48" s="67" t="n"/>
    </row>
    <row r="49" ht="24" customHeight="1">
      <c r="A49" s="81" t="n"/>
      <c r="B49" s="65" t="n"/>
      <c r="C49" s="82" t="n"/>
      <c r="D49" s="64" t="n"/>
      <c r="E49" s="64" t="n"/>
      <c r="F49" s="65" t="n"/>
      <c r="G49" s="82" t="n"/>
      <c r="H49" s="64" t="n"/>
      <c r="I49" s="65" t="n"/>
      <c r="J49" s="82" t="n"/>
      <c r="K49" s="64" t="n"/>
      <c r="L49" s="65" t="n"/>
      <c r="M49" s="82" t="n"/>
      <c r="N49" s="64" t="n"/>
      <c r="O49" s="64" t="n"/>
      <c r="P49" s="64" t="n"/>
      <c r="Q49" s="65" t="n"/>
      <c r="R49" s="82" t="n"/>
      <c r="S49" s="64" t="n"/>
      <c r="T49" s="64" t="n"/>
      <c r="U49" s="64" t="n"/>
      <c r="V49" s="64" t="n"/>
      <c r="W49" s="64" t="n"/>
      <c r="X49" s="65" t="n"/>
      <c r="Y49" s="82" t="n"/>
      <c r="Z49" s="64" t="n"/>
      <c r="AA49" s="64" t="n"/>
      <c r="AB49" s="64" t="n"/>
      <c r="AC49" s="64" t="n"/>
      <c r="AD49" s="65" t="n"/>
      <c r="AE49" s="83" t="n"/>
      <c r="AF49" s="65" t="n"/>
      <c r="AG49" s="83" t="n"/>
      <c r="AH49" s="65" t="n"/>
      <c r="AI49" s="83" t="n"/>
      <c r="AJ49" s="65" t="n"/>
      <c r="AK49" s="83" t="n"/>
      <c r="AL49" s="65" t="n"/>
      <c r="AM49" s="83" t="n"/>
      <c r="AN49" s="64" t="n"/>
      <c r="AO49" s="65" t="n"/>
      <c r="AP49" s="83" t="n"/>
      <c r="AQ49" s="65" t="n"/>
      <c r="AR49" s="82" t="n"/>
      <c r="AS49" s="64" t="n"/>
      <c r="AT49" s="65" t="n"/>
      <c r="AU49" s="83" t="n"/>
      <c r="AV49" s="65" t="n"/>
      <c r="AW49" s="83" t="n"/>
      <c r="AX49" s="65" t="n"/>
      <c r="AY49" s="83" t="n"/>
      <c r="AZ49" s="65" t="n"/>
      <c r="BA49" s="83" t="n"/>
      <c r="BB49" s="64" t="n"/>
      <c r="BC49" s="65" t="n"/>
      <c r="BD49" s="83" t="n"/>
      <c r="BE49" s="65" t="n"/>
      <c r="BF49" s="82" t="n"/>
      <c r="BG49" s="64" t="n"/>
      <c r="BH49" s="65" t="n"/>
      <c r="BI49" s="84" t="n"/>
      <c r="BJ49" s="64" t="n"/>
      <c r="BK49" s="67" t="n"/>
    </row>
    <row r="50" ht="24" customHeight="1">
      <c r="A50" s="81" t="n"/>
      <c r="B50" s="65" t="n"/>
      <c r="C50" s="82" t="n"/>
      <c r="D50" s="64" t="n"/>
      <c r="E50" s="64" t="n"/>
      <c r="F50" s="65" t="n"/>
      <c r="G50" s="82" t="n"/>
      <c r="H50" s="64" t="n"/>
      <c r="I50" s="65" t="n"/>
      <c r="J50" s="82" t="n"/>
      <c r="K50" s="64" t="n"/>
      <c r="L50" s="65" t="n"/>
      <c r="M50" s="82" t="n"/>
      <c r="N50" s="64" t="n"/>
      <c r="O50" s="64" t="n"/>
      <c r="P50" s="64" t="n"/>
      <c r="Q50" s="65" t="n"/>
      <c r="R50" s="82" t="n"/>
      <c r="S50" s="64" t="n"/>
      <c r="T50" s="64" t="n"/>
      <c r="U50" s="64" t="n"/>
      <c r="V50" s="64" t="n"/>
      <c r="W50" s="64" t="n"/>
      <c r="X50" s="65" t="n"/>
      <c r="Y50" s="82" t="n"/>
      <c r="Z50" s="64" t="n"/>
      <c r="AA50" s="64" t="n"/>
      <c r="AB50" s="64" t="n"/>
      <c r="AC50" s="64" t="n"/>
      <c r="AD50" s="65" t="n"/>
      <c r="AE50" s="83" t="n"/>
      <c r="AF50" s="65" t="n"/>
      <c r="AG50" s="83" t="n"/>
      <c r="AH50" s="65" t="n"/>
      <c r="AI50" s="83" t="n"/>
      <c r="AJ50" s="65" t="n"/>
      <c r="AK50" s="83" t="n"/>
      <c r="AL50" s="65" t="n"/>
      <c r="AM50" s="83" t="n"/>
      <c r="AN50" s="64" t="n"/>
      <c r="AO50" s="65" t="n"/>
      <c r="AP50" s="83" t="n"/>
      <c r="AQ50" s="65" t="n"/>
      <c r="AR50" s="82" t="n"/>
      <c r="AS50" s="64" t="n"/>
      <c r="AT50" s="65" t="n"/>
      <c r="AU50" s="83" t="n"/>
      <c r="AV50" s="65" t="n"/>
      <c r="AW50" s="83" t="n"/>
      <c r="AX50" s="65" t="n"/>
      <c r="AY50" s="83" t="n"/>
      <c r="AZ50" s="65" t="n"/>
      <c r="BA50" s="83" t="n"/>
      <c r="BB50" s="64" t="n"/>
      <c r="BC50" s="65" t="n"/>
      <c r="BD50" s="83" t="n"/>
      <c r="BE50" s="65" t="n"/>
      <c r="BF50" s="82" t="n"/>
      <c r="BG50" s="64" t="n"/>
      <c r="BH50" s="65" t="n"/>
      <c r="BI50" s="84" t="n"/>
      <c r="BJ50" s="64" t="n"/>
      <c r="BK50" s="67" t="n"/>
    </row>
    <row r="51" ht="24" customHeight="1">
      <c r="A51" s="81" t="n"/>
      <c r="B51" s="65" t="n"/>
      <c r="C51" s="82" t="n"/>
      <c r="D51" s="64" t="n"/>
      <c r="E51" s="64" t="n"/>
      <c r="F51" s="65" t="n"/>
      <c r="G51" s="82" t="n"/>
      <c r="H51" s="64" t="n"/>
      <c r="I51" s="65" t="n"/>
      <c r="J51" s="82" t="n"/>
      <c r="K51" s="64" t="n"/>
      <c r="L51" s="65" t="n"/>
      <c r="M51" s="82" t="n"/>
      <c r="N51" s="64" t="n"/>
      <c r="O51" s="64" t="n"/>
      <c r="P51" s="64" t="n"/>
      <c r="Q51" s="65" t="n"/>
      <c r="R51" s="82" t="n"/>
      <c r="S51" s="64" t="n"/>
      <c r="T51" s="64" t="n"/>
      <c r="U51" s="64" t="n"/>
      <c r="V51" s="64" t="n"/>
      <c r="W51" s="64" t="n"/>
      <c r="X51" s="65" t="n"/>
      <c r="Y51" s="82" t="n"/>
      <c r="Z51" s="64" t="n"/>
      <c r="AA51" s="64" t="n"/>
      <c r="AB51" s="64" t="n"/>
      <c r="AC51" s="64" t="n"/>
      <c r="AD51" s="65" t="n"/>
      <c r="AE51" s="83" t="n"/>
      <c r="AF51" s="65" t="n"/>
      <c r="AG51" s="83" t="n"/>
      <c r="AH51" s="65" t="n"/>
      <c r="AI51" s="83" t="n"/>
      <c r="AJ51" s="65" t="n"/>
      <c r="AK51" s="83" t="n"/>
      <c r="AL51" s="65" t="n"/>
      <c r="AM51" s="83" t="n"/>
      <c r="AN51" s="64" t="n"/>
      <c r="AO51" s="65" t="n"/>
      <c r="AP51" s="83" t="n"/>
      <c r="AQ51" s="65" t="n"/>
      <c r="AR51" s="82" t="n"/>
      <c r="AS51" s="64" t="n"/>
      <c r="AT51" s="65" t="n"/>
      <c r="AU51" s="83" t="n"/>
      <c r="AV51" s="65" t="n"/>
      <c r="AW51" s="83" t="n"/>
      <c r="AX51" s="65" t="n"/>
      <c r="AY51" s="83" t="n"/>
      <c r="AZ51" s="65" t="n"/>
      <c r="BA51" s="83" t="n"/>
      <c r="BB51" s="64" t="n"/>
      <c r="BC51" s="65" t="n"/>
      <c r="BD51" s="83" t="n"/>
      <c r="BE51" s="65" t="n"/>
      <c r="BF51" s="82" t="n"/>
      <c r="BG51" s="64" t="n"/>
      <c r="BH51" s="65" t="n"/>
      <c r="BI51" s="84" t="n"/>
      <c r="BJ51" s="64" t="n"/>
      <c r="BK51" s="67" t="n"/>
    </row>
    <row r="52" ht="24" customHeight="1">
      <c r="A52" s="81" t="n"/>
      <c r="B52" s="65" t="n"/>
      <c r="C52" s="82" t="n"/>
      <c r="D52" s="64" t="n"/>
      <c r="E52" s="64" t="n"/>
      <c r="F52" s="65" t="n"/>
      <c r="G52" s="82" t="n"/>
      <c r="H52" s="64" t="n"/>
      <c r="I52" s="65" t="n"/>
      <c r="J52" s="82" t="n"/>
      <c r="K52" s="64" t="n"/>
      <c r="L52" s="65" t="n"/>
      <c r="M52" s="82" t="n"/>
      <c r="N52" s="64" t="n"/>
      <c r="O52" s="64" t="n"/>
      <c r="P52" s="64" t="n"/>
      <c r="Q52" s="65" t="n"/>
      <c r="R52" s="82" t="n"/>
      <c r="S52" s="64" t="n"/>
      <c r="T52" s="64" t="n"/>
      <c r="U52" s="64" t="n"/>
      <c r="V52" s="64" t="n"/>
      <c r="W52" s="64" t="n"/>
      <c r="X52" s="65" t="n"/>
      <c r="Y52" s="82" t="n"/>
      <c r="Z52" s="64" t="n"/>
      <c r="AA52" s="64" t="n"/>
      <c r="AB52" s="64" t="n"/>
      <c r="AC52" s="64" t="n"/>
      <c r="AD52" s="65" t="n"/>
      <c r="AE52" s="83" t="n"/>
      <c r="AF52" s="65" t="n"/>
      <c r="AG52" s="83" t="n"/>
      <c r="AH52" s="65" t="n"/>
      <c r="AI52" s="83" t="n"/>
      <c r="AJ52" s="65" t="n"/>
      <c r="AK52" s="83" t="n"/>
      <c r="AL52" s="65" t="n"/>
      <c r="AM52" s="83" t="n"/>
      <c r="AN52" s="64" t="n"/>
      <c r="AO52" s="65" t="n"/>
      <c r="AP52" s="83" t="n"/>
      <c r="AQ52" s="65" t="n"/>
      <c r="AR52" s="82" t="n"/>
      <c r="AS52" s="64" t="n"/>
      <c r="AT52" s="65" t="n"/>
      <c r="AU52" s="83" t="n"/>
      <c r="AV52" s="65" t="n"/>
      <c r="AW52" s="83" t="n"/>
      <c r="AX52" s="65" t="n"/>
      <c r="AY52" s="83" t="n"/>
      <c r="AZ52" s="65" t="n"/>
      <c r="BA52" s="83" t="n"/>
      <c r="BB52" s="64" t="n"/>
      <c r="BC52" s="65" t="n"/>
      <c r="BD52" s="83" t="n"/>
      <c r="BE52" s="65" t="n"/>
      <c r="BF52" s="82" t="n"/>
      <c r="BG52" s="64" t="n"/>
      <c r="BH52" s="65" t="n"/>
      <c r="BI52" s="84" t="n"/>
      <c r="BJ52" s="64" t="n"/>
      <c r="BK52" s="67" t="n"/>
    </row>
    <row r="53" ht="24" customHeight="1">
      <c r="A53" s="81" t="n"/>
      <c r="B53" s="65" t="n"/>
      <c r="C53" s="82" t="n"/>
      <c r="D53" s="64" t="n"/>
      <c r="E53" s="64" t="n"/>
      <c r="F53" s="65" t="n"/>
      <c r="G53" s="82" t="n"/>
      <c r="H53" s="64" t="n"/>
      <c r="I53" s="65" t="n"/>
      <c r="J53" s="82" t="n"/>
      <c r="K53" s="64" t="n"/>
      <c r="L53" s="65" t="n"/>
      <c r="M53" s="82" t="n"/>
      <c r="N53" s="64" t="n"/>
      <c r="O53" s="64" t="n"/>
      <c r="P53" s="64" t="n"/>
      <c r="Q53" s="65" t="n"/>
      <c r="R53" s="82" t="n"/>
      <c r="S53" s="64" t="n"/>
      <c r="T53" s="64" t="n"/>
      <c r="U53" s="64" t="n"/>
      <c r="V53" s="64" t="n"/>
      <c r="W53" s="64" t="n"/>
      <c r="X53" s="65" t="n"/>
      <c r="Y53" s="82" t="n"/>
      <c r="Z53" s="64" t="n"/>
      <c r="AA53" s="64" t="n"/>
      <c r="AB53" s="64" t="n"/>
      <c r="AC53" s="64" t="n"/>
      <c r="AD53" s="65" t="n"/>
      <c r="AE53" s="83" t="n"/>
      <c r="AF53" s="65" t="n"/>
      <c r="AG53" s="83" t="n"/>
      <c r="AH53" s="65" t="n"/>
      <c r="AI53" s="83" t="n"/>
      <c r="AJ53" s="65" t="n"/>
      <c r="AK53" s="83" t="n"/>
      <c r="AL53" s="65" t="n"/>
      <c r="AM53" s="83" t="n"/>
      <c r="AN53" s="64" t="n"/>
      <c r="AO53" s="65" t="n"/>
      <c r="AP53" s="83" t="n"/>
      <c r="AQ53" s="65" t="n"/>
      <c r="AR53" s="82" t="n"/>
      <c r="AS53" s="64" t="n"/>
      <c r="AT53" s="65" t="n"/>
      <c r="AU53" s="83" t="n"/>
      <c r="AV53" s="65" t="n"/>
      <c r="AW53" s="83" t="n"/>
      <c r="AX53" s="65" t="n"/>
      <c r="AY53" s="83" t="n"/>
      <c r="AZ53" s="65" t="n"/>
      <c r="BA53" s="83" t="n"/>
      <c r="BB53" s="64" t="n"/>
      <c r="BC53" s="65" t="n"/>
      <c r="BD53" s="83" t="n"/>
      <c r="BE53" s="65" t="n"/>
      <c r="BF53" s="82" t="n"/>
      <c r="BG53" s="64" t="n"/>
      <c r="BH53" s="65" t="n"/>
      <c r="BI53" s="84" t="n"/>
      <c r="BJ53" s="64" t="n"/>
      <c r="BK53" s="67" t="n"/>
    </row>
    <row r="54" ht="24" customHeight="1">
      <c r="A54" s="81" t="n"/>
      <c r="B54" s="65" t="n"/>
      <c r="C54" s="82" t="n"/>
      <c r="D54" s="64" t="n"/>
      <c r="E54" s="64" t="n"/>
      <c r="F54" s="65" t="n"/>
      <c r="G54" s="82" t="n"/>
      <c r="H54" s="64" t="n"/>
      <c r="I54" s="65" t="n"/>
      <c r="J54" s="82" t="n"/>
      <c r="K54" s="64" t="n"/>
      <c r="L54" s="65" t="n"/>
      <c r="M54" s="82" t="n"/>
      <c r="N54" s="64" t="n"/>
      <c r="O54" s="64" t="n"/>
      <c r="P54" s="64" t="n"/>
      <c r="Q54" s="65" t="n"/>
      <c r="R54" s="82" t="n"/>
      <c r="S54" s="64" t="n"/>
      <c r="T54" s="64" t="n"/>
      <c r="U54" s="64" t="n"/>
      <c r="V54" s="64" t="n"/>
      <c r="W54" s="64" t="n"/>
      <c r="X54" s="65" t="n"/>
      <c r="Y54" s="82" t="n"/>
      <c r="Z54" s="64" t="n"/>
      <c r="AA54" s="64" t="n"/>
      <c r="AB54" s="64" t="n"/>
      <c r="AC54" s="64" t="n"/>
      <c r="AD54" s="65" t="n"/>
      <c r="AE54" s="83" t="n"/>
      <c r="AF54" s="65" t="n"/>
      <c r="AG54" s="83" t="n"/>
      <c r="AH54" s="65" t="n"/>
      <c r="AI54" s="83" t="n"/>
      <c r="AJ54" s="65" t="n"/>
      <c r="AK54" s="83" t="n"/>
      <c r="AL54" s="65" t="n"/>
      <c r="AM54" s="83" t="n"/>
      <c r="AN54" s="64" t="n"/>
      <c r="AO54" s="65" t="n"/>
      <c r="AP54" s="83" t="n"/>
      <c r="AQ54" s="65" t="n"/>
      <c r="AR54" s="82" t="n"/>
      <c r="AS54" s="64" t="n"/>
      <c r="AT54" s="65" t="n"/>
      <c r="AU54" s="83" t="n"/>
      <c r="AV54" s="65" t="n"/>
      <c r="AW54" s="83" t="n"/>
      <c r="AX54" s="65" t="n"/>
      <c r="AY54" s="83" t="n"/>
      <c r="AZ54" s="65" t="n"/>
      <c r="BA54" s="83" t="n"/>
      <c r="BB54" s="64" t="n"/>
      <c r="BC54" s="65" t="n"/>
      <c r="BD54" s="83" t="n"/>
      <c r="BE54" s="65" t="n"/>
      <c r="BF54" s="82" t="n"/>
      <c r="BG54" s="64" t="n"/>
      <c r="BH54" s="65" t="n"/>
      <c r="BI54" s="84" t="n"/>
      <c r="BJ54" s="64" t="n"/>
      <c r="BK54" s="67" t="n"/>
    </row>
    <row r="55" ht="24" customHeight="1">
      <c r="A55" s="81" t="n"/>
      <c r="B55" s="65" t="n"/>
      <c r="C55" s="82" t="n"/>
      <c r="D55" s="64" t="n"/>
      <c r="E55" s="64" t="n"/>
      <c r="F55" s="65" t="n"/>
      <c r="G55" s="82" t="n"/>
      <c r="H55" s="64" t="n"/>
      <c r="I55" s="65" t="n"/>
      <c r="J55" s="82" t="n"/>
      <c r="K55" s="64" t="n"/>
      <c r="L55" s="65" t="n"/>
      <c r="M55" s="82" t="n"/>
      <c r="N55" s="64" t="n"/>
      <c r="O55" s="64" t="n"/>
      <c r="P55" s="64" t="n"/>
      <c r="Q55" s="65" t="n"/>
      <c r="R55" s="82" t="n"/>
      <c r="S55" s="64" t="n"/>
      <c r="T55" s="64" t="n"/>
      <c r="U55" s="64" t="n"/>
      <c r="V55" s="64" t="n"/>
      <c r="W55" s="64" t="n"/>
      <c r="X55" s="65" t="n"/>
      <c r="Y55" s="82" t="n"/>
      <c r="Z55" s="64" t="n"/>
      <c r="AA55" s="64" t="n"/>
      <c r="AB55" s="64" t="n"/>
      <c r="AC55" s="64" t="n"/>
      <c r="AD55" s="65" t="n"/>
      <c r="AE55" s="83" t="n"/>
      <c r="AF55" s="65" t="n"/>
      <c r="AG55" s="83" t="n"/>
      <c r="AH55" s="65" t="n"/>
      <c r="AI55" s="83" t="n"/>
      <c r="AJ55" s="65" t="n"/>
      <c r="AK55" s="83" t="n"/>
      <c r="AL55" s="65" t="n"/>
      <c r="AM55" s="83" t="n"/>
      <c r="AN55" s="64" t="n"/>
      <c r="AO55" s="65" t="n"/>
      <c r="AP55" s="83" t="n"/>
      <c r="AQ55" s="65" t="n"/>
      <c r="AR55" s="82" t="n"/>
      <c r="AS55" s="64" t="n"/>
      <c r="AT55" s="65" t="n"/>
      <c r="AU55" s="83" t="n"/>
      <c r="AV55" s="65" t="n"/>
      <c r="AW55" s="83" t="n"/>
      <c r="AX55" s="65" t="n"/>
      <c r="AY55" s="83" t="n"/>
      <c r="AZ55" s="65" t="n"/>
      <c r="BA55" s="83" t="n"/>
      <c r="BB55" s="64" t="n"/>
      <c r="BC55" s="65" t="n"/>
      <c r="BD55" s="83" t="n"/>
      <c r="BE55" s="65" t="n"/>
      <c r="BF55" s="82" t="n"/>
      <c r="BG55" s="64" t="n"/>
      <c r="BH55" s="65" t="n"/>
      <c r="BI55" s="84" t="n"/>
      <c r="BJ55" s="64" t="n"/>
      <c r="BK55" s="67" t="n"/>
    </row>
    <row r="56" ht="24" customHeight="1">
      <c r="A56" s="81" t="n"/>
      <c r="B56" s="65" t="n"/>
      <c r="C56" s="82" t="n"/>
      <c r="D56" s="64" t="n"/>
      <c r="E56" s="64" t="n"/>
      <c r="F56" s="65" t="n"/>
      <c r="G56" s="82" t="n"/>
      <c r="H56" s="64" t="n"/>
      <c r="I56" s="65" t="n"/>
      <c r="J56" s="82" t="n"/>
      <c r="K56" s="64" t="n"/>
      <c r="L56" s="65" t="n"/>
      <c r="M56" s="82" t="n"/>
      <c r="N56" s="64" t="n"/>
      <c r="O56" s="64" t="n"/>
      <c r="P56" s="64" t="n"/>
      <c r="Q56" s="65" t="n"/>
      <c r="R56" s="82" t="n"/>
      <c r="S56" s="64" t="n"/>
      <c r="T56" s="64" t="n"/>
      <c r="U56" s="64" t="n"/>
      <c r="V56" s="64" t="n"/>
      <c r="W56" s="64" t="n"/>
      <c r="X56" s="65" t="n"/>
      <c r="Y56" s="82" t="n"/>
      <c r="Z56" s="64" t="n"/>
      <c r="AA56" s="64" t="n"/>
      <c r="AB56" s="64" t="n"/>
      <c r="AC56" s="64" t="n"/>
      <c r="AD56" s="65" t="n"/>
      <c r="AE56" s="83" t="n"/>
      <c r="AF56" s="65" t="n"/>
      <c r="AG56" s="83" t="n"/>
      <c r="AH56" s="65" t="n"/>
      <c r="AI56" s="83" t="n"/>
      <c r="AJ56" s="65" t="n"/>
      <c r="AK56" s="83" t="n"/>
      <c r="AL56" s="65" t="n"/>
      <c r="AM56" s="83" t="n"/>
      <c r="AN56" s="64" t="n"/>
      <c r="AO56" s="65" t="n"/>
      <c r="AP56" s="83" t="n"/>
      <c r="AQ56" s="65" t="n"/>
      <c r="AR56" s="82" t="n"/>
      <c r="AS56" s="64" t="n"/>
      <c r="AT56" s="65" t="n"/>
      <c r="AU56" s="83" t="n"/>
      <c r="AV56" s="65" t="n"/>
      <c r="AW56" s="83" t="n"/>
      <c r="AX56" s="65" t="n"/>
      <c r="AY56" s="83" t="n"/>
      <c r="AZ56" s="65" t="n"/>
      <c r="BA56" s="83" t="n"/>
      <c r="BB56" s="64" t="n"/>
      <c r="BC56" s="65" t="n"/>
      <c r="BD56" s="83" t="n"/>
      <c r="BE56" s="65" t="n"/>
      <c r="BF56" s="82" t="n"/>
      <c r="BG56" s="64" t="n"/>
      <c r="BH56" s="65" t="n"/>
      <c r="BI56" s="84" t="n"/>
      <c r="BJ56" s="64" t="n"/>
      <c r="BK56" s="67" t="n"/>
    </row>
    <row r="57" ht="24" customHeight="1">
      <c r="A57" s="81" t="n"/>
      <c r="B57" s="65" t="n"/>
      <c r="C57" s="82" t="n"/>
      <c r="D57" s="64" t="n"/>
      <c r="E57" s="64" t="n"/>
      <c r="F57" s="65" t="n"/>
      <c r="G57" s="82" t="n"/>
      <c r="H57" s="64" t="n"/>
      <c r="I57" s="65" t="n"/>
      <c r="J57" s="82" t="n"/>
      <c r="K57" s="64" t="n"/>
      <c r="L57" s="65" t="n"/>
      <c r="M57" s="82" t="n"/>
      <c r="N57" s="64" t="n"/>
      <c r="O57" s="64" t="n"/>
      <c r="P57" s="64" t="n"/>
      <c r="Q57" s="65" t="n"/>
      <c r="R57" s="82" t="n"/>
      <c r="S57" s="64" t="n"/>
      <c r="T57" s="64" t="n"/>
      <c r="U57" s="64" t="n"/>
      <c r="V57" s="64" t="n"/>
      <c r="W57" s="64" t="n"/>
      <c r="X57" s="65" t="n"/>
      <c r="Y57" s="82" t="n"/>
      <c r="Z57" s="64" t="n"/>
      <c r="AA57" s="64" t="n"/>
      <c r="AB57" s="64" t="n"/>
      <c r="AC57" s="64" t="n"/>
      <c r="AD57" s="65" t="n"/>
      <c r="AE57" s="83" t="n"/>
      <c r="AF57" s="65" t="n"/>
      <c r="AG57" s="83" t="n"/>
      <c r="AH57" s="65" t="n"/>
      <c r="AI57" s="83" t="n"/>
      <c r="AJ57" s="65" t="n"/>
      <c r="AK57" s="83" t="n"/>
      <c r="AL57" s="65" t="n"/>
      <c r="AM57" s="83" t="n"/>
      <c r="AN57" s="64" t="n"/>
      <c r="AO57" s="65" t="n"/>
      <c r="AP57" s="83" t="n"/>
      <c r="AQ57" s="65" t="n"/>
      <c r="AR57" s="82" t="n"/>
      <c r="AS57" s="64" t="n"/>
      <c r="AT57" s="65" t="n"/>
      <c r="AU57" s="83" t="n"/>
      <c r="AV57" s="65" t="n"/>
      <c r="AW57" s="83" t="n"/>
      <c r="AX57" s="65" t="n"/>
      <c r="AY57" s="83" t="n"/>
      <c r="AZ57" s="65" t="n"/>
      <c r="BA57" s="83" t="n"/>
      <c r="BB57" s="64" t="n"/>
      <c r="BC57" s="65" t="n"/>
      <c r="BD57" s="83" t="n"/>
      <c r="BE57" s="65" t="n"/>
      <c r="BF57" s="82" t="n"/>
      <c r="BG57" s="64" t="n"/>
      <c r="BH57" s="65" t="n"/>
      <c r="BI57" s="84" t="n"/>
      <c r="BJ57" s="64" t="n"/>
      <c r="BK57" s="67" t="n"/>
    </row>
    <row r="58" ht="24" customHeight="1">
      <c r="A58" s="81" t="n"/>
      <c r="B58" s="65" t="n"/>
      <c r="C58" s="82" t="n"/>
      <c r="D58" s="64" t="n"/>
      <c r="E58" s="64" t="n"/>
      <c r="F58" s="65" t="n"/>
      <c r="G58" s="82" t="n"/>
      <c r="H58" s="64" t="n"/>
      <c r="I58" s="65" t="n"/>
      <c r="J58" s="82" t="n"/>
      <c r="K58" s="64" t="n"/>
      <c r="L58" s="65" t="n"/>
      <c r="M58" s="82" t="n"/>
      <c r="N58" s="64" t="n"/>
      <c r="O58" s="64" t="n"/>
      <c r="P58" s="64" t="n"/>
      <c r="Q58" s="65" t="n"/>
      <c r="R58" s="82" t="n"/>
      <c r="S58" s="64" t="n"/>
      <c r="T58" s="64" t="n"/>
      <c r="U58" s="64" t="n"/>
      <c r="V58" s="64" t="n"/>
      <c r="W58" s="64" t="n"/>
      <c r="X58" s="65" t="n"/>
      <c r="Y58" s="82" t="n"/>
      <c r="Z58" s="64" t="n"/>
      <c r="AA58" s="64" t="n"/>
      <c r="AB58" s="64" t="n"/>
      <c r="AC58" s="64" t="n"/>
      <c r="AD58" s="65" t="n"/>
      <c r="AE58" s="83" t="n"/>
      <c r="AF58" s="65" t="n"/>
      <c r="AG58" s="83" t="n"/>
      <c r="AH58" s="65" t="n"/>
      <c r="AI58" s="83" t="n"/>
      <c r="AJ58" s="65" t="n"/>
      <c r="AK58" s="83" t="n"/>
      <c r="AL58" s="65" t="n"/>
      <c r="AM58" s="83" t="n"/>
      <c r="AN58" s="64" t="n"/>
      <c r="AO58" s="65" t="n"/>
      <c r="AP58" s="83" t="n"/>
      <c r="AQ58" s="65" t="n"/>
      <c r="AR58" s="82" t="n"/>
      <c r="AS58" s="64" t="n"/>
      <c r="AT58" s="65" t="n"/>
      <c r="AU58" s="83" t="n"/>
      <c r="AV58" s="65" t="n"/>
      <c r="AW58" s="83" t="n"/>
      <c r="AX58" s="65" t="n"/>
      <c r="AY58" s="83" t="n"/>
      <c r="AZ58" s="65" t="n"/>
      <c r="BA58" s="83" t="n"/>
      <c r="BB58" s="64" t="n"/>
      <c r="BC58" s="65" t="n"/>
      <c r="BD58" s="83" t="n"/>
      <c r="BE58" s="65" t="n"/>
      <c r="BF58" s="82" t="n"/>
      <c r="BG58" s="64" t="n"/>
      <c r="BH58" s="65" t="n"/>
      <c r="BI58" s="84" t="n"/>
      <c r="BJ58" s="64" t="n"/>
      <c r="BK58" s="67" t="n"/>
    </row>
    <row r="59" ht="24" customHeight="1">
      <c r="A59" s="81" t="n"/>
      <c r="B59" s="65" t="n"/>
      <c r="C59" s="82" t="n"/>
      <c r="D59" s="64" t="n"/>
      <c r="E59" s="64" t="n"/>
      <c r="F59" s="65" t="n"/>
      <c r="G59" s="82" t="n"/>
      <c r="H59" s="64" t="n"/>
      <c r="I59" s="65" t="n"/>
      <c r="J59" s="82" t="n"/>
      <c r="K59" s="64" t="n"/>
      <c r="L59" s="65" t="n"/>
      <c r="M59" s="82" t="n"/>
      <c r="N59" s="64" t="n"/>
      <c r="O59" s="64" t="n"/>
      <c r="P59" s="64" t="n"/>
      <c r="Q59" s="65" t="n"/>
      <c r="R59" s="82" t="n"/>
      <c r="S59" s="64" t="n"/>
      <c r="T59" s="64" t="n"/>
      <c r="U59" s="64" t="n"/>
      <c r="V59" s="64" t="n"/>
      <c r="W59" s="64" t="n"/>
      <c r="X59" s="65" t="n"/>
      <c r="Y59" s="82" t="n"/>
      <c r="Z59" s="64" t="n"/>
      <c r="AA59" s="64" t="n"/>
      <c r="AB59" s="64" t="n"/>
      <c r="AC59" s="64" t="n"/>
      <c r="AD59" s="65" t="n"/>
      <c r="AE59" s="83" t="n"/>
      <c r="AF59" s="65" t="n"/>
      <c r="AG59" s="83" t="n"/>
      <c r="AH59" s="65" t="n"/>
      <c r="AI59" s="83" t="n"/>
      <c r="AJ59" s="65" t="n"/>
      <c r="AK59" s="83" t="n"/>
      <c r="AL59" s="65" t="n"/>
      <c r="AM59" s="83" t="n"/>
      <c r="AN59" s="64" t="n"/>
      <c r="AO59" s="65" t="n"/>
      <c r="AP59" s="83" t="n"/>
      <c r="AQ59" s="65" t="n"/>
      <c r="AR59" s="82" t="n"/>
      <c r="AS59" s="64" t="n"/>
      <c r="AT59" s="65" t="n"/>
      <c r="AU59" s="83" t="n"/>
      <c r="AV59" s="65" t="n"/>
      <c r="AW59" s="83" t="n"/>
      <c r="AX59" s="65" t="n"/>
      <c r="AY59" s="83" t="n"/>
      <c r="AZ59" s="65" t="n"/>
      <c r="BA59" s="83" t="n"/>
      <c r="BB59" s="64" t="n"/>
      <c r="BC59" s="65" t="n"/>
      <c r="BD59" s="83" t="n"/>
      <c r="BE59" s="65" t="n"/>
      <c r="BF59" s="82" t="n"/>
      <c r="BG59" s="64" t="n"/>
      <c r="BH59" s="65" t="n"/>
      <c r="BI59" s="84" t="n"/>
      <c r="BJ59" s="64" t="n"/>
      <c r="BK59" s="67" t="n"/>
    </row>
    <row r="60" ht="24" customHeight="1">
      <c r="A60" s="81" t="n"/>
      <c r="B60" s="65" t="n"/>
      <c r="C60" s="82" t="n"/>
      <c r="D60" s="64" t="n"/>
      <c r="E60" s="64" t="n"/>
      <c r="F60" s="65" t="n"/>
      <c r="G60" s="82" t="n"/>
      <c r="H60" s="64" t="n"/>
      <c r="I60" s="65" t="n"/>
      <c r="J60" s="82" t="n"/>
      <c r="K60" s="64" t="n"/>
      <c r="L60" s="65" t="n"/>
      <c r="M60" s="82" t="n"/>
      <c r="N60" s="64" t="n"/>
      <c r="O60" s="64" t="n"/>
      <c r="P60" s="64" t="n"/>
      <c r="Q60" s="65" t="n"/>
      <c r="R60" s="82" t="n"/>
      <c r="S60" s="64" t="n"/>
      <c r="T60" s="64" t="n"/>
      <c r="U60" s="64" t="n"/>
      <c r="V60" s="64" t="n"/>
      <c r="W60" s="64" t="n"/>
      <c r="X60" s="65" t="n"/>
      <c r="Y60" s="82" t="n"/>
      <c r="Z60" s="64" t="n"/>
      <c r="AA60" s="64" t="n"/>
      <c r="AB60" s="64" t="n"/>
      <c r="AC60" s="64" t="n"/>
      <c r="AD60" s="65" t="n"/>
      <c r="AE60" s="83" t="n"/>
      <c r="AF60" s="65" t="n"/>
      <c r="AG60" s="83" t="n"/>
      <c r="AH60" s="65" t="n"/>
      <c r="AI60" s="83" t="n"/>
      <c r="AJ60" s="65" t="n"/>
      <c r="AK60" s="83" t="n"/>
      <c r="AL60" s="65" t="n"/>
      <c r="AM60" s="83" t="n"/>
      <c r="AN60" s="64" t="n"/>
      <c r="AO60" s="65" t="n"/>
      <c r="AP60" s="83" t="n"/>
      <c r="AQ60" s="65" t="n"/>
      <c r="AR60" s="82" t="n"/>
      <c r="AS60" s="64" t="n"/>
      <c r="AT60" s="65" t="n"/>
      <c r="AU60" s="83" t="n"/>
      <c r="AV60" s="65" t="n"/>
      <c r="AW60" s="83" t="n"/>
      <c r="AX60" s="65" t="n"/>
      <c r="AY60" s="83" t="n"/>
      <c r="AZ60" s="65" t="n"/>
      <c r="BA60" s="83" t="n"/>
      <c r="BB60" s="64" t="n"/>
      <c r="BC60" s="65" t="n"/>
      <c r="BD60" s="83" t="n"/>
      <c r="BE60" s="65" t="n"/>
      <c r="BF60" s="82" t="n"/>
      <c r="BG60" s="64" t="n"/>
      <c r="BH60" s="65" t="n"/>
      <c r="BI60" s="84" t="n"/>
      <c r="BJ60" s="64" t="n"/>
      <c r="BK60" s="67" t="n"/>
    </row>
    <row r="61" ht="24" customHeight="1">
      <c r="A61" s="81" t="n"/>
      <c r="B61" s="65" t="n"/>
      <c r="C61" s="82" t="n"/>
      <c r="D61" s="64" t="n"/>
      <c r="E61" s="64" t="n"/>
      <c r="F61" s="65" t="n"/>
      <c r="G61" s="82" t="n"/>
      <c r="H61" s="64" t="n"/>
      <c r="I61" s="65" t="n"/>
      <c r="J61" s="82" t="n"/>
      <c r="K61" s="64" t="n"/>
      <c r="L61" s="65" t="n"/>
      <c r="M61" s="82" t="n"/>
      <c r="N61" s="64" t="n"/>
      <c r="O61" s="64" t="n"/>
      <c r="P61" s="64" t="n"/>
      <c r="Q61" s="65" t="n"/>
      <c r="R61" s="82" t="n"/>
      <c r="S61" s="64" t="n"/>
      <c r="T61" s="64" t="n"/>
      <c r="U61" s="64" t="n"/>
      <c r="V61" s="64" t="n"/>
      <c r="W61" s="64" t="n"/>
      <c r="X61" s="65" t="n"/>
      <c r="Y61" s="82" t="n"/>
      <c r="Z61" s="64" t="n"/>
      <c r="AA61" s="64" t="n"/>
      <c r="AB61" s="64" t="n"/>
      <c r="AC61" s="64" t="n"/>
      <c r="AD61" s="65" t="n"/>
      <c r="AE61" s="83" t="n"/>
      <c r="AF61" s="65" t="n"/>
      <c r="AG61" s="83" t="n"/>
      <c r="AH61" s="65" t="n"/>
      <c r="AI61" s="83" t="n"/>
      <c r="AJ61" s="65" t="n"/>
      <c r="AK61" s="83" t="n"/>
      <c r="AL61" s="65" t="n"/>
      <c r="AM61" s="83" t="n"/>
      <c r="AN61" s="64" t="n"/>
      <c r="AO61" s="65" t="n"/>
      <c r="AP61" s="83" t="n"/>
      <c r="AQ61" s="65" t="n"/>
      <c r="AR61" s="82" t="n"/>
      <c r="AS61" s="64" t="n"/>
      <c r="AT61" s="65" t="n"/>
      <c r="AU61" s="83" t="n"/>
      <c r="AV61" s="65" t="n"/>
      <c r="AW61" s="83" t="n"/>
      <c r="AX61" s="65" t="n"/>
      <c r="AY61" s="83" t="n"/>
      <c r="AZ61" s="65" t="n"/>
      <c r="BA61" s="83" t="n"/>
      <c r="BB61" s="64" t="n"/>
      <c r="BC61" s="65" t="n"/>
      <c r="BD61" s="83" t="n"/>
      <c r="BE61" s="65" t="n"/>
      <c r="BF61" s="82" t="n"/>
      <c r="BG61" s="64" t="n"/>
      <c r="BH61" s="65" t="n"/>
      <c r="BI61" s="84" t="n"/>
      <c r="BJ61" s="64" t="n"/>
      <c r="BK61" s="67" t="n"/>
    </row>
    <row r="62" ht="24" customHeight="1">
      <c r="A62" s="81" t="n"/>
      <c r="B62" s="65" t="n"/>
      <c r="C62" s="82" t="n"/>
      <c r="D62" s="64" t="n"/>
      <c r="E62" s="64" t="n"/>
      <c r="F62" s="65" t="n"/>
      <c r="G62" s="82" t="n"/>
      <c r="H62" s="64" t="n"/>
      <c r="I62" s="65" t="n"/>
      <c r="J62" s="82" t="n"/>
      <c r="K62" s="64" t="n"/>
      <c r="L62" s="65" t="n"/>
      <c r="M62" s="82" t="n"/>
      <c r="N62" s="64" t="n"/>
      <c r="O62" s="64" t="n"/>
      <c r="P62" s="64" t="n"/>
      <c r="Q62" s="65" t="n"/>
      <c r="R62" s="82" t="n"/>
      <c r="S62" s="64" t="n"/>
      <c r="T62" s="64" t="n"/>
      <c r="U62" s="64" t="n"/>
      <c r="V62" s="64" t="n"/>
      <c r="W62" s="64" t="n"/>
      <c r="X62" s="65" t="n"/>
      <c r="Y62" s="82" t="n"/>
      <c r="Z62" s="64" t="n"/>
      <c r="AA62" s="64" t="n"/>
      <c r="AB62" s="64" t="n"/>
      <c r="AC62" s="64" t="n"/>
      <c r="AD62" s="65" t="n"/>
      <c r="AE62" s="83" t="n"/>
      <c r="AF62" s="65" t="n"/>
      <c r="AG62" s="83" t="n"/>
      <c r="AH62" s="65" t="n"/>
      <c r="AI62" s="83" t="n"/>
      <c r="AJ62" s="65" t="n"/>
      <c r="AK62" s="83" t="n"/>
      <c r="AL62" s="65" t="n"/>
      <c r="AM62" s="83" t="n"/>
      <c r="AN62" s="64" t="n"/>
      <c r="AO62" s="65" t="n"/>
      <c r="AP62" s="83" t="n"/>
      <c r="AQ62" s="65" t="n"/>
      <c r="AR62" s="82" t="n"/>
      <c r="AS62" s="64" t="n"/>
      <c r="AT62" s="65" t="n"/>
      <c r="AU62" s="83" t="n"/>
      <c r="AV62" s="65" t="n"/>
      <c r="AW62" s="83" t="n"/>
      <c r="AX62" s="65" t="n"/>
      <c r="AY62" s="83" t="n"/>
      <c r="AZ62" s="65" t="n"/>
      <c r="BA62" s="83" t="n"/>
      <c r="BB62" s="64" t="n"/>
      <c r="BC62" s="65" t="n"/>
      <c r="BD62" s="83" t="n"/>
      <c r="BE62" s="65" t="n"/>
      <c r="BF62" s="82" t="n"/>
      <c r="BG62" s="64" t="n"/>
      <c r="BH62" s="65" t="n"/>
      <c r="BI62" s="84" t="n"/>
      <c r="BJ62" s="64" t="n"/>
      <c r="BK62" s="67" t="n"/>
    </row>
    <row r="63" ht="24" customHeight="1">
      <c r="A63" s="81" t="n"/>
      <c r="B63" s="65" t="n"/>
      <c r="C63" s="82" t="n"/>
      <c r="D63" s="64" t="n"/>
      <c r="E63" s="64" t="n"/>
      <c r="F63" s="65" t="n"/>
      <c r="G63" s="82" t="n"/>
      <c r="H63" s="64" t="n"/>
      <c r="I63" s="65" t="n"/>
      <c r="J63" s="82" t="n"/>
      <c r="K63" s="64" t="n"/>
      <c r="L63" s="65" t="n"/>
      <c r="M63" s="82" t="n"/>
      <c r="N63" s="64" t="n"/>
      <c r="O63" s="64" t="n"/>
      <c r="P63" s="64" t="n"/>
      <c r="Q63" s="65" t="n"/>
      <c r="R63" s="82" t="n"/>
      <c r="S63" s="64" t="n"/>
      <c r="T63" s="64" t="n"/>
      <c r="U63" s="64" t="n"/>
      <c r="V63" s="64" t="n"/>
      <c r="W63" s="64" t="n"/>
      <c r="X63" s="65" t="n"/>
      <c r="Y63" s="82" t="n"/>
      <c r="Z63" s="64" t="n"/>
      <c r="AA63" s="64" t="n"/>
      <c r="AB63" s="64" t="n"/>
      <c r="AC63" s="64" t="n"/>
      <c r="AD63" s="65" t="n"/>
      <c r="AE63" s="83" t="n"/>
      <c r="AF63" s="65" t="n"/>
      <c r="AG63" s="83" t="n"/>
      <c r="AH63" s="65" t="n"/>
      <c r="AI63" s="83" t="n"/>
      <c r="AJ63" s="65" t="n"/>
      <c r="AK63" s="83" t="n"/>
      <c r="AL63" s="65" t="n"/>
      <c r="AM63" s="83" t="n"/>
      <c r="AN63" s="64" t="n"/>
      <c r="AO63" s="65" t="n"/>
      <c r="AP63" s="83" t="n"/>
      <c r="AQ63" s="65" t="n"/>
      <c r="AR63" s="82" t="n"/>
      <c r="AS63" s="64" t="n"/>
      <c r="AT63" s="65" t="n"/>
      <c r="AU63" s="83" t="n"/>
      <c r="AV63" s="65" t="n"/>
      <c r="AW63" s="83" t="n"/>
      <c r="AX63" s="65" t="n"/>
      <c r="AY63" s="83" t="n"/>
      <c r="AZ63" s="65" t="n"/>
      <c r="BA63" s="83" t="n"/>
      <c r="BB63" s="64" t="n"/>
      <c r="BC63" s="65" t="n"/>
      <c r="BD63" s="83" t="n"/>
      <c r="BE63" s="65" t="n"/>
      <c r="BF63" s="82" t="n"/>
      <c r="BG63" s="64" t="n"/>
      <c r="BH63" s="65" t="n"/>
      <c r="BI63" s="84" t="n"/>
      <c r="BJ63" s="64" t="n"/>
      <c r="BK63" s="67" t="n"/>
    </row>
    <row r="64" ht="24" customHeight="1">
      <c r="A64" s="81" t="n"/>
      <c r="B64" s="65" t="n"/>
      <c r="C64" s="82" t="n"/>
      <c r="D64" s="64" t="n"/>
      <c r="E64" s="64" t="n"/>
      <c r="F64" s="65" t="n"/>
      <c r="G64" s="82" t="n"/>
      <c r="H64" s="64" t="n"/>
      <c r="I64" s="65" t="n"/>
      <c r="J64" s="82" t="n"/>
      <c r="K64" s="64" t="n"/>
      <c r="L64" s="65" t="n"/>
      <c r="M64" s="82" t="n"/>
      <c r="N64" s="64" t="n"/>
      <c r="O64" s="64" t="n"/>
      <c r="P64" s="64" t="n"/>
      <c r="Q64" s="65" t="n"/>
      <c r="R64" s="82" t="n"/>
      <c r="S64" s="64" t="n"/>
      <c r="T64" s="64" t="n"/>
      <c r="U64" s="64" t="n"/>
      <c r="V64" s="64" t="n"/>
      <c r="W64" s="64" t="n"/>
      <c r="X64" s="65" t="n"/>
      <c r="Y64" s="82" t="n"/>
      <c r="Z64" s="64" t="n"/>
      <c r="AA64" s="64" t="n"/>
      <c r="AB64" s="64" t="n"/>
      <c r="AC64" s="64" t="n"/>
      <c r="AD64" s="65" t="n"/>
      <c r="AE64" s="83" t="n"/>
      <c r="AF64" s="65" t="n"/>
      <c r="AG64" s="83" t="n"/>
      <c r="AH64" s="65" t="n"/>
      <c r="AI64" s="83" t="n"/>
      <c r="AJ64" s="65" t="n"/>
      <c r="AK64" s="83" t="n"/>
      <c r="AL64" s="65" t="n"/>
      <c r="AM64" s="83" t="n"/>
      <c r="AN64" s="64" t="n"/>
      <c r="AO64" s="65" t="n"/>
      <c r="AP64" s="83" t="n"/>
      <c r="AQ64" s="65" t="n"/>
      <c r="AR64" s="82" t="n"/>
      <c r="AS64" s="64" t="n"/>
      <c r="AT64" s="65" t="n"/>
      <c r="AU64" s="83" t="n"/>
      <c r="AV64" s="65" t="n"/>
      <c r="AW64" s="83" t="n"/>
      <c r="AX64" s="65" t="n"/>
      <c r="AY64" s="83" t="n"/>
      <c r="AZ64" s="65" t="n"/>
      <c r="BA64" s="83" t="n"/>
      <c r="BB64" s="64" t="n"/>
      <c r="BC64" s="65" t="n"/>
      <c r="BD64" s="83" t="n"/>
      <c r="BE64" s="65" t="n"/>
      <c r="BF64" s="82" t="n"/>
      <c r="BG64" s="64" t="n"/>
      <c r="BH64" s="65" t="n"/>
      <c r="BI64" s="84" t="n"/>
      <c r="BJ64" s="64" t="n"/>
      <c r="BK64" s="67" t="n"/>
    </row>
    <row r="65" ht="24" customHeight="1">
      <c r="A65" s="81" t="n"/>
      <c r="B65" s="65" t="n"/>
      <c r="C65" s="82" t="n"/>
      <c r="D65" s="64" t="n"/>
      <c r="E65" s="64" t="n"/>
      <c r="F65" s="65" t="n"/>
      <c r="G65" s="82" t="n"/>
      <c r="H65" s="64" t="n"/>
      <c r="I65" s="65" t="n"/>
      <c r="J65" s="82" t="n"/>
      <c r="K65" s="64" t="n"/>
      <c r="L65" s="65" t="n"/>
      <c r="M65" s="82" t="n"/>
      <c r="N65" s="64" t="n"/>
      <c r="O65" s="64" t="n"/>
      <c r="P65" s="64" t="n"/>
      <c r="Q65" s="65" t="n"/>
      <c r="R65" s="82" t="n"/>
      <c r="S65" s="64" t="n"/>
      <c r="T65" s="64" t="n"/>
      <c r="U65" s="64" t="n"/>
      <c r="V65" s="64" t="n"/>
      <c r="W65" s="64" t="n"/>
      <c r="X65" s="65" t="n"/>
      <c r="Y65" s="82" t="n"/>
      <c r="Z65" s="64" t="n"/>
      <c r="AA65" s="64" t="n"/>
      <c r="AB65" s="64" t="n"/>
      <c r="AC65" s="64" t="n"/>
      <c r="AD65" s="65" t="n"/>
      <c r="AE65" s="83" t="n"/>
      <c r="AF65" s="65" t="n"/>
      <c r="AG65" s="83" t="n"/>
      <c r="AH65" s="65" t="n"/>
      <c r="AI65" s="83" t="n"/>
      <c r="AJ65" s="65" t="n"/>
      <c r="AK65" s="83" t="n"/>
      <c r="AL65" s="65" t="n"/>
      <c r="AM65" s="83" t="n"/>
      <c r="AN65" s="64" t="n"/>
      <c r="AO65" s="65" t="n"/>
      <c r="AP65" s="83" t="n"/>
      <c r="AQ65" s="65" t="n"/>
      <c r="AR65" s="82" t="n"/>
      <c r="AS65" s="64" t="n"/>
      <c r="AT65" s="65" t="n"/>
      <c r="AU65" s="83" t="n"/>
      <c r="AV65" s="65" t="n"/>
      <c r="AW65" s="83" t="n"/>
      <c r="AX65" s="65" t="n"/>
      <c r="AY65" s="83" t="n"/>
      <c r="AZ65" s="65" t="n"/>
      <c r="BA65" s="83" t="n"/>
      <c r="BB65" s="64" t="n"/>
      <c r="BC65" s="65" t="n"/>
      <c r="BD65" s="83" t="n"/>
      <c r="BE65" s="65" t="n"/>
      <c r="BF65" s="82" t="n"/>
      <c r="BG65" s="64" t="n"/>
      <c r="BH65" s="65" t="n"/>
      <c r="BI65" s="84" t="n"/>
      <c r="BJ65" s="64" t="n"/>
      <c r="BK65" s="67" t="n"/>
    </row>
    <row r="66" ht="24" customHeight="1">
      <c r="A66" s="81" t="n"/>
      <c r="B66" s="65" t="n"/>
      <c r="C66" s="82" t="n"/>
      <c r="D66" s="64" t="n"/>
      <c r="E66" s="64" t="n"/>
      <c r="F66" s="65" t="n"/>
      <c r="G66" s="82" t="n"/>
      <c r="H66" s="64" t="n"/>
      <c r="I66" s="65" t="n"/>
      <c r="J66" s="82" t="n"/>
      <c r="K66" s="64" t="n"/>
      <c r="L66" s="65" t="n"/>
      <c r="M66" s="82" t="n"/>
      <c r="N66" s="64" t="n"/>
      <c r="O66" s="64" t="n"/>
      <c r="P66" s="64" t="n"/>
      <c r="Q66" s="65" t="n"/>
      <c r="R66" s="82" t="n"/>
      <c r="S66" s="64" t="n"/>
      <c r="T66" s="64" t="n"/>
      <c r="U66" s="64" t="n"/>
      <c r="V66" s="64" t="n"/>
      <c r="W66" s="64" t="n"/>
      <c r="X66" s="65" t="n"/>
      <c r="Y66" s="82" t="n"/>
      <c r="Z66" s="64" t="n"/>
      <c r="AA66" s="64" t="n"/>
      <c r="AB66" s="64" t="n"/>
      <c r="AC66" s="64" t="n"/>
      <c r="AD66" s="65" t="n"/>
      <c r="AE66" s="83" t="n"/>
      <c r="AF66" s="65" t="n"/>
      <c r="AG66" s="83" t="n"/>
      <c r="AH66" s="65" t="n"/>
      <c r="AI66" s="83" t="n"/>
      <c r="AJ66" s="65" t="n"/>
      <c r="AK66" s="83" t="n"/>
      <c r="AL66" s="65" t="n"/>
      <c r="AM66" s="83" t="n"/>
      <c r="AN66" s="64" t="n"/>
      <c r="AO66" s="65" t="n"/>
      <c r="AP66" s="83" t="n"/>
      <c r="AQ66" s="65" t="n"/>
      <c r="AR66" s="82" t="n"/>
      <c r="AS66" s="64" t="n"/>
      <c r="AT66" s="65" t="n"/>
      <c r="AU66" s="83" t="n"/>
      <c r="AV66" s="65" t="n"/>
      <c r="AW66" s="83" t="n"/>
      <c r="AX66" s="65" t="n"/>
      <c r="AY66" s="83" t="n"/>
      <c r="AZ66" s="65" t="n"/>
      <c r="BA66" s="83" t="n"/>
      <c r="BB66" s="64" t="n"/>
      <c r="BC66" s="65" t="n"/>
      <c r="BD66" s="83" t="n"/>
      <c r="BE66" s="65" t="n"/>
      <c r="BF66" s="82" t="n"/>
      <c r="BG66" s="64" t="n"/>
      <c r="BH66" s="65" t="n"/>
      <c r="BI66" s="84" t="n"/>
      <c r="BJ66" s="64" t="n"/>
      <c r="BK66" s="67" t="n"/>
    </row>
    <row r="67" ht="24" customHeight="1">
      <c r="A67" s="81" t="n"/>
      <c r="B67" s="65" t="n"/>
      <c r="C67" s="82" t="n"/>
      <c r="D67" s="64" t="n"/>
      <c r="E67" s="64" t="n"/>
      <c r="F67" s="65" t="n"/>
      <c r="G67" s="82" t="n"/>
      <c r="H67" s="64" t="n"/>
      <c r="I67" s="65" t="n"/>
      <c r="J67" s="82" t="n"/>
      <c r="K67" s="64" t="n"/>
      <c r="L67" s="65" t="n"/>
      <c r="M67" s="82" t="n"/>
      <c r="N67" s="64" t="n"/>
      <c r="O67" s="64" t="n"/>
      <c r="P67" s="64" t="n"/>
      <c r="Q67" s="65" t="n"/>
      <c r="R67" s="82" t="n"/>
      <c r="S67" s="64" t="n"/>
      <c r="T67" s="64" t="n"/>
      <c r="U67" s="64" t="n"/>
      <c r="V67" s="64" t="n"/>
      <c r="W67" s="64" t="n"/>
      <c r="X67" s="65" t="n"/>
      <c r="Y67" s="82" t="n"/>
      <c r="Z67" s="64" t="n"/>
      <c r="AA67" s="64" t="n"/>
      <c r="AB67" s="64" t="n"/>
      <c r="AC67" s="64" t="n"/>
      <c r="AD67" s="65" t="n"/>
      <c r="AE67" s="83" t="n"/>
      <c r="AF67" s="65" t="n"/>
      <c r="AG67" s="83" t="n"/>
      <c r="AH67" s="65" t="n"/>
      <c r="AI67" s="83" t="n"/>
      <c r="AJ67" s="65" t="n"/>
      <c r="AK67" s="83" t="n"/>
      <c r="AL67" s="65" t="n"/>
      <c r="AM67" s="83" t="n"/>
      <c r="AN67" s="64" t="n"/>
      <c r="AO67" s="65" t="n"/>
      <c r="AP67" s="83" t="n"/>
      <c r="AQ67" s="65" t="n"/>
      <c r="AR67" s="82" t="n"/>
      <c r="AS67" s="64" t="n"/>
      <c r="AT67" s="65" t="n"/>
      <c r="AU67" s="83" t="n"/>
      <c r="AV67" s="65" t="n"/>
      <c r="AW67" s="83" t="n"/>
      <c r="AX67" s="65" t="n"/>
      <c r="AY67" s="83" t="n"/>
      <c r="AZ67" s="65" t="n"/>
      <c r="BA67" s="83" t="n"/>
      <c r="BB67" s="64" t="n"/>
      <c r="BC67" s="65" t="n"/>
      <c r="BD67" s="83" t="n"/>
      <c r="BE67" s="65" t="n"/>
      <c r="BF67" s="82" t="n"/>
      <c r="BG67" s="64" t="n"/>
      <c r="BH67" s="65" t="n"/>
      <c r="BI67" s="84" t="n"/>
      <c r="BJ67" s="64" t="n"/>
      <c r="BK67" s="67" t="n"/>
    </row>
    <row r="68" ht="24" customHeight="1">
      <c r="A68" s="81" t="n"/>
      <c r="B68" s="65" t="n"/>
      <c r="C68" s="82" t="n"/>
      <c r="D68" s="64" t="n"/>
      <c r="E68" s="64" t="n"/>
      <c r="F68" s="65" t="n"/>
      <c r="G68" s="82" t="n"/>
      <c r="H68" s="64" t="n"/>
      <c r="I68" s="65" t="n"/>
      <c r="J68" s="82" t="n"/>
      <c r="K68" s="64" t="n"/>
      <c r="L68" s="65" t="n"/>
      <c r="M68" s="82" t="n"/>
      <c r="N68" s="64" t="n"/>
      <c r="O68" s="64" t="n"/>
      <c r="P68" s="64" t="n"/>
      <c r="Q68" s="65" t="n"/>
      <c r="R68" s="82" t="n"/>
      <c r="S68" s="64" t="n"/>
      <c r="T68" s="64" t="n"/>
      <c r="U68" s="64" t="n"/>
      <c r="V68" s="64" t="n"/>
      <c r="W68" s="64" t="n"/>
      <c r="X68" s="65" t="n"/>
      <c r="Y68" s="82" t="n"/>
      <c r="Z68" s="64" t="n"/>
      <c r="AA68" s="64" t="n"/>
      <c r="AB68" s="64" t="n"/>
      <c r="AC68" s="64" t="n"/>
      <c r="AD68" s="65" t="n"/>
      <c r="AE68" s="83" t="n"/>
      <c r="AF68" s="65" t="n"/>
      <c r="AG68" s="83" t="n"/>
      <c r="AH68" s="65" t="n"/>
      <c r="AI68" s="83" t="n"/>
      <c r="AJ68" s="65" t="n"/>
      <c r="AK68" s="83" t="n"/>
      <c r="AL68" s="65" t="n"/>
      <c r="AM68" s="83" t="n"/>
      <c r="AN68" s="64" t="n"/>
      <c r="AO68" s="65" t="n"/>
      <c r="AP68" s="83" t="n"/>
      <c r="AQ68" s="65" t="n"/>
      <c r="AR68" s="82" t="n"/>
      <c r="AS68" s="64" t="n"/>
      <c r="AT68" s="65" t="n"/>
      <c r="AU68" s="83" t="n"/>
      <c r="AV68" s="65" t="n"/>
      <c r="AW68" s="83" t="n"/>
      <c r="AX68" s="65" t="n"/>
      <c r="AY68" s="83" t="n"/>
      <c r="AZ68" s="65" t="n"/>
      <c r="BA68" s="83" t="n"/>
      <c r="BB68" s="64" t="n"/>
      <c r="BC68" s="65" t="n"/>
      <c r="BD68" s="83" t="n"/>
      <c r="BE68" s="65" t="n"/>
      <c r="BF68" s="82" t="n"/>
      <c r="BG68" s="64" t="n"/>
      <c r="BH68" s="65" t="n"/>
      <c r="BI68" s="84" t="n"/>
      <c r="BJ68" s="64" t="n"/>
      <c r="BK68" s="67" t="n"/>
    </row>
    <row r="69" ht="24" customHeight="1">
      <c r="A69" s="81" t="n"/>
      <c r="B69" s="65" t="n"/>
      <c r="C69" s="82" t="n"/>
      <c r="D69" s="64" t="n"/>
      <c r="E69" s="64" t="n"/>
      <c r="F69" s="65" t="n"/>
      <c r="G69" s="82" t="n"/>
      <c r="H69" s="64" t="n"/>
      <c r="I69" s="65" t="n"/>
      <c r="J69" s="82" t="n"/>
      <c r="K69" s="64" t="n"/>
      <c r="L69" s="65" t="n"/>
      <c r="M69" s="82" t="n"/>
      <c r="N69" s="64" t="n"/>
      <c r="O69" s="64" t="n"/>
      <c r="P69" s="64" t="n"/>
      <c r="Q69" s="65" t="n"/>
      <c r="R69" s="82" t="n"/>
      <c r="S69" s="64" t="n"/>
      <c r="T69" s="64" t="n"/>
      <c r="U69" s="64" t="n"/>
      <c r="V69" s="64" t="n"/>
      <c r="W69" s="64" t="n"/>
      <c r="X69" s="65" t="n"/>
      <c r="Y69" s="82" t="n"/>
      <c r="Z69" s="64" t="n"/>
      <c r="AA69" s="64" t="n"/>
      <c r="AB69" s="64" t="n"/>
      <c r="AC69" s="64" t="n"/>
      <c r="AD69" s="65" t="n"/>
      <c r="AE69" s="83" t="n"/>
      <c r="AF69" s="65" t="n"/>
      <c r="AG69" s="83" t="n"/>
      <c r="AH69" s="65" t="n"/>
      <c r="AI69" s="83" t="n"/>
      <c r="AJ69" s="65" t="n"/>
      <c r="AK69" s="83" t="n"/>
      <c r="AL69" s="65" t="n"/>
      <c r="AM69" s="83" t="n"/>
      <c r="AN69" s="64" t="n"/>
      <c r="AO69" s="65" t="n"/>
      <c r="AP69" s="83" t="n"/>
      <c r="AQ69" s="65" t="n"/>
      <c r="AR69" s="82" t="n"/>
      <c r="AS69" s="64" t="n"/>
      <c r="AT69" s="65" t="n"/>
      <c r="AU69" s="83" t="n"/>
      <c r="AV69" s="65" t="n"/>
      <c r="AW69" s="83" t="n"/>
      <c r="AX69" s="65" t="n"/>
      <c r="AY69" s="83" t="n"/>
      <c r="AZ69" s="65" t="n"/>
      <c r="BA69" s="83" t="n"/>
      <c r="BB69" s="64" t="n"/>
      <c r="BC69" s="65" t="n"/>
      <c r="BD69" s="83" t="n"/>
      <c r="BE69" s="65" t="n"/>
      <c r="BF69" s="82" t="n"/>
      <c r="BG69" s="64" t="n"/>
      <c r="BH69" s="65" t="n"/>
      <c r="BI69" s="84" t="n"/>
      <c r="BJ69" s="64" t="n"/>
      <c r="BK69" s="67" t="n"/>
    </row>
    <row r="70" ht="24" customHeight="1">
      <c r="A70" s="81" t="n"/>
      <c r="B70" s="65" t="n"/>
      <c r="C70" s="82" t="n"/>
      <c r="D70" s="64" t="n"/>
      <c r="E70" s="64" t="n"/>
      <c r="F70" s="65" t="n"/>
      <c r="G70" s="82" t="n"/>
      <c r="H70" s="64" t="n"/>
      <c r="I70" s="65" t="n"/>
      <c r="J70" s="82" t="n"/>
      <c r="K70" s="64" t="n"/>
      <c r="L70" s="65" t="n"/>
      <c r="M70" s="82" t="n"/>
      <c r="N70" s="64" t="n"/>
      <c r="O70" s="64" t="n"/>
      <c r="P70" s="64" t="n"/>
      <c r="Q70" s="65" t="n"/>
      <c r="R70" s="82" t="n"/>
      <c r="S70" s="64" t="n"/>
      <c r="T70" s="64" t="n"/>
      <c r="U70" s="64" t="n"/>
      <c r="V70" s="64" t="n"/>
      <c r="W70" s="64" t="n"/>
      <c r="X70" s="65" t="n"/>
      <c r="Y70" s="82" t="n"/>
      <c r="Z70" s="64" t="n"/>
      <c r="AA70" s="64" t="n"/>
      <c r="AB70" s="64" t="n"/>
      <c r="AC70" s="64" t="n"/>
      <c r="AD70" s="65" t="n"/>
      <c r="AE70" s="83" t="n"/>
      <c r="AF70" s="65" t="n"/>
      <c r="AG70" s="83" t="n"/>
      <c r="AH70" s="65" t="n"/>
      <c r="AI70" s="83" t="n"/>
      <c r="AJ70" s="65" t="n"/>
      <c r="AK70" s="83" t="n"/>
      <c r="AL70" s="65" t="n"/>
      <c r="AM70" s="83" t="n"/>
      <c r="AN70" s="64" t="n"/>
      <c r="AO70" s="65" t="n"/>
      <c r="AP70" s="83" t="n"/>
      <c r="AQ70" s="65" t="n"/>
      <c r="AR70" s="82" t="n"/>
      <c r="AS70" s="64" t="n"/>
      <c r="AT70" s="65" t="n"/>
      <c r="AU70" s="83" t="n"/>
      <c r="AV70" s="65" t="n"/>
      <c r="AW70" s="83" t="n"/>
      <c r="AX70" s="65" t="n"/>
      <c r="AY70" s="83" t="n"/>
      <c r="AZ70" s="65" t="n"/>
      <c r="BA70" s="83" t="n"/>
      <c r="BB70" s="64" t="n"/>
      <c r="BC70" s="65" t="n"/>
      <c r="BD70" s="83" t="n"/>
      <c r="BE70" s="65" t="n"/>
      <c r="BF70" s="82" t="n"/>
      <c r="BG70" s="64" t="n"/>
      <c r="BH70" s="65" t="n"/>
      <c r="BI70" s="84" t="n"/>
      <c r="BJ70" s="64" t="n"/>
      <c r="BK70" s="67" t="n"/>
    </row>
    <row r="71" ht="24" customHeight="1">
      <c r="A71" s="81" t="n"/>
      <c r="B71" s="65" t="n"/>
      <c r="C71" s="82" t="n"/>
      <c r="D71" s="64" t="n"/>
      <c r="E71" s="64" t="n"/>
      <c r="F71" s="65" t="n"/>
      <c r="G71" s="82" t="n"/>
      <c r="H71" s="64" t="n"/>
      <c r="I71" s="65" t="n"/>
      <c r="J71" s="82" t="n"/>
      <c r="K71" s="64" t="n"/>
      <c r="L71" s="65" t="n"/>
      <c r="M71" s="82" t="n"/>
      <c r="N71" s="64" t="n"/>
      <c r="O71" s="64" t="n"/>
      <c r="P71" s="64" t="n"/>
      <c r="Q71" s="65" t="n"/>
      <c r="R71" s="82" t="n"/>
      <c r="S71" s="64" t="n"/>
      <c r="T71" s="64" t="n"/>
      <c r="U71" s="64" t="n"/>
      <c r="V71" s="64" t="n"/>
      <c r="W71" s="64" t="n"/>
      <c r="X71" s="65" t="n"/>
      <c r="Y71" s="82" t="n"/>
      <c r="Z71" s="64" t="n"/>
      <c r="AA71" s="64" t="n"/>
      <c r="AB71" s="64" t="n"/>
      <c r="AC71" s="64" t="n"/>
      <c r="AD71" s="65" t="n"/>
      <c r="AE71" s="83" t="n"/>
      <c r="AF71" s="65" t="n"/>
      <c r="AG71" s="83" t="n"/>
      <c r="AH71" s="65" t="n"/>
      <c r="AI71" s="83" t="n"/>
      <c r="AJ71" s="65" t="n"/>
      <c r="AK71" s="83" t="n"/>
      <c r="AL71" s="65" t="n"/>
      <c r="AM71" s="83" t="n"/>
      <c r="AN71" s="64" t="n"/>
      <c r="AO71" s="65" t="n"/>
      <c r="AP71" s="83" t="n"/>
      <c r="AQ71" s="65" t="n"/>
      <c r="AR71" s="82" t="n"/>
      <c r="AS71" s="64" t="n"/>
      <c r="AT71" s="65" t="n"/>
      <c r="AU71" s="83" t="n"/>
      <c r="AV71" s="65" t="n"/>
      <c r="AW71" s="83" t="n"/>
      <c r="AX71" s="65" t="n"/>
      <c r="AY71" s="83" t="n"/>
      <c r="AZ71" s="65" t="n"/>
      <c r="BA71" s="83" t="n"/>
      <c r="BB71" s="64" t="n"/>
      <c r="BC71" s="65" t="n"/>
      <c r="BD71" s="83" t="n"/>
      <c r="BE71" s="65" t="n"/>
      <c r="BF71" s="82" t="n"/>
      <c r="BG71" s="64" t="n"/>
      <c r="BH71" s="65" t="n"/>
      <c r="BI71" s="84" t="n"/>
      <c r="BJ71" s="64" t="n"/>
      <c r="BK71" s="67" t="n"/>
    </row>
    <row r="72" ht="24" customHeight="1">
      <c r="A72" s="81" t="n"/>
      <c r="B72" s="65" t="n"/>
      <c r="C72" s="82" t="n"/>
      <c r="D72" s="64" t="n"/>
      <c r="E72" s="64" t="n"/>
      <c r="F72" s="65" t="n"/>
      <c r="G72" s="82" t="n"/>
      <c r="H72" s="64" t="n"/>
      <c r="I72" s="65" t="n"/>
      <c r="J72" s="82" t="n"/>
      <c r="K72" s="64" t="n"/>
      <c r="L72" s="65" t="n"/>
      <c r="M72" s="82" t="n"/>
      <c r="N72" s="64" t="n"/>
      <c r="O72" s="64" t="n"/>
      <c r="P72" s="64" t="n"/>
      <c r="Q72" s="65" t="n"/>
      <c r="R72" s="82" t="n"/>
      <c r="S72" s="64" t="n"/>
      <c r="T72" s="64" t="n"/>
      <c r="U72" s="64" t="n"/>
      <c r="V72" s="64" t="n"/>
      <c r="W72" s="64" t="n"/>
      <c r="X72" s="65" t="n"/>
      <c r="Y72" s="82" t="n"/>
      <c r="Z72" s="64" t="n"/>
      <c r="AA72" s="64" t="n"/>
      <c r="AB72" s="64" t="n"/>
      <c r="AC72" s="64" t="n"/>
      <c r="AD72" s="65" t="n"/>
      <c r="AE72" s="83" t="n"/>
      <c r="AF72" s="65" t="n"/>
      <c r="AG72" s="83" t="n"/>
      <c r="AH72" s="65" t="n"/>
      <c r="AI72" s="83" t="n"/>
      <c r="AJ72" s="65" t="n"/>
      <c r="AK72" s="83" t="n"/>
      <c r="AL72" s="65" t="n"/>
      <c r="AM72" s="83" t="n"/>
      <c r="AN72" s="64" t="n"/>
      <c r="AO72" s="65" t="n"/>
      <c r="AP72" s="83" t="n"/>
      <c r="AQ72" s="65" t="n"/>
      <c r="AR72" s="82" t="n"/>
      <c r="AS72" s="64" t="n"/>
      <c r="AT72" s="65" t="n"/>
      <c r="AU72" s="83" t="n"/>
      <c r="AV72" s="65" t="n"/>
      <c r="AW72" s="83" t="n"/>
      <c r="AX72" s="65" t="n"/>
      <c r="AY72" s="83" t="n"/>
      <c r="AZ72" s="65" t="n"/>
      <c r="BA72" s="83" t="n"/>
      <c r="BB72" s="64" t="n"/>
      <c r="BC72" s="65" t="n"/>
      <c r="BD72" s="83" t="n"/>
      <c r="BE72" s="65" t="n"/>
      <c r="BF72" s="82" t="n"/>
      <c r="BG72" s="64" t="n"/>
      <c r="BH72" s="65" t="n"/>
      <c r="BI72" s="84" t="n"/>
      <c r="BJ72" s="64" t="n"/>
      <c r="BK72" s="67" t="n"/>
    </row>
    <row r="73" ht="24" customHeight="1">
      <c r="A73" s="81" t="n"/>
      <c r="B73" s="65" t="n"/>
      <c r="C73" s="82" t="n"/>
      <c r="D73" s="64" t="n"/>
      <c r="E73" s="64" t="n"/>
      <c r="F73" s="65" t="n"/>
      <c r="G73" s="82" t="n"/>
      <c r="H73" s="64" t="n"/>
      <c r="I73" s="65" t="n"/>
      <c r="J73" s="82" t="n"/>
      <c r="K73" s="64" t="n"/>
      <c r="L73" s="65" t="n"/>
      <c r="M73" s="82" t="n"/>
      <c r="N73" s="64" t="n"/>
      <c r="O73" s="64" t="n"/>
      <c r="P73" s="64" t="n"/>
      <c r="Q73" s="65" t="n"/>
      <c r="R73" s="82" t="n"/>
      <c r="S73" s="64" t="n"/>
      <c r="T73" s="64" t="n"/>
      <c r="U73" s="64" t="n"/>
      <c r="V73" s="64" t="n"/>
      <c r="W73" s="64" t="n"/>
      <c r="X73" s="65" t="n"/>
      <c r="Y73" s="82" t="n"/>
      <c r="Z73" s="64" t="n"/>
      <c r="AA73" s="64" t="n"/>
      <c r="AB73" s="64" t="n"/>
      <c r="AC73" s="64" t="n"/>
      <c r="AD73" s="65" t="n"/>
      <c r="AE73" s="83" t="n"/>
      <c r="AF73" s="65" t="n"/>
      <c r="AG73" s="83" t="n"/>
      <c r="AH73" s="65" t="n"/>
      <c r="AI73" s="83" t="n"/>
      <c r="AJ73" s="65" t="n"/>
      <c r="AK73" s="83" t="n"/>
      <c r="AL73" s="65" t="n"/>
      <c r="AM73" s="83" t="n"/>
      <c r="AN73" s="64" t="n"/>
      <c r="AO73" s="65" t="n"/>
      <c r="AP73" s="83" t="n"/>
      <c r="AQ73" s="65" t="n"/>
      <c r="AR73" s="82" t="n"/>
      <c r="AS73" s="64" t="n"/>
      <c r="AT73" s="65" t="n"/>
      <c r="AU73" s="83" t="n"/>
      <c r="AV73" s="65" t="n"/>
      <c r="AW73" s="83" t="n"/>
      <c r="AX73" s="65" t="n"/>
      <c r="AY73" s="83" t="n"/>
      <c r="AZ73" s="65" t="n"/>
      <c r="BA73" s="83" t="n"/>
      <c r="BB73" s="64" t="n"/>
      <c r="BC73" s="65" t="n"/>
      <c r="BD73" s="83" t="n"/>
      <c r="BE73" s="65" t="n"/>
      <c r="BF73" s="82" t="n"/>
      <c r="BG73" s="64" t="n"/>
      <c r="BH73" s="65" t="n"/>
      <c r="BI73" s="84" t="n"/>
      <c r="BJ73" s="64" t="n"/>
      <c r="BK73" s="67" t="n"/>
    </row>
    <row r="74" ht="24" customHeight="1">
      <c r="A74" s="81" t="n"/>
      <c r="B74" s="65" t="n"/>
      <c r="C74" s="82" t="n"/>
      <c r="D74" s="64" t="n"/>
      <c r="E74" s="64" t="n"/>
      <c r="F74" s="65" t="n"/>
      <c r="G74" s="82" t="n"/>
      <c r="H74" s="64" t="n"/>
      <c r="I74" s="65" t="n"/>
      <c r="J74" s="82" t="n"/>
      <c r="K74" s="64" t="n"/>
      <c r="L74" s="65" t="n"/>
      <c r="M74" s="82" t="n"/>
      <c r="N74" s="64" t="n"/>
      <c r="O74" s="64" t="n"/>
      <c r="P74" s="64" t="n"/>
      <c r="Q74" s="65" t="n"/>
      <c r="R74" s="82" t="n"/>
      <c r="S74" s="64" t="n"/>
      <c r="T74" s="64" t="n"/>
      <c r="U74" s="64" t="n"/>
      <c r="V74" s="64" t="n"/>
      <c r="W74" s="64" t="n"/>
      <c r="X74" s="65" t="n"/>
      <c r="Y74" s="82" t="n"/>
      <c r="Z74" s="64" t="n"/>
      <c r="AA74" s="64" t="n"/>
      <c r="AB74" s="64" t="n"/>
      <c r="AC74" s="64" t="n"/>
      <c r="AD74" s="65" t="n"/>
      <c r="AE74" s="83" t="n"/>
      <c r="AF74" s="65" t="n"/>
      <c r="AG74" s="83" t="n"/>
      <c r="AH74" s="65" t="n"/>
      <c r="AI74" s="83" t="n"/>
      <c r="AJ74" s="65" t="n"/>
      <c r="AK74" s="83" t="n"/>
      <c r="AL74" s="65" t="n"/>
      <c r="AM74" s="83" t="n"/>
      <c r="AN74" s="64" t="n"/>
      <c r="AO74" s="65" t="n"/>
      <c r="AP74" s="83" t="n"/>
      <c r="AQ74" s="65" t="n"/>
      <c r="AR74" s="82" t="n"/>
      <c r="AS74" s="64" t="n"/>
      <c r="AT74" s="65" t="n"/>
      <c r="AU74" s="83" t="n"/>
      <c r="AV74" s="65" t="n"/>
      <c r="AW74" s="83" t="n"/>
      <c r="AX74" s="65" t="n"/>
      <c r="AY74" s="83" t="n"/>
      <c r="AZ74" s="65" t="n"/>
      <c r="BA74" s="83" t="n"/>
      <c r="BB74" s="64" t="n"/>
      <c r="BC74" s="65" t="n"/>
      <c r="BD74" s="83" t="n"/>
      <c r="BE74" s="65" t="n"/>
      <c r="BF74" s="82" t="n"/>
      <c r="BG74" s="64" t="n"/>
      <c r="BH74" s="65" t="n"/>
      <c r="BI74" s="84" t="n"/>
      <c r="BJ74" s="64" t="n"/>
      <c r="BK74" s="67" t="n"/>
    </row>
    <row r="75" ht="24" customHeight="1">
      <c r="A75" s="81" t="n"/>
      <c r="B75" s="65" t="n"/>
      <c r="C75" s="82" t="n"/>
      <c r="D75" s="64" t="n"/>
      <c r="E75" s="64" t="n"/>
      <c r="F75" s="65" t="n"/>
      <c r="G75" s="82" t="n"/>
      <c r="H75" s="64" t="n"/>
      <c r="I75" s="65" t="n"/>
      <c r="J75" s="82" t="n"/>
      <c r="K75" s="64" t="n"/>
      <c r="L75" s="65" t="n"/>
      <c r="M75" s="82" t="n"/>
      <c r="N75" s="64" t="n"/>
      <c r="O75" s="64" t="n"/>
      <c r="P75" s="64" t="n"/>
      <c r="Q75" s="65" t="n"/>
      <c r="R75" s="82" t="n"/>
      <c r="S75" s="64" t="n"/>
      <c r="T75" s="64" t="n"/>
      <c r="U75" s="64" t="n"/>
      <c r="V75" s="64" t="n"/>
      <c r="W75" s="64" t="n"/>
      <c r="X75" s="65" t="n"/>
      <c r="Y75" s="82" t="n"/>
      <c r="Z75" s="64" t="n"/>
      <c r="AA75" s="64" t="n"/>
      <c r="AB75" s="64" t="n"/>
      <c r="AC75" s="64" t="n"/>
      <c r="AD75" s="65" t="n"/>
      <c r="AE75" s="83" t="n"/>
      <c r="AF75" s="65" t="n"/>
      <c r="AG75" s="83" t="n"/>
      <c r="AH75" s="65" t="n"/>
      <c r="AI75" s="83" t="n"/>
      <c r="AJ75" s="65" t="n"/>
      <c r="AK75" s="83" t="n"/>
      <c r="AL75" s="65" t="n"/>
      <c r="AM75" s="83" t="n"/>
      <c r="AN75" s="64" t="n"/>
      <c r="AO75" s="65" t="n"/>
      <c r="AP75" s="83" t="n"/>
      <c r="AQ75" s="65" t="n"/>
      <c r="AR75" s="82" t="n"/>
      <c r="AS75" s="64" t="n"/>
      <c r="AT75" s="65" t="n"/>
      <c r="AU75" s="83" t="n"/>
      <c r="AV75" s="65" t="n"/>
      <c r="AW75" s="83" t="n"/>
      <c r="AX75" s="65" t="n"/>
      <c r="AY75" s="83" t="n"/>
      <c r="AZ75" s="65" t="n"/>
      <c r="BA75" s="83" t="n"/>
      <c r="BB75" s="64" t="n"/>
      <c r="BC75" s="65" t="n"/>
      <c r="BD75" s="83" t="n"/>
      <c r="BE75" s="65" t="n"/>
      <c r="BF75" s="82" t="n"/>
      <c r="BG75" s="64" t="n"/>
      <c r="BH75" s="65" t="n"/>
      <c r="BI75" s="84" t="n"/>
      <c r="BJ75" s="64" t="n"/>
      <c r="BK75" s="67" t="n"/>
    </row>
    <row r="76" ht="24" customHeight="1">
      <c r="A76" s="81" t="n"/>
      <c r="B76" s="65" t="n"/>
      <c r="C76" s="82" t="n"/>
      <c r="D76" s="64" t="n"/>
      <c r="E76" s="64" t="n"/>
      <c r="F76" s="65" t="n"/>
      <c r="G76" s="82" t="n"/>
      <c r="H76" s="64" t="n"/>
      <c r="I76" s="65" t="n"/>
      <c r="J76" s="82" t="n"/>
      <c r="K76" s="64" t="n"/>
      <c r="L76" s="65" t="n"/>
      <c r="M76" s="82" t="n"/>
      <c r="N76" s="64" t="n"/>
      <c r="O76" s="64" t="n"/>
      <c r="P76" s="64" t="n"/>
      <c r="Q76" s="65" t="n"/>
      <c r="R76" s="82" t="n"/>
      <c r="S76" s="64" t="n"/>
      <c r="T76" s="64" t="n"/>
      <c r="U76" s="64" t="n"/>
      <c r="V76" s="64" t="n"/>
      <c r="W76" s="64" t="n"/>
      <c r="X76" s="65" t="n"/>
      <c r="Y76" s="82" t="n"/>
      <c r="Z76" s="64" t="n"/>
      <c r="AA76" s="64" t="n"/>
      <c r="AB76" s="64" t="n"/>
      <c r="AC76" s="64" t="n"/>
      <c r="AD76" s="65" t="n"/>
      <c r="AE76" s="83" t="n"/>
      <c r="AF76" s="65" t="n"/>
      <c r="AG76" s="83" t="n"/>
      <c r="AH76" s="65" t="n"/>
      <c r="AI76" s="83" t="n"/>
      <c r="AJ76" s="65" t="n"/>
      <c r="AK76" s="83" t="n"/>
      <c r="AL76" s="65" t="n"/>
      <c r="AM76" s="83" t="n"/>
      <c r="AN76" s="64" t="n"/>
      <c r="AO76" s="65" t="n"/>
      <c r="AP76" s="83" t="n"/>
      <c r="AQ76" s="65" t="n"/>
      <c r="AR76" s="82" t="n"/>
      <c r="AS76" s="64" t="n"/>
      <c r="AT76" s="65" t="n"/>
      <c r="AU76" s="83" t="n"/>
      <c r="AV76" s="65" t="n"/>
      <c r="AW76" s="83" t="n"/>
      <c r="AX76" s="65" t="n"/>
      <c r="AY76" s="83" t="n"/>
      <c r="AZ76" s="65" t="n"/>
      <c r="BA76" s="83" t="n"/>
      <c r="BB76" s="64" t="n"/>
      <c r="BC76" s="65" t="n"/>
      <c r="BD76" s="83" t="n"/>
      <c r="BE76" s="65" t="n"/>
      <c r="BF76" s="82" t="n"/>
      <c r="BG76" s="64" t="n"/>
      <c r="BH76" s="65" t="n"/>
      <c r="BI76" s="84" t="n"/>
      <c r="BJ76" s="64" t="n"/>
      <c r="BK76" s="67" t="n"/>
    </row>
    <row r="77" ht="24" customHeight="1">
      <c r="A77" s="81" t="n"/>
      <c r="B77" s="65" t="n"/>
      <c r="C77" s="82" t="n"/>
      <c r="D77" s="64" t="n"/>
      <c r="E77" s="64" t="n"/>
      <c r="F77" s="65" t="n"/>
      <c r="G77" s="82" t="n"/>
      <c r="H77" s="64" t="n"/>
      <c r="I77" s="65" t="n"/>
      <c r="J77" s="82" t="n"/>
      <c r="K77" s="64" t="n"/>
      <c r="L77" s="65" t="n"/>
      <c r="M77" s="82" t="n"/>
      <c r="N77" s="64" t="n"/>
      <c r="O77" s="64" t="n"/>
      <c r="P77" s="64" t="n"/>
      <c r="Q77" s="65" t="n"/>
      <c r="R77" s="82" t="n"/>
      <c r="S77" s="64" t="n"/>
      <c r="T77" s="64" t="n"/>
      <c r="U77" s="64" t="n"/>
      <c r="V77" s="64" t="n"/>
      <c r="W77" s="64" t="n"/>
      <c r="X77" s="65" t="n"/>
      <c r="Y77" s="82" t="n"/>
      <c r="Z77" s="64" t="n"/>
      <c r="AA77" s="64" t="n"/>
      <c r="AB77" s="64" t="n"/>
      <c r="AC77" s="64" t="n"/>
      <c r="AD77" s="65" t="n"/>
      <c r="AE77" s="83" t="n"/>
      <c r="AF77" s="65" t="n"/>
      <c r="AG77" s="83" t="n"/>
      <c r="AH77" s="65" t="n"/>
      <c r="AI77" s="83" t="n"/>
      <c r="AJ77" s="65" t="n"/>
      <c r="AK77" s="83" t="n"/>
      <c r="AL77" s="65" t="n"/>
      <c r="AM77" s="83" t="n"/>
      <c r="AN77" s="64" t="n"/>
      <c r="AO77" s="65" t="n"/>
      <c r="AP77" s="83" t="n"/>
      <c r="AQ77" s="65" t="n"/>
      <c r="AR77" s="82" t="n"/>
      <c r="AS77" s="64" t="n"/>
      <c r="AT77" s="65" t="n"/>
      <c r="AU77" s="83" t="n"/>
      <c r="AV77" s="65" t="n"/>
      <c r="AW77" s="83" t="n"/>
      <c r="AX77" s="65" t="n"/>
      <c r="AY77" s="83" t="n"/>
      <c r="AZ77" s="65" t="n"/>
      <c r="BA77" s="83" t="n"/>
      <c r="BB77" s="64" t="n"/>
      <c r="BC77" s="65" t="n"/>
      <c r="BD77" s="83" t="n"/>
      <c r="BE77" s="65" t="n"/>
      <c r="BF77" s="82" t="n"/>
      <c r="BG77" s="64" t="n"/>
      <c r="BH77" s="65" t="n"/>
      <c r="BI77" s="84" t="n"/>
      <c r="BJ77" s="64" t="n"/>
      <c r="BK77" s="67" t="n"/>
    </row>
    <row r="78" ht="24" customHeight="1">
      <c r="A78" s="81" t="n"/>
      <c r="B78" s="65" t="n"/>
      <c r="C78" s="82" t="n"/>
      <c r="D78" s="64" t="n"/>
      <c r="E78" s="64" t="n"/>
      <c r="F78" s="65" t="n"/>
      <c r="G78" s="82" t="n"/>
      <c r="H78" s="64" t="n"/>
      <c r="I78" s="65" t="n"/>
      <c r="J78" s="82" t="n"/>
      <c r="K78" s="64" t="n"/>
      <c r="L78" s="65" t="n"/>
      <c r="M78" s="82" t="n"/>
      <c r="N78" s="64" t="n"/>
      <c r="O78" s="64" t="n"/>
      <c r="P78" s="64" t="n"/>
      <c r="Q78" s="65" t="n"/>
      <c r="R78" s="82" t="n"/>
      <c r="S78" s="64" t="n"/>
      <c r="T78" s="64" t="n"/>
      <c r="U78" s="64" t="n"/>
      <c r="V78" s="64" t="n"/>
      <c r="W78" s="64" t="n"/>
      <c r="X78" s="65" t="n"/>
      <c r="Y78" s="82" t="n"/>
      <c r="Z78" s="64" t="n"/>
      <c r="AA78" s="64" t="n"/>
      <c r="AB78" s="64" t="n"/>
      <c r="AC78" s="64" t="n"/>
      <c r="AD78" s="65" t="n"/>
      <c r="AE78" s="83" t="n"/>
      <c r="AF78" s="65" t="n"/>
      <c r="AG78" s="83" t="n"/>
      <c r="AH78" s="65" t="n"/>
      <c r="AI78" s="83" t="n"/>
      <c r="AJ78" s="65" t="n"/>
      <c r="AK78" s="83" t="n"/>
      <c r="AL78" s="65" t="n"/>
      <c r="AM78" s="83" t="n"/>
      <c r="AN78" s="64" t="n"/>
      <c r="AO78" s="65" t="n"/>
      <c r="AP78" s="83" t="n"/>
      <c r="AQ78" s="65" t="n"/>
      <c r="AR78" s="82" t="n"/>
      <c r="AS78" s="64" t="n"/>
      <c r="AT78" s="65" t="n"/>
      <c r="AU78" s="83" t="n"/>
      <c r="AV78" s="65" t="n"/>
      <c r="AW78" s="83" t="n"/>
      <c r="AX78" s="65" t="n"/>
      <c r="AY78" s="83" t="n"/>
      <c r="AZ78" s="65" t="n"/>
      <c r="BA78" s="83" t="n"/>
      <c r="BB78" s="64" t="n"/>
      <c r="BC78" s="65" t="n"/>
      <c r="BD78" s="83" t="n"/>
      <c r="BE78" s="65" t="n"/>
      <c r="BF78" s="82" t="n"/>
      <c r="BG78" s="64" t="n"/>
      <c r="BH78" s="65" t="n"/>
      <c r="BI78" s="84" t="n"/>
      <c r="BJ78" s="64" t="n"/>
      <c r="BK78" s="67" t="n"/>
    </row>
    <row r="79" ht="24" customHeight="1">
      <c r="A79" s="81" t="n"/>
      <c r="B79" s="65" t="n"/>
      <c r="C79" s="82" t="n"/>
      <c r="D79" s="64" t="n"/>
      <c r="E79" s="64" t="n"/>
      <c r="F79" s="65" t="n"/>
      <c r="G79" s="82" t="n"/>
      <c r="H79" s="64" t="n"/>
      <c r="I79" s="65" t="n"/>
      <c r="J79" s="82" t="n"/>
      <c r="K79" s="64" t="n"/>
      <c r="L79" s="65" t="n"/>
      <c r="M79" s="82" t="n"/>
      <c r="N79" s="64" t="n"/>
      <c r="O79" s="64" t="n"/>
      <c r="P79" s="64" t="n"/>
      <c r="Q79" s="65" t="n"/>
      <c r="R79" s="82" t="n"/>
      <c r="S79" s="64" t="n"/>
      <c r="T79" s="64" t="n"/>
      <c r="U79" s="64" t="n"/>
      <c r="V79" s="64" t="n"/>
      <c r="W79" s="64" t="n"/>
      <c r="X79" s="65" t="n"/>
      <c r="Y79" s="82" t="n"/>
      <c r="Z79" s="64" t="n"/>
      <c r="AA79" s="64" t="n"/>
      <c r="AB79" s="64" t="n"/>
      <c r="AC79" s="64" t="n"/>
      <c r="AD79" s="65" t="n"/>
      <c r="AE79" s="83" t="n"/>
      <c r="AF79" s="65" t="n"/>
      <c r="AG79" s="83" t="n"/>
      <c r="AH79" s="65" t="n"/>
      <c r="AI79" s="83" t="n"/>
      <c r="AJ79" s="65" t="n"/>
      <c r="AK79" s="83" t="n"/>
      <c r="AL79" s="65" t="n"/>
      <c r="AM79" s="83" t="n"/>
      <c r="AN79" s="64" t="n"/>
      <c r="AO79" s="65" t="n"/>
      <c r="AP79" s="83" t="n"/>
      <c r="AQ79" s="65" t="n"/>
      <c r="AR79" s="82" t="n"/>
      <c r="AS79" s="64" t="n"/>
      <c r="AT79" s="65" t="n"/>
      <c r="AU79" s="83" t="n"/>
      <c r="AV79" s="65" t="n"/>
      <c r="AW79" s="83" t="n"/>
      <c r="AX79" s="65" t="n"/>
      <c r="AY79" s="83" t="n"/>
      <c r="AZ79" s="65" t="n"/>
      <c r="BA79" s="83" t="n"/>
      <c r="BB79" s="64" t="n"/>
      <c r="BC79" s="65" t="n"/>
      <c r="BD79" s="83" t="n"/>
      <c r="BE79" s="65" t="n"/>
      <c r="BF79" s="82" t="n"/>
      <c r="BG79" s="64" t="n"/>
      <c r="BH79" s="65" t="n"/>
      <c r="BI79" s="84" t="n"/>
      <c r="BJ79" s="64" t="n"/>
      <c r="BK79" s="67" t="n"/>
    </row>
    <row r="80" ht="24" customHeight="1">
      <c r="A80" s="81" t="n"/>
      <c r="B80" s="65" t="n"/>
      <c r="C80" s="82" t="n"/>
      <c r="D80" s="64" t="n"/>
      <c r="E80" s="64" t="n"/>
      <c r="F80" s="65" t="n"/>
      <c r="G80" s="82" t="n"/>
      <c r="H80" s="64" t="n"/>
      <c r="I80" s="65" t="n"/>
      <c r="J80" s="82" t="n"/>
      <c r="K80" s="64" t="n"/>
      <c r="L80" s="65" t="n"/>
      <c r="M80" s="82" t="n"/>
      <c r="N80" s="64" t="n"/>
      <c r="O80" s="64" t="n"/>
      <c r="P80" s="64" t="n"/>
      <c r="Q80" s="65" t="n"/>
      <c r="R80" s="82" t="n"/>
      <c r="S80" s="64" t="n"/>
      <c r="T80" s="64" t="n"/>
      <c r="U80" s="64" t="n"/>
      <c r="V80" s="64" t="n"/>
      <c r="W80" s="64" t="n"/>
      <c r="X80" s="65" t="n"/>
      <c r="Y80" s="82" t="n"/>
      <c r="Z80" s="64" t="n"/>
      <c r="AA80" s="64" t="n"/>
      <c r="AB80" s="64" t="n"/>
      <c r="AC80" s="64" t="n"/>
      <c r="AD80" s="65" t="n"/>
      <c r="AE80" s="83" t="n"/>
      <c r="AF80" s="65" t="n"/>
      <c r="AG80" s="83" t="n"/>
      <c r="AH80" s="65" t="n"/>
      <c r="AI80" s="83" t="n"/>
      <c r="AJ80" s="65" t="n"/>
      <c r="AK80" s="83" t="n"/>
      <c r="AL80" s="65" t="n"/>
      <c r="AM80" s="83" t="n"/>
      <c r="AN80" s="64" t="n"/>
      <c r="AO80" s="65" t="n"/>
      <c r="AP80" s="83" t="n"/>
      <c r="AQ80" s="65" t="n"/>
      <c r="AR80" s="82" t="n"/>
      <c r="AS80" s="64" t="n"/>
      <c r="AT80" s="65" t="n"/>
      <c r="AU80" s="83" t="n"/>
      <c r="AV80" s="65" t="n"/>
      <c r="AW80" s="83" t="n"/>
      <c r="AX80" s="65" t="n"/>
      <c r="AY80" s="83" t="n"/>
      <c r="AZ80" s="65" t="n"/>
      <c r="BA80" s="83" t="n"/>
      <c r="BB80" s="64" t="n"/>
      <c r="BC80" s="65" t="n"/>
      <c r="BD80" s="83" t="n"/>
      <c r="BE80" s="65" t="n"/>
      <c r="BF80" s="82" t="n"/>
      <c r="BG80" s="64" t="n"/>
      <c r="BH80" s="65" t="n"/>
      <c r="BI80" s="84" t="n"/>
      <c r="BJ80" s="64" t="n"/>
      <c r="BK80" s="67" t="n"/>
    </row>
    <row r="81" ht="24" customHeight="1">
      <c r="A81" s="81" t="n"/>
      <c r="B81" s="65" t="n"/>
      <c r="C81" s="82" t="n"/>
      <c r="D81" s="64" t="n"/>
      <c r="E81" s="64" t="n"/>
      <c r="F81" s="65" t="n"/>
      <c r="G81" s="82" t="n"/>
      <c r="H81" s="64" t="n"/>
      <c r="I81" s="65" t="n"/>
      <c r="J81" s="82" t="n"/>
      <c r="K81" s="64" t="n"/>
      <c r="L81" s="65" t="n"/>
      <c r="M81" s="82" t="n"/>
      <c r="N81" s="64" t="n"/>
      <c r="O81" s="64" t="n"/>
      <c r="P81" s="64" t="n"/>
      <c r="Q81" s="65" t="n"/>
      <c r="R81" s="82" t="n"/>
      <c r="S81" s="64" t="n"/>
      <c r="T81" s="64" t="n"/>
      <c r="U81" s="64" t="n"/>
      <c r="V81" s="64" t="n"/>
      <c r="W81" s="64" t="n"/>
      <c r="X81" s="65" t="n"/>
      <c r="Y81" s="82" t="n"/>
      <c r="Z81" s="64" t="n"/>
      <c r="AA81" s="64" t="n"/>
      <c r="AB81" s="64" t="n"/>
      <c r="AC81" s="64" t="n"/>
      <c r="AD81" s="65" t="n"/>
      <c r="AE81" s="83" t="n"/>
      <c r="AF81" s="65" t="n"/>
      <c r="AG81" s="83" t="n"/>
      <c r="AH81" s="65" t="n"/>
      <c r="AI81" s="83" t="n"/>
      <c r="AJ81" s="65" t="n"/>
      <c r="AK81" s="83" t="n"/>
      <c r="AL81" s="65" t="n"/>
      <c r="AM81" s="83" t="n"/>
      <c r="AN81" s="64" t="n"/>
      <c r="AO81" s="65" t="n"/>
      <c r="AP81" s="83" t="n"/>
      <c r="AQ81" s="65" t="n"/>
      <c r="AR81" s="82" t="n"/>
      <c r="AS81" s="64" t="n"/>
      <c r="AT81" s="65" t="n"/>
      <c r="AU81" s="83" t="n"/>
      <c r="AV81" s="65" t="n"/>
      <c r="AW81" s="83" t="n"/>
      <c r="AX81" s="65" t="n"/>
      <c r="AY81" s="83" t="n"/>
      <c r="AZ81" s="65" t="n"/>
      <c r="BA81" s="83" t="n"/>
      <c r="BB81" s="64" t="n"/>
      <c r="BC81" s="65" t="n"/>
      <c r="BD81" s="83" t="n"/>
      <c r="BE81" s="65" t="n"/>
      <c r="BF81" s="82" t="n"/>
      <c r="BG81" s="64" t="n"/>
      <c r="BH81" s="65" t="n"/>
      <c r="BI81" s="84" t="n"/>
      <c r="BJ81" s="64" t="n"/>
      <c r="BK81" s="67" t="n"/>
    </row>
    <row r="82" ht="24" customHeight="1">
      <c r="A82" s="81" t="n"/>
      <c r="B82" s="65" t="n"/>
      <c r="C82" s="82" t="n"/>
      <c r="D82" s="64" t="n"/>
      <c r="E82" s="64" t="n"/>
      <c r="F82" s="65" t="n"/>
      <c r="G82" s="82" t="n"/>
      <c r="H82" s="64" t="n"/>
      <c r="I82" s="65" t="n"/>
      <c r="J82" s="82" t="n"/>
      <c r="K82" s="64" t="n"/>
      <c r="L82" s="65" t="n"/>
      <c r="M82" s="82" t="n"/>
      <c r="N82" s="64" t="n"/>
      <c r="O82" s="64" t="n"/>
      <c r="P82" s="64" t="n"/>
      <c r="Q82" s="65" t="n"/>
      <c r="R82" s="82" t="n"/>
      <c r="S82" s="64" t="n"/>
      <c r="T82" s="64" t="n"/>
      <c r="U82" s="64" t="n"/>
      <c r="V82" s="64" t="n"/>
      <c r="W82" s="64" t="n"/>
      <c r="X82" s="65" t="n"/>
      <c r="Y82" s="82" t="n"/>
      <c r="Z82" s="64" t="n"/>
      <c r="AA82" s="64" t="n"/>
      <c r="AB82" s="64" t="n"/>
      <c r="AC82" s="64" t="n"/>
      <c r="AD82" s="65" t="n"/>
      <c r="AE82" s="83" t="n"/>
      <c r="AF82" s="65" t="n"/>
      <c r="AG82" s="83" t="n"/>
      <c r="AH82" s="65" t="n"/>
      <c r="AI82" s="83" t="n"/>
      <c r="AJ82" s="65" t="n"/>
      <c r="AK82" s="83" t="n"/>
      <c r="AL82" s="65" t="n"/>
      <c r="AM82" s="83" t="n"/>
      <c r="AN82" s="64" t="n"/>
      <c r="AO82" s="65" t="n"/>
      <c r="AP82" s="83" t="n"/>
      <c r="AQ82" s="65" t="n"/>
      <c r="AR82" s="82" t="n"/>
      <c r="AS82" s="64" t="n"/>
      <c r="AT82" s="65" t="n"/>
      <c r="AU82" s="83" t="n"/>
      <c r="AV82" s="65" t="n"/>
      <c r="AW82" s="83" t="n"/>
      <c r="AX82" s="65" t="n"/>
      <c r="AY82" s="83" t="n"/>
      <c r="AZ82" s="65" t="n"/>
      <c r="BA82" s="83" t="n"/>
      <c r="BB82" s="64" t="n"/>
      <c r="BC82" s="65" t="n"/>
      <c r="BD82" s="83" t="n"/>
      <c r="BE82" s="65" t="n"/>
      <c r="BF82" s="82" t="n"/>
      <c r="BG82" s="64" t="n"/>
      <c r="BH82" s="65" t="n"/>
      <c r="BI82" s="84" t="n"/>
      <c r="BJ82" s="64" t="n"/>
      <c r="BK82" s="67" t="n"/>
    </row>
    <row r="83" ht="24" customHeight="1">
      <c r="A83" s="81" t="n"/>
      <c r="B83" s="65" t="n"/>
      <c r="C83" s="82" t="n"/>
      <c r="D83" s="64" t="n"/>
      <c r="E83" s="64" t="n"/>
      <c r="F83" s="65" t="n"/>
      <c r="G83" s="82" t="n"/>
      <c r="H83" s="64" t="n"/>
      <c r="I83" s="65" t="n"/>
      <c r="J83" s="82" t="n"/>
      <c r="K83" s="64" t="n"/>
      <c r="L83" s="65" t="n"/>
      <c r="M83" s="82" t="n"/>
      <c r="N83" s="64" t="n"/>
      <c r="O83" s="64" t="n"/>
      <c r="P83" s="64" t="n"/>
      <c r="Q83" s="65" t="n"/>
      <c r="R83" s="82" t="n"/>
      <c r="S83" s="64" t="n"/>
      <c r="T83" s="64" t="n"/>
      <c r="U83" s="64" t="n"/>
      <c r="V83" s="64" t="n"/>
      <c r="W83" s="64" t="n"/>
      <c r="X83" s="65" t="n"/>
      <c r="Y83" s="82" t="n"/>
      <c r="Z83" s="64" t="n"/>
      <c r="AA83" s="64" t="n"/>
      <c r="AB83" s="64" t="n"/>
      <c r="AC83" s="64" t="n"/>
      <c r="AD83" s="65" t="n"/>
      <c r="AE83" s="83" t="n"/>
      <c r="AF83" s="65" t="n"/>
      <c r="AG83" s="83" t="n"/>
      <c r="AH83" s="65" t="n"/>
      <c r="AI83" s="83" t="n"/>
      <c r="AJ83" s="65" t="n"/>
      <c r="AK83" s="83" t="n"/>
      <c r="AL83" s="65" t="n"/>
      <c r="AM83" s="83" t="n"/>
      <c r="AN83" s="64" t="n"/>
      <c r="AO83" s="65" t="n"/>
      <c r="AP83" s="83" t="n"/>
      <c r="AQ83" s="65" t="n"/>
      <c r="AR83" s="82" t="n"/>
      <c r="AS83" s="64" t="n"/>
      <c r="AT83" s="65" t="n"/>
      <c r="AU83" s="83" t="n"/>
      <c r="AV83" s="65" t="n"/>
      <c r="AW83" s="83" t="n"/>
      <c r="AX83" s="65" t="n"/>
      <c r="AY83" s="83" t="n"/>
      <c r="AZ83" s="65" t="n"/>
      <c r="BA83" s="83" t="n"/>
      <c r="BB83" s="64" t="n"/>
      <c r="BC83" s="65" t="n"/>
      <c r="BD83" s="83" t="n"/>
      <c r="BE83" s="65" t="n"/>
      <c r="BF83" s="82" t="n"/>
      <c r="BG83" s="64" t="n"/>
      <c r="BH83" s="65" t="n"/>
      <c r="BI83" s="84" t="n"/>
      <c r="BJ83" s="64" t="n"/>
      <c r="BK83" s="67" t="n"/>
    </row>
    <row r="84" ht="24" customHeight="1">
      <c r="A84" s="81" t="n"/>
      <c r="B84" s="65" t="n"/>
      <c r="C84" s="82" t="n"/>
      <c r="D84" s="64" t="n"/>
      <c r="E84" s="64" t="n"/>
      <c r="F84" s="65" t="n"/>
      <c r="G84" s="82" t="n"/>
      <c r="H84" s="64" t="n"/>
      <c r="I84" s="65" t="n"/>
      <c r="J84" s="82" t="n"/>
      <c r="K84" s="64" t="n"/>
      <c r="L84" s="65" t="n"/>
      <c r="M84" s="82" t="n"/>
      <c r="N84" s="64" t="n"/>
      <c r="O84" s="64" t="n"/>
      <c r="P84" s="64" t="n"/>
      <c r="Q84" s="65" t="n"/>
      <c r="R84" s="82" t="n"/>
      <c r="S84" s="64" t="n"/>
      <c r="T84" s="64" t="n"/>
      <c r="U84" s="64" t="n"/>
      <c r="V84" s="64" t="n"/>
      <c r="W84" s="64" t="n"/>
      <c r="X84" s="65" t="n"/>
      <c r="Y84" s="82" t="n"/>
      <c r="Z84" s="64" t="n"/>
      <c r="AA84" s="64" t="n"/>
      <c r="AB84" s="64" t="n"/>
      <c r="AC84" s="64" t="n"/>
      <c r="AD84" s="65" t="n"/>
      <c r="AE84" s="83" t="n"/>
      <c r="AF84" s="65" t="n"/>
      <c r="AG84" s="83" t="n"/>
      <c r="AH84" s="65" t="n"/>
      <c r="AI84" s="83" t="n"/>
      <c r="AJ84" s="65" t="n"/>
      <c r="AK84" s="83" t="n"/>
      <c r="AL84" s="65" t="n"/>
      <c r="AM84" s="83" t="n"/>
      <c r="AN84" s="64" t="n"/>
      <c r="AO84" s="65" t="n"/>
      <c r="AP84" s="83" t="n"/>
      <c r="AQ84" s="65" t="n"/>
      <c r="AR84" s="82" t="n"/>
      <c r="AS84" s="64" t="n"/>
      <c r="AT84" s="65" t="n"/>
      <c r="AU84" s="83" t="n"/>
      <c r="AV84" s="65" t="n"/>
      <c r="AW84" s="83" t="n"/>
      <c r="AX84" s="65" t="n"/>
      <c r="AY84" s="83" t="n"/>
      <c r="AZ84" s="65" t="n"/>
      <c r="BA84" s="83" t="n"/>
      <c r="BB84" s="64" t="n"/>
      <c r="BC84" s="65" t="n"/>
      <c r="BD84" s="83" t="n"/>
      <c r="BE84" s="65" t="n"/>
      <c r="BF84" s="82" t="n"/>
      <c r="BG84" s="64" t="n"/>
      <c r="BH84" s="65" t="n"/>
      <c r="BI84" s="84" t="n"/>
      <c r="BJ84" s="64" t="n"/>
      <c r="BK84" s="67" t="n"/>
    </row>
    <row r="85" ht="24" customHeight="1">
      <c r="A85" s="81" t="n"/>
      <c r="B85" s="65" t="n"/>
      <c r="C85" s="82" t="n"/>
      <c r="D85" s="64" t="n"/>
      <c r="E85" s="64" t="n"/>
      <c r="F85" s="65" t="n"/>
      <c r="G85" s="82" t="n"/>
      <c r="H85" s="64" t="n"/>
      <c r="I85" s="65" t="n"/>
      <c r="J85" s="82" t="n"/>
      <c r="K85" s="64" t="n"/>
      <c r="L85" s="65" t="n"/>
      <c r="M85" s="82" t="n"/>
      <c r="N85" s="64" t="n"/>
      <c r="O85" s="64" t="n"/>
      <c r="P85" s="64" t="n"/>
      <c r="Q85" s="65" t="n"/>
      <c r="R85" s="82" t="n"/>
      <c r="S85" s="64" t="n"/>
      <c r="T85" s="64" t="n"/>
      <c r="U85" s="64" t="n"/>
      <c r="V85" s="64" t="n"/>
      <c r="W85" s="64" t="n"/>
      <c r="X85" s="65" t="n"/>
      <c r="Y85" s="82" t="n"/>
      <c r="Z85" s="64" t="n"/>
      <c r="AA85" s="64" t="n"/>
      <c r="AB85" s="64" t="n"/>
      <c r="AC85" s="64" t="n"/>
      <c r="AD85" s="65" t="n"/>
      <c r="AE85" s="83" t="n"/>
      <c r="AF85" s="65" t="n"/>
      <c r="AG85" s="83" t="n"/>
      <c r="AH85" s="65" t="n"/>
      <c r="AI85" s="83" t="n"/>
      <c r="AJ85" s="65" t="n"/>
      <c r="AK85" s="83" t="n"/>
      <c r="AL85" s="65" t="n"/>
      <c r="AM85" s="83" t="n"/>
      <c r="AN85" s="64" t="n"/>
      <c r="AO85" s="65" t="n"/>
      <c r="AP85" s="83" t="n"/>
      <c r="AQ85" s="65" t="n"/>
      <c r="AR85" s="82" t="n"/>
      <c r="AS85" s="64" t="n"/>
      <c r="AT85" s="65" t="n"/>
      <c r="AU85" s="83" t="n"/>
      <c r="AV85" s="65" t="n"/>
      <c r="AW85" s="83" t="n"/>
      <c r="AX85" s="65" t="n"/>
      <c r="AY85" s="83" t="n"/>
      <c r="AZ85" s="65" t="n"/>
      <c r="BA85" s="83" t="n"/>
      <c r="BB85" s="64" t="n"/>
      <c r="BC85" s="65" t="n"/>
      <c r="BD85" s="83" t="n"/>
      <c r="BE85" s="65" t="n"/>
      <c r="BF85" s="82" t="n"/>
      <c r="BG85" s="64" t="n"/>
      <c r="BH85" s="65" t="n"/>
      <c r="BI85" s="84" t="n"/>
      <c r="BJ85" s="64" t="n"/>
      <c r="BK85" s="67" t="n"/>
    </row>
    <row r="86" ht="24" customHeight="1">
      <c r="A86" s="81" t="n"/>
      <c r="B86" s="65" t="n"/>
      <c r="C86" s="82" t="n"/>
      <c r="D86" s="64" t="n"/>
      <c r="E86" s="64" t="n"/>
      <c r="F86" s="65" t="n"/>
      <c r="G86" s="82" t="n"/>
      <c r="H86" s="64" t="n"/>
      <c r="I86" s="65" t="n"/>
      <c r="J86" s="82" t="n"/>
      <c r="K86" s="64" t="n"/>
      <c r="L86" s="65" t="n"/>
      <c r="M86" s="82" t="n"/>
      <c r="N86" s="64" t="n"/>
      <c r="O86" s="64" t="n"/>
      <c r="P86" s="64" t="n"/>
      <c r="Q86" s="65" t="n"/>
      <c r="R86" s="82" t="n"/>
      <c r="S86" s="64" t="n"/>
      <c r="T86" s="64" t="n"/>
      <c r="U86" s="64" t="n"/>
      <c r="V86" s="64" t="n"/>
      <c r="W86" s="64" t="n"/>
      <c r="X86" s="65" t="n"/>
      <c r="Y86" s="82" t="n"/>
      <c r="Z86" s="64" t="n"/>
      <c r="AA86" s="64" t="n"/>
      <c r="AB86" s="64" t="n"/>
      <c r="AC86" s="64" t="n"/>
      <c r="AD86" s="65" t="n"/>
      <c r="AE86" s="83" t="n"/>
      <c r="AF86" s="65" t="n"/>
      <c r="AG86" s="83" t="n"/>
      <c r="AH86" s="65" t="n"/>
      <c r="AI86" s="83" t="n"/>
      <c r="AJ86" s="65" t="n"/>
      <c r="AK86" s="83" t="n"/>
      <c r="AL86" s="65" t="n"/>
      <c r="AM86" s="83" t="n"/>
      <c r="AN86" s="64" t="n"/>
      <c r="AO86" s="65" t="n"/>
      <c r="AP86" s="83" t="n"/>
      <c r="AQ86" s="65" t="n"/>
      <c r="AR86" s="82" t="n"/>
      <c r="AS86" s="64" t="n"/>
      <c r="AT86" s="65" t="n"/>
      <c r="AU86" s="83" t="n"/>
      <c r="AV86" s="65" t="n"/>
      <c r="AW86" s="83" t="n"/>
      <c r="AX86" s="65" t="n"/>
      <c r="AY86" s="83" t="n"/>
      <c r="AZ86" s="65" t="n"/>
      <c r="BA86" s="83" t="n"/>
      <c r="BB86" s="64" t="n"/>
      <c r="BC86" s="65" t="n"/>
      <c r="BD86" s="83" t="n"/>
      <c r="BE86" s="65" t="n"/>
      <c r="BF86" s="82" t="n"/>
      <c r="BG86" s="64" t="n"/>
      <c r="BH86" s="65" t="n"/>
      <c r="BI86" s="84" t="n"/>
      <c r="BJ86" s="64" t="n"/>
      <c r="BK86" s="67" t="n"/>
    </row>
    <row r="87" ht="24" customHeight="1">
      <c r="A87" s="81" t="n"/>
      <c r="B87" s="65" t="n"/>
      <c r="C87" s="82" t="n"/>
      <c r="D87" s="64" t="n"/>
      <c r="E87" s="64" t="n"/>
      <c r="F87" s="65" t="n"/>
      <c r="G87" s="82" t="n"/>
      <c r="H87" s="64" t="n"/>
      <c r="I87" s="65" t="n"/>
      <c r="J87" s="82" t="n"/>
      <c r="K87" s="64" t="n"/>
      <c r="L87" s="65" t="n"/>
      <c r="M87" s="82" t="n"/>
      <c r="N87" s="64" t="n"/>
      <c r="O87" s="64" t="n"/>
      <c r="P87" s="64" t="n"/>
      <c r="Q87" s="65" t="n"/>
      <c r="R87" s="82" t="n"/>
      <c r="S87" s="64" t="n"/>
      <c r="T87" s="64" t="n"/>
      <c r="U87" s="64" t="n"/>
      <c r="V87" s="64" t="n"/>
      <c r="W87" s="64" t="n"/>
      <c r="X87" s="65" t="n"/>
      <c r="Y87" s="82" t="n"/>
      <c r="Z87" s="64" t="n"/>
      <c r="AA87" s="64" t="n"/>
      <c r="AB87" s="64" t="n"/>
      <c r="AC87" s="64" t="n"/>
      <c r="AD87" s="65" t="n"/>
      <c r="AE87" s="83" t="n"/>
      <c r="AF87" s="65" t="n"/>
      <c r="AG87" s="83" t="n"/>
      <c r="AH87" s="65" t="n"/>
      <c r="AI87" s="83" t="n"/>
      <c r="AJ87" s="65" t="n"/>
      <c r="AK87" s="83" t="n"/>
      <c r="AL87" s="65" t="n"/>
      <c r="AM87" s="83" t="n"/>
      <c r="AN87" s="64" t="n"/>
      <c r="AO87" s="65" t="n"/>
      <c r="AP87" s="83" t="n"/>
      <c r="AQ87" s="65" t="n"/>
      <c r="AR87" s="82" t="n"/>
      <c r="AS87" s="64" t="n"/>
      <c r="AT87" s="65" t="n"/>
      <c r="AU87" s="83" t="n"/>
      <c r="AV87" s="65" t="n"/>
      <c r="AW87" s="83" t="n"/>
      <c r="AX87" s="65" t="n"/>
      <c r="AY87" s="83" t="n"/>
      <c r="AZ87" s="65" t="n"/>
      <c r="BA87" s="83" t="n"/>
      <c r="BB87" s="64" t="n"/>
      <c r="BC87" s="65" t="n"/>
      <c r="BD87" s="83" t="n"/>
      <c r="BE87" s="65" t="n"/>
      <c r="BF87" s="82" t="n"/>
      <c r="BG87" s="64" t="n"/>
      <c r="BH87" s="65" t="n"/>
      <c r="BI87" s="84" t="n"/>
      <c r="BJ87" s="64" t="n"/>
      <c r="BK87" s="67" t="n"/>
    </row>
    <row r="88" ht="24" customHeight="1">
      <c r="A88" s="81" t="n"/>
      <c r="B88" s="65" t="n"/>
      <c r="C88" s="82" t="n"/>
      <c r="D88" s="64" t="n"/>
      <c r="E88" s="64" t="n"/>
      <c r="F88" s="65" t="n"/>
      <c r="G88" s="82" t="n"/>
      <c r="H88" s="64" t="n"/>
      <c r="I88" s="65" t="n"/>
      <c r="J88" s="82" t="n"/>
      <c r="K88" s="64" t="n"/>
      <c r="L88" s="65" t="n"/>
      <c r="M88" s="82" t="n"/>
      <c r="N88" s="64" t="n"/>
      <c r="O88" s="64" t="n"/>
      <c r="P88" s="64" t="n"/>
      <c r="Q88" s="65" t="n"/>
      <c r="R88" s="82" t="n"/>
      <c r="S88" s="64" t="n"/>
      <c r="T88" s="64" t="n"/>
      <c r="U88" s="64" t="n"/>
      <c r="V88" s="64" t="n"/>
      <c r="W88" s="64" t="n"/>
      <c r="X88" s="65" t="n"/>
      <c r="Y88" s="82" t="n"/>
      <c r="Z88" s="64" t="n"/>
      <c r="AA88" s="64" t="n"/>
      <c r="AB88" s="64" t="n"/>
      <c r="AC88" s="64" t="n"/>
      <c r="AD88" s="65" t="n"/>
      <c r="AE88" s="83" t="n"/>
      <c r="AF88" s="65" t="n"/>
      <c r="AG88" s="83" t="n"/>
      <c r="AH88" s="65" t="n"/>
      <c r="AI88" s="83" t="n"/>
      <c r="AJ88" s="65" t="n"/>
      <c r="AK88" s="83" t="n"/>
      <c r="AL88" s="65" t="n"/>
      <c r="AM88" s="83" t="n"/>
      <c r="AN88" s="64" t="n"/>
      <c r="AO88" s="65" t="n"/>
      <c r="AP88" s="83" t="n"/>
      <c r="AQ88" s="65" t="n"/>
      <c r="AR88" s="82" t="n"/>
      <c r="AS88" s="64" t="n"/>
      <c r="AT88" s="65" t="n"/>
      <c r="AU88" s="83" t="n"/>
      <c r="AV88" s="65" t="n"/>
      <c r="AW88" s="83" t="n"/>
      <c r="AX88" s="65" t="n"/>
      <c r="AY88" s="83" t="n"/>
      <c r="AZ88" s="65" t="n"/>
      <c r="BA88" s="83" t="n"/>
      <c r="BB88" s="64" t="n"/>
      <c r="BC88" s="65" t="n"/>
      <c r="BD88" s="83" t="n"/>
      <c r="BE88" s="65" t="n"/>
      <c r="BF88" s="82" t="n"/>
      <c r="BG88" s="64" t="n"/>
      <c r="BH88" s="65" t="n"/>
      <c r="BI88" s="84" t="n"/>
      <c r="BJ88" s="64" t="n"/>
      <c r="BK88" s="67" t="n"/>
    </row>
    <row r="89" ht="24" customHeight="1">
      <c r="A89" s="81" t="n"/>
      <c r="B89" s="65" t="n"/>
      <c r="C89" s="82" t="n"/>
      <c r="D89" s="64" t="n"/>
      <c r="E89" s="64" t="n"/>
      <c r="F89" s="65" t="n"/>
      <c r="G89" s="82" t="n"/>
      <c r="H89" s="64" t="n"/>
      <c r="I89" s="65" t="n"/>
      <c r="J89" s="82" t="n"/>
      <c r="K89" s="64" t="n"/>
      <c r="L89" s="65" t="n"/>
      <c r="M89" s="82" t="n"/>
      <c r="N89" s="64" t="n"/>
      <c r="O89" s="64" t="n"/>
      <c r="P89" s="64" t="n"/>
      <c r="Q89" s="65" t="n"/>
      <c r="R89" s="82" t="n"/>
      <c r="S89" s="64" t="n"/>
      <c r="T89" s="64" t="n"/>
      <c r="U89" s="64" t="n"/>
      <c r="V89" s="64" t="n"/>
      <c r="W89" s="64" t="n"/>
      <c r="X89" s="65" t="n"/>
      <c r="Y89" s="82" t="n"/>
      <c r="Z89" s="64" t="n"/>
      <c r="AA89" s="64" t="n"/>
      <c r="AB89" s="64" t="n"/>
      <c r="AC89" s="64" t="n"/>
      <c r="AD89" s="65" t="n"/>
      <c r="AE89" s="83" t="n"/>
      <c r="AF89" s="65" t="n"/>
      <c r="AG89" s="83" t="n"/>
      <c r="AH89" s="65" t="n"/>
      <c r="AI89" s="83" t="n"/>
      <c r="AJ89" s="65" t="n"/>
      <c r="AK89" s="83" t="n"/>
      <c r="AL89" s="65" t="n"/>
      <c r="AM89" s="83" t="n"/>
      <c r="AN89" s="64" t="n"/>
      <c r="AO89" s="65" t="n"/>
      <c r="AP89" s="83" t="n"/>
      <c r="AQ89" s="65" t="n"/>
      <c r="AR89" s="82" t="n"/>
      <c r="AS89" s="64" t="n"/>
      <c r="AT89" s="65" t="n"/>
      <c r="AU89" s="83" t="n"/>
      <c r="AV89" s="65" t="n"/>
      <c r="AW89" s="83" t="n"/>
      <c r="AX89" s="65" t="n"/>
      <c r="AY89" s="83" t="n"/>
      <c r="AZ89" s="65" t="n"/>
      <c r="BA89" s="83" t="n"/>
      <c r="BB89" s="64" t="n"/>
      <c r="BC89" s="65" t="n"/>
      <c r="BD89" s="83" t="n"/>
      <c r="BE89" s="65" t="n"/>
      <c r="BF89" s="82" t="n"/>
      <c r="BG89" s="64" t="n"/>
      <c r="BH89" s="65" t="n"/>
      <c r="BI89" s="84" t="n"/>
      <c r="BJ89" s="64" t="n"/>
      <c r="BK89" s="67" t="n"/>
    </row>
    <row r="90" ht="24" customHeight="1">
      <c r="A90" s="81" t="n"/>
      <c r="B90" s="65" t="n"/>
      <c r="C90" s="82" t="n"/>
      <c r="D90" s="64" t="n"/>
      <c r="E90" s="64" t="n"/>
      <c r="F90" s="65" t="n"/>
      <c r="G90" s="82" t="n"/>
      <c r="H90" s="64" t="n"/>
      <c r="I90" s="65" t="n"/>
      <c r="J90" s="82" t="n"/>
      <c r="K90" s="64" t="n"/>
      <c r="L90" s="65" t="n"/>
      <c r="M90" s="82" t="n"/>
      <c r="N90" s="64" t="n"/>
      <c r="O90" s="64" t="n"/>
      <c r="P90" s="64" t="n"/>
      <c r="Q90" s="65" t="n"/>
      <c r="R90" s="82" t="n"/>
      <c r="S90" s="64" t="n"/>
      <c r="T90" s="64" t="n"/>
      <c r="U90" s="64" t="n"/>
      <c r="V90" s="64" t="n"/>
      <c r="W90" s="64" t="n"/>
      <c r="X90" s="65" t="n"/>
      <c r="Y90" s="82" t="n"/>
      <c r="Z90" s="64" t="n"/>
      <c r="AA90" s="64" t="n"/>
      <c r="AB90" s="64" t="n"/>
      <c r="AC90" s="64" t="n"/>
      <c r="AD90" s="65" t="n"/>
      <c r="AE90" s="83" t="n"/>
      <c r="AF90" s="65" t="n"/>
      <c r="AG90" s="83" t="n"/>
      <c r="AH90" s="65" t="n"/>
      <c r="AI90" s="83" t="n"/>
      <c r="AJ90" s="65" t="n"/>
      <c r="AK90" s="83" t="n"/>
      <c r="AL90" s="65" t="n"/>
      <c r="AM90" s="83" t="n"/>
      <c r="AN90" s="64" t="n"/>
      <c r="AO90" s="65" t="n"/>
      <c r="AP90" s="83" t="n"/>
      <c r="AQ90" s="65" t="n"/>
      <c r="AR90" s="82" t="n"/>
      <c r="AS90" s="64" t="n"/>
      <c r="AT90" s="65" t="n"/>
      <c r="AU90" s="83" t="n"/>
      <c r="AV90" s="65" t="n"/>
      <c r="AW90" s="83" t="n"/>
      <c r="AX90" s="65" t="n"/>
      <c r="AY90" s="83" t="n"/>
      <c r="AZ90" s="65" t="n"/>
      <c r="BA90" s="83" t="n"/>
      <c r="BB90" s="64" t="n"/>
      <c r="BC90" s="65" t="n"/>
      <c r="BD90" s="83" t="n"/>
      <c r="BE90" s="65" t="n"/>
      <c r="BF90" s="82" t="n"/>
      <c r="BG90" s="64" t="n"/>
      <c r="BH90" s="65" t="n"/>
      <c r="BI90" s="84" t="n"/>
      <c r="BJ90" s="64" t="n"/>
      <c r="BK90" s="67" t="n"/>
    </row>
    <row r="91" ht="24" customHeight="1">
      <c r="A91" s="81" t="n"/>
      <c r="B91" s="65" t="n"/>
      <c r="C91" s="82" t="n"/>
      <c r="D91" s="64" t="n"/>
      <c r="E91" s="64" t="n"/>
      <c r="F91" s="65" t="n"/>
      <c r="G91" s="82" t="n"/>
      <c r="H91" s="64" t="n"/>
      <c r="I91" s="65" t="n"/>
      <c r="J91" s="82" t="n"/>
      <c r="K91" s="64" t="n"/>
      <c r="L91" s="65" t="n"/>
      <c r="M91" s="82" t="n"/>
      <c r="N91" s="64" t="n"/>
      <c r="O91" s="64" t="n"/>
      <c r="P91" s="64" t="n"/>
      <c r="Q91" s="65" t="n"/>
      <c r="R91" s="82" t="n"/>
      <c r="S91" s="64" t="n"/>
      <c r="T91" s="64" t="n"/>
      <c r="U91" s="64" t="n"/>
      <c r="V91" s="64" t="n"/>
      <c r="W91" s="64" t="n"/>
      <c r="X91" s="65" t="n"/>
      <c r="Y91" s="82" t="n"/>
      <c r="Z91" s="64" t="n"/>
      <c r="AA91" s="64" t="n"/>
      <c r="AB91" s="64" t="n"/>
      <c r="AC91" s="64" t="n"/>
      <c r="AD91" s="65" t="n"/>
      <c r="AE91" s="83" t="n"/>
      <c r="AF91" s="65" t="n"/>
      <c r="AG91" s="83" t="n"/>
      <c r="AH91" s="65" t="n"/>
      <c r="AI91" s="83" t="n"/>
      <c r="AJ91" s="65" t="n"/>
      <c r="AK91" s="83" t="n"/>
      <c r="AL91" s="65" t="n"/>
      <c r="AM91" s="83" t="n"/>
      <c r="AN91" s="64" t="n"/>
      <c r="AO91" s="65" t="n"/>
      <c r="AP91" s="83" t="n"/>
      <c r="AQ91" s="65" t="n"/>
      <c r="AR91" s="82" t="n"/>
      <c r="AS91" s="64" t="n"/>
      <c r="AT91" s="65" t="n"/>
      <c r="AU91" s="83" t="n"/>
      <c r="AV91" s="65" t="n"/>
      <c r="AW91" s="83" t="n"/>
      <c r="AX91" s="65" t="n"/>
      <c r="AY91" s="83" t="n"/>
      <c r="AZ91" s="65" t="n"/>
      <c r="BA91" s="83" t="n"/>
      <c r="BB91" s="64" t="n"/>
      <c r="BC91" s="65" t="n"/>
      <c r="BD91" s="83" t="n"/>
      <c r="BE91" s="65" t="n"/>
      <c r="BF91" s="82" t="n"/>
      <c r="BG91" s="64" t="n"/>
      <c r="BH91" s="65" t="n"/>
      <c r="BI91" s="84" t="n"/>
      <c r="BJ91" s="64" t="n"/>
      <c r="BK91" s="67" t="n"/>
    </row>
    <row r="92" ht="24" customHeight="1">
      <c r="A92" s="81" t="n"/>
      <c r="B92" s="65" t="n"/>
      <c r="C92" s="82" t="n"/>
      <c r="D92" s="64" t="n"/>
      <c r="E92" s="64" t="n"/>
      <c r="F92" s="65" t="n"/>
      <c r="G92" s="82" t="n"/>
      <c r="H92" s="64" t="n"/>
      <c r="I92" s="65" t="n"/>
      <c r="J92" s="82" t="n"/>
      <c r="K92" s="64" t="n"/>
      <c r="L92" s="65" t="n"/>
      <c r="M92" s="82" t="n"/>
      <c r="N92" s="64" t="n"/>
      <c r="O92" s="64" t="n"/>
      <c r="P92" s="64" t="n"/>
      <c r="Q92" s="65" t="n"/>
      <c r="R92" s="82" t="n"/>
      <c r="S92" s="64" t="n"/>
      <c r="T92" s="64" t="n"/>
      <c r="U92" s="64" t="n"/>
      <c r="V92" s="64" t="n"/>
      <c r="W92" s="64" t="n"/>
      <c r="X92" s="65" t="n"/>
      <c r="Y92" s="82" t="n"/>
      <c r="Z92" s="64" t="n"/>
      <c r="AA92" s="64" t="n"/>
      <c r="AB92" s="64" t="n"/>
      <c r="AC92" s="64" t="n"/>
      <c r="AD92" s="65" t="n"/>
      <c r="AE92" s="83" t="n"/>
      <c r="AF92" s="65" t="n"/>
      <c r="AG92" s="83" t="n"/>
      <c r="AH92" s="65" t="n"/>
      <c r="AI92" s="83" t="n"/>
      <c r="AJ92" s="65" t="n"/>
      <c r="AK92" s="83" t="n"/>
      <c r="AL92" s="65" t="n"/>
      <c r="AM92" s="83" t="n"/>
      <c r="AN92" s="64" t="n"/>
      <c r="AO92" s="65" t="n"/>
      <c r="AP92" s="83" t="n"/>
      <c r="AQ92" s="65" t="n"/>
      <c r="AR92" s="82" t="n"/>
      <c r="AS92" s="64" t="n"/>
      <c r="AT92" s="65" t="n"/>
      <c r="AU92" s="83" t="n"/>
      <c r="AV92" s="65" t="n"/>
      <c r="AW92" s="83" t="n"/>
      <c r="AX92" s="65" t="n"/>
      <c r="AY92" s="83" t="n"/>
      <c r="AZ92" s="65" t="n"/>
      <c r="BA92" s="83" t="n"/>
      <c r="BB92" s="64" t="n"/>
      <c r="BC92" s="65" t="n"/>
      <c r="BD92" s="83" t="n"/>
      <c r="BE92" s="65" t="n"/>
      <c r="BF92" s="82" t="n"/>
      <c r="BG92" s="64" t="n"/>
      <c r="BH92" s="65" t="n"/>
      <c r="BI92" s="84" t="n"/>
      <c r="BJ92" s="64" t="n"/>
      <c r="BK92" s="67" t="n"/>
    </row>
    <row r="93" ht="24" customHeight="1">
      <c r="A93" s="81" t="n"/>
      <c r="B93" s="65" t="n"/>
      <c r="C93" s="82" t="n"/>
      <c r="D93" s="64" t="n"/>
      <c r="E93" s="64" t="n"/>
      <c r="F93" s="65" t="n"/>
      <c r="G93" s="82" t="n"/>
      <c r="H93" s="64" t="n"/>
      <c r="I93" s="65" t="n"/>
      <c r="J93" s="82" t="n"/>
      <c r="K93" s="64" t="n"/>
      <c r="L93" s="65" t="n"/>
      <c r="M93" s="82" t="n"/>
      <c r="N93" s="64" t="n"/>
      <c r="O93" s="64" t="n"/>
      <c r="P93" s="64" t="n"/>
      <c r="Q93" s="65" t="n"/>
      <c r="R93" s="82" t="n"/>
      <c r="S93" s="64" t="n"/>
      <c r="T93" s="64" t="n"/>
      <c r="U93" s="64" t="n"/>
      <c r="V93" s="64" t="n"/>
      <c r="W93" s="64" t="n"/>
      <c r="X93" s="65" t="n"/>
      <c r="Y93" s="82" t="n"/>
      <c r="Z93" s="64" t="n"/>
      <c r="AA93" s="64" t="n"/>
      <c r="AB93" s="64" t="n"/>
      <c r="AC93" s="64" t="n"/>
      <c r="AD93" s="65" t="n"/>
      <c r="AE93" s="83" t="n"/>
      <c r="AF93" s="65" t="n"/>
      <c r="AG93" s="83" t="n"/>
      <c r="AH93" s="65" t="n"/>
      <c r="AI93" s="83" t="n"/>
      <c r="AJ93" s="65" t="n"/>
      <c r="AK93" s="83" t="n"/>
      <c r="AL93" s="65" t="n"/>
      <c r="AM93" s="83" t="n"/>
      <c r="AN93" s="64" t="n"/>
      <c r="AO93" s="65" t="n"/>
      <c r="AP93" s="83" t="n"/>
      <c r="AQ93" s="65" t="n"/>
      <c r="AR93" s="82" t="n"/>
      <c r="AS93" s="64" t="n"/>
      <c r="AT93" s="65" t="n"/>
      <c r="AU93" s="83" t="n"/>
      <c r="AV93" s="65" t="n"/>
      <c r="AW93" s="83" t="n"/>
      <c r="AX93" s="65" t="n"/>
      <c r="AY93" s="83" t="n"/>
      <c r="AZ93" s="65" t="n"/>
      <c r="BA93" s="83" t="n"/>
      <c r="BB93" s="64" t="n"/>
      <c r="BC93" s="65" t="n"/>
      <c r="BD93" s="83" t="n"/>
      <c r="BE93" s="65" t="n"/>
      <c r="BF93" s="82" t="n"/>
      <c r="BG93" s="64" t="n"/>
      <c r="BH93" s="65" t="n"/>
      <c r="BI93" s="84" t="n"/>
      <c r="BJ93" s="64" t="n"/>
      <c r="BK93" s="67" t="n"/>
    </row>
    <row r="94" ht="24" customHeight="1">
      <c r="A94" s="81" t="n"/>
      <c r="B94" s="65" t="n"/>
      <c r="C94" s="82" t="n"/>
      <c r="D94" s="64" t="n"/>
      <c r="E94" s="64" t="n"/>
      <c r="F94" s="65" t="n"/>
      <c r="G94" s="82" t="n"/>
      <c r="H94" s="64" t="n"/>
      <c r="I94" s="65" t="n"/>
      <c r="J94" s="82" t="n"/>
      <c r="K94" s="64" t="n"/>
      <c r="L94" s="65" t="n"/>
      <c r="M94" s="82" t="n"/>
      <c r="N94" s="64" t="n"/>
      <c r="O94" s="64" t="n"/>
      <c r="P94" s="64" t="n"/>
      <c r="Q94" s="65" t="n"/>
      <c r="R94" s="82" t="n"/>
      <c r="S94" s="64" t="n"/>
      <c r="T94" s="64" t="n"/>
      <c r="U94" s="64" t="n"/>
      <c r="V94" s="64" t="n"/>
      <c r="W94" s="64" t="n"/>
      <c r="X94" s="65" t="n"/>
      <c r="Y94" s="82" t="n"/>
      <c r="Z94" s="64" t="n"/>
      <c r="AA94" s="64" t="n"/>
      <c r="AB94" s="64" t="n"/>
      <c r="AC94" s="64" t="n"/>
      <c r="AD94" s="65" t="n"/>
      <c r="AE94" s="83" t="n"/>
      <c r="AF94" s="65" t="n"/>
      <c r="AG94" s="83" t="n"/>
      <c r="AH94" s="65" t="n"/>
      <c r="AI94" s="83" t="n"/>
      <c r="AJ94" s="65" t="n"/>
      <c r="AK94" s="83" t="n"/>
      <c r="AL94" s="65" t="n"/>
      <c r="AM94" s="83" t="n"/>
      <c r="AN94" s="64" t="n"/>
      <c r="AO94" s="65" t="n"/>
      <c r="AP94" s="83" t="n"/>
      <c r="AQ94" s="65" t="n"/>
      <c r="AR94" s="82" t="n"/>
      <c r="AS94" s="64" t="n"/>
      <c r="AT94" s="65" t="n"/>
      <c r="AU94" s="83" t="n"/>
      <c r="AV94" s="65" t="n"/>
      <c r="AW94" s="83" t="n"/>
      <c r="AX94" s="65" t="n"/>
      <c r="AY94" s="83" t="n"/>
      <c r="AZ94" s="65" t="n"/>
      <c r="BA94" s="83" t="n"/>
      <c r="BB94" s="64" t="n"/>
      <c r="BC94" s="65" t="n"/>
      <c r="BD94" s="83" t="n"/>
      <c r="BE94" s="65" t="n"/>
      <c r="BF94" s="82" t="n"/>
      <c r="BG94" s="64" t="n"/>
      <c r="BH94" s="65" t="n"/>
      <c r="BI94" s="84" t="n"/>
      <c r="BJ94" s="64" t="n"/>
      <c r="BK94" s="67" t="n"/>
    </row>
    <row r="95" ht="24" customHeight="1">
      <c r="A95" s="81" t="n"/>
      <c r="B95" s="65" t="n"/>
      <c r="C95" s="82" t="n"/>
      <c r="D95" s="64" t="n"/>
      <c r="E95" s="64" t="n"/>
      <c r="F95" s="65" t="n"/>
      <c r="G95" s="82" t="n"/>
      <c r="H95" s="64" t="n"/>
      <c r="I95" s="65" t="n"/>
      <c r="J95" s="82" t="n"/>
      <c r="K95" s="64" t="n"/>
      <c r="L95" s="65" t="n"/>
      <c r="M95" s="82" t="n"/>
      <c r="N95" s="64" t="n"/>
      <c r="O95" s="64" t="n"/>
      <c r="P95" s="64" t="n"/>
      <c r="Q95" s="65" t="n"/>
      <c r="R95" s="82" t="n"/>
      <c r="S95" s="64" t="n"/>
      <c r="T95" s="64" t="n"/>
      <c r="U95" s="64" t="n"/>
      <c r="V95" s="64" t="n"/>
      <c r="W95" s="64" t="n"/>
      <c r="X95" s="65" t="n"/>
      <c r="Y95" s="82" t="n"/>
      <c r="Z95" s="64" t="n"/>
      <c r="AA95" s="64" t="n"/>
      <c r="AB95" s="64" t="n"/>
      <c r="AC95" s="64" t="n"/>
      <c r="AD95" s="65" t="n"/>
      <c r="AE95" s="83" t="n"/>
      <c r="AF95" s="65" t="n"/>
      <c r="AG95" s="83" t="n"/>
      <c r="AH95" s="65" t="n"/>
      <c r="AI95" s="83" t="n"/>
      <c r="AJ95" s="65" t="n"/>
      <c r="AK95" s="83" t="n"/>
      <c r="AL95" s="65" t="n"/>
      <c r="AM95" s="83" t="n"/>
      <c r="AN95" s="64" t="n"/>
      <c r="AO95" s="65" t="n"/>
      <c r="AP95" s="83" t="n"/>
      <c r="AQ95" s="65" t="n"/>
      <c r="AR95" s="82" t="n"/>
      <c r="AS95" s="64" t="n"/>
      <c r="AT95" s="65" t="n"/>
      <c r="AU95" s="83" t="n"/>
      <c r="AV95" s="65" t="n"/>
      <c r="AW95" s="83" t="n"/>
      <c r="AX95" s="65" t="n"/>
      <c r="AY95" s="83" t="n"/>
      <c r="AZ95" s="65" t="n"/>
      <c r="BA95" s="83" t="n"/>
      <c r="BB95" s="64" t="n"/>
      <c r="BC95" s="65" t="n"/>
      <c r="BD95" s="83" t="n"/>
      <c r="BE95" s="65" t="n"/>
      <c r="BF95" s="82" t="n"/>
      <c r="BG95" s="64" t="n"/>
      <c r="BH95" s="65" t="n"/>
      <c r="BI95" s="84" t="n"/>
      <c r="BJ95" s="64" t="n"/>
      <c r="BK95" s="67" t="n"/>
    </row>
    <row r="96" ht="24" customHeight="1">
      <c r="A96" s="81" t="n"/>
      <c r="B96" s="65" t="n"/>
      <c r="C96" s="82" t="n"/>
      <c r="D96" s="64" t="n"/>
      <c r="E96" s="64" t="n"/>
      <c r="F96" s="65" t="n"/>
      <c r="G96" s="82" t="n"/>
      <c r="H96" s="64" t="n"/>
      <c r="I96" s="65" t="n"/>
      <c r="J96" s="82" t="n"/>
      <c r="K96" s="64" t="n"/>
      <c r="L96" s="65" t="n"/>
      <c r="M96" s="82" t="n"/>
      <c r="N96" s="64" t="n"/>
      <c r="O96" s="64" t="n"/>
      <c r="P96" s="64" t="n"/>
      <c r="Q96" s="65" t="n"/>
      <c r="R96" s="82" t="n"/>
      <c r="S96" s="64" t="n"/>
      <c r="T96" s="64" t="n"/>
      <c r="U96" s="64" t="n"/>
      <c r="V96" s="64" t="n"/>
      <c r="W96" s="64" t="n"/>
      <c r="X96" s="65" t="n"/>
      <c r="Y96" s="82" t="n"/>
      <c r="Z96" s="64" t="n"/>
      <c r="AA96" s="64" t="n"/>
      <c r="AB96" s="64" t="n"/>
      <c r="AC96" s="64" t="n"/>
      <c r="AD96" s="65" t="n"/>
      <c r="AE96" s="83" t="n"/>
      <c r="AF96" s="65" t="n"/>
      <c r="AG96" s="83" t="n"/>
      <c r="AH96" s="65" t="n"/>
      <c r="AI96" s="83" t="n"/>
      <c r="AJ96" s="65" t="n"/>
      <c r="AK96" s="83" t="n"/>
      <c r="AL96" s="65" t="n"/>
      <c r="AM96" s="83" t="n"/>
      <c r="AN96" s="64" t="n"/>
      <c r="AO96" s="65" t="n"/>
      <c r="AP96" s="83" t="n"/>
      <c r="AQ96" s="65" t="n"/>
      <c r="AR96" s="82" t="n"/>
      <c r="AS96" s="64" t="n"/>
      <c r="AT96" s="65" t="n"/>
      <c r="AU96" s="83" t="n"/>
      <c r="AV96" s="65" t="n"/>
      <c r="AW96" s="83" t="n"/>
      <c r="AX96" s="65" t="n"/>
      <c r="AY96" s="83" t="n"/>
      <c r="AZ96" s="65" t="n"/>
      <c r="BA96" s="83" t="n"/>
      <c r="BB96" s="64" t="n"/>
      <c r="BC96" s="65" t="n"/>
      <c r="BD96" s="83" t="n"/>
      <c r="BE96" s="65" t="n"/>
      <c r="BF96" s="82" t="n"/>
      <c r="BG96" s="64" t="n"/>
      <c r="BH96" s="65" t="n"/>
      <c r="BI96" s="84" t="n"/>
      <c r="BJ96" s="64" t="n"/>
      <c r="BK96" s="67" t="n"/>
    </row>
    <row r="97" ht="24" customHeight="1">
      <c r="A97" s="81" t="n"/>
      <c r="B97" s="65" t="n"/>
      <c r="C97" s="82" t="n"/>
      <c r="D97" s="64" t="n"/>
      <c r="E97" s="64" t="n"/>
      <c r="F97" s="65" t="n"/>
      <c r="G97" s="82" t="n"/>
      <c r="H97" s="64" t="n"/>
      <c r="I97" s="65" t="n"/>
      <c r="J97" s="82" t="n"/>
      <c r="K97" s="64" t="n"/>
      <c r="L97" s="65" t="n"/>
      <c r="M97" s="82" t="n"/>
      <c r="N97" s="64" t="n"/>
      <c r="O97" s="64" t="n"/>
      <c r="P97" s="64" t="n"/>
      <c r="Q97" s="65" t="n"/>
      <c r="R97" s="82" t="n"/>
      <c r="S97" s="64" t="n"/>
      <c r="T97" s="64" t="n"/>
      <c r="U97" s="64" t="n"/>
      <c r="V97" s="64" t="n"/>
      <c r="W97" s="64" t="n"/>
      <c r="X97" s="65" t="n"/>
      <c r="Y97" s="82" t="n"/>
      <c r="Z97" s="64" t="n"/>
      <c r="AA97" s="64" t="n"/>
      <c r="AB97" s="64" t="n"/>
      <c r="AC97" s="64" t="n"/>
      <c r="AD97" s="65" t="n"/>
      <c r="AE97" s="83" t="n"/>
      <c r="AF97" s="65" t="n"/>
      <c r="AG97" s="83" t="n"/>
      <c r="AH97" s="65" t="n"/>
      <c r="AI97" s="83" t="n"/>
      <c r="AJ97" s="65" t="n"/>
      <c r="AK97" s="83" t="n"/>
      <c r="AL97" s="65" t="n"/>
      <c r="AM97" s="83" t="n"/>
      <c r="AN97" s="64" t="n"/>
      <c r="AO97" s="65" t="n"/>
      <c r="AP97" s="83" t="n"/>
      <c r="AQ97" s="65" t="n"/>
      <c r="AR97" s="82" t="n"/>
      <c r="AS97" s="64" t="n"/>
      <c r="AT97" s="65" t="n"/>
      <c r="AU97" s="83" t="n"/>
      <c r="AV97" s="65" t="n"/>
      <c r="AW97" s="83" t="n"/>
      <c r="AX97" s="65" t="n"/>
      <c r="AY97" s="83" t="n"/>
      <c r="AZ97" s="65" t="n"/>
      <c r="BA97" s="83" t="n"/>
      <c r="BB97" s="64" t="n"/>
      <c r="BC97" s="65" t="n"/>
      <c r="BD97" s="83" t="n"/>
      <c r="BE97" s="65" t="n"/>
      <c r="BF97" s="82" t="n"/>
      <c r="BG97" s="64" t="n"/>
      <c r="BH97" s="65" t="n"/>
      <c r="BI97" s="84" t="n"/>
      <c r="BJ97" s="64" t="n"/>
      <c r="BK97" s="67" t="n"/>
    </row>
    <row r="98" ht="24" customHeight="1">
      <c r="A98" s="81" t="n"/>
      <c r="B98" s="65" t="n"/>
      <c r="C98" s="82" t="n"/>
      <c r="D98" s="64" t="n"/>
      <c r="E98" s="64" t="n"/>
      <c r="F98" s="65" t="n"/>
      <c r="G98" s="82" t="n"/>
      <c r="H98" s="64" t="n"/>
      <c r="I98" s="65" t="n"/>
      <c r="J98" s="82" t="n"/>
      <c r="K98" s="64" t="n"/>
      <c r="L98" s="65" t="n"/>
      <c r="M98" s="82" t="n"/>
      <c r="N98" s="64" t="n"/>
      <c r="O98" s="64" t="n"/>
      <c r="P98" s="64" t="n"/>
      <c r="Q98" s="65" t="n"/>
      <c r="R98" s="82" t="n"/>
      <c r="S98" s="64" t="n"/>
      <c r="T98" s="64" t="n"/>
      <c r="U98" s="64" t="n"/>
      <c r="V98" s="64" t="n"/>
      <c r="W98" s="64" t="n"/>
      <c r="X98" s="65" t="n"/>
      <c r="Y98" s="82" t="n"/>
      <c r="Z98" s="64" t="n"/>
      <c r="AA98" s="64" t="n"/>
      <c r="AB98" s="64" t="n"/>
      <c r="AC98" s="64" t="n"/>
      <c r="AD98" s="65" t="n"/>
      <c r="AE98" s="83" t="n"/>
      <c r="AF98" s="65" t="n"/>
      <c r="AG98" s="83" t="n"/>
      <c r="AH98" s="65" t="n"/>
      <c r="AI98" s="83" t="n"/>
      <c r="AJ98" s="65" t="n"/>
      <c r="AK98" s="83" t="n"/>
      <c r="AL98" s="65" t="n"/>
      <c r="AM98" s="83" t="n"/>
      <c r="AN98" s="64" t="n"/>
      <c r="AO98" s="65" t="n"/>
      <c r="AP98" s="83" t="n"/>
      <c r="AQ98" s="65" t="n"/>
      <c r="AR98" s="82" t="n"/>
      <c r="AS98" s="64" t="n"/>
      <c r="AT98" s="65" t="n"/>
      <c r="AU98" s="83" t="n"/>
      <c r="AV98" s="65" t="n"/>
      <c r="AW98" s="83" t="n"/>
      <c r="AX98" s="65" t="n"/>
      <c r="AY98" s="83" t="n"/>
      <c r="AZ98" s="65" t="n"/>
      <c r="BA98" s="83" t="n"/>
      <c r="BB98" s="64" t="n"/>
      <c r="BC98" s="65" t="n"/>
      <c r="BD98" s="83" t="n"/>
      <c r="BE98" s="65" t="n"/>
      <c r="BF98" s="82" t="n"/>
      <c r="BG98" s="64" t="n"/>
      <c r="BH98" s="65" t="n"/>
      <c r="BI98" s="84" t="n"/>
      <c r="BJ98" s="64" t="n"/>
      <c r="BK98" s="67" t="n"/>
    </row>
    <row r="99" ht="24" customHeight="1">
      <c r="A99" s="81" t="n"/>
      <c r="B99" s="65" t="n"/>
      <c r="C99" s="82" t="n"/>
      <c r="D99" s="64" t="n"/>
      <c r="E99" s="64" t="n"/>
      <c r="F99" s="65" t="n"/>
      <c r="G99" s="82" t="n"/>
      <c r="H99" s="64" t="n"/>
      <c r="I99" s="65" t="n"/>
      <c r="J99" s="82" t="n"/>
      <c r="K99" s="64" t="n"/>
      <c r="L99" s="65" t="n"/>
      <c r="M99" s="82" t="n"/>
      <c r="N99" s="64" t="n"/>
      <c r="O99" s="64" t="n"/>
      <c r="P99" s="64" t="n"/>
      <c r="Q99" s="65" t="n"/>
      <c r="R99" s="82" t="n"/>
      <c r="S99" s="64" t="n"/>
      <c r="T99" s="64" t="n"/>
      <c r="U99" s="64" t="n"/>
      <c r="V99" s="64" t="n"/>
      <c r="W99" s="64" t="n"/>
      <c r="X99" s="65" t="n"/>
      <c r="Y99" s="82" t="n"/>
      <c r="Z99" s="64" t="n"/>
      <c r="AA99" s="64" t="n"/>
      <c r="AB99" s="64" t="n"/>
      <c r="AC99" s="64" t="n"/>
      <c r="AD99" s="65" t="n"/>
      <c r="AE99" s="83" t="n"/>
      <c r="AF99" s="65" t="n"/>
      <c r="AG99" s="83" t="n"/>
      <c r="AH99" s="65" t="n"/>
      <c r="AI99" s="83" t="n"/>
      <c r="AJ99" s="65" t="n"/>
      <c r="AK99" s="83" t="n"/>
      <c r="AL99" s="65" t="n"/>
      <c r="AM99" s="83" t="n"/>
      <c r="AN99" s="64" t="n"/>
      <c r="AO99" s="65" t="n"/>
      <c r="AP99" s="83" t="n"/>
      <c r="AQ99" s="65" t="n"/>
      <c r="AR99" s="82" t="n"/>
      <c r="AS99" s="64" t="n"/>
      <c r="AT99" s="65" t="n"/>
      <c r="AU99" s="83" t="n"/>
      <c r="AV99" s="65" t="n"/>
      <c r="AW99" s="83" t="n"/>
      <c r="AX99" s="65" t="n"/>
      <c r="AY99" s="83" t="n"/>
      <c r="AZ99" s="65" t="n"/>
      <c r="BA99" s="83" t="n"/>
      <c r="BB99" s="64" t="n"/>
      <c r="BC99" s="65" t="n"/>
      <c r="BD99" s="83" t="n"/>
      <c r="BE99" s="65" t="n"/>
      <c r="BF99" s="82" t="n"/>
      <c r="BG99" s="64" t="n"/>
      <c r="BH99" s="65" t="n"/>
      <c r="BI99" s="84" t="n"/>
      <c r="BJ99" s="64" t="n"/>
      <c r="BK99" s="67" t="n"/>
    </row>
    <row r="100" ht="24" customHeight="1">
      <c r="A100" s="81" t="n"/>
      <c r="B100" s="65" t="n"/>
      <c r="C100" s="82" t="n"/>
      <c r="D100" s="64" t="n"/>
      <c r="E100" s="64" t="n"/>
      <c r="F100" s="65" t="n"/>
      <c r="G100" s="82" t="n"/>
      <c r="H100" s="64" t="n"/>
      <c r="I100" s="65" t="n"/>
      <c r="J100" s="82" t="n"/>
      <c r="K100" s="64" t="n"/>
      <c r="L100" s="65" t="n"/>
      <c r="M100" s="82" t="n"/>
      <c r="N100" s="64" t="n"/>
      <c r="O100" s="64" t="n"/>
      <c r="P100" s="64" t="n"/>
      <c r="Q100" s="65" t="n"/>
      <c r="R100" s="82" t="n"/>
      <c r="S100" s="64" t="n"/>
      <c r="T100" s="64" t="n"/>
      <c r="U100" s="64" t="n"/>
      <c r="V100" s="64" t="n"/>
      <c r="W100" s="64" t="n"/>
      <c r="X100" s="65" t="n"/>
      <c r="Y100" s="82" t="n"/>
      <c r="Z100" s="64" t="n"/>
      <c r="AA100" s="64" t="n"/>
      <c r="AB100" s="64" t="n"/>
      <c r="AC100" s="64" t="n"/>
      <c r="AD100" s="65" t="n"/>
      <c r="AE100" s="83" t="n"/>
      <c r="AF100" s="65" t="n"/>
      <c r="AG100" s="83" t="n"/>
      <c r="AH100" s="65" t="n"/>
      <c r="AI100" s="83" t="n"/>
      <c r="AJ100" s="65" t="n"/>
      <c r="AK100" s="83" t="n"/>
      <c r="AL100" s="65" t="n"/>
      <c r="AM100" s="83" t="n"/>
      <c r="AN100" s="64" t="n"/>
      <c r="AO100" s="65" t="n"/>
      <c r="AP100" s="83" t="n"/>
      <c r="AQ100" s="65" t="n"/>
      <c r="AR100" s="82" t="n"/>
      <c r="AS100" s="64" t="n"/>
      <c r="AT100" s="65" t="n"/>
      <c r="AU100" s="83" t="n"/>
      <c r="AV100" s="65" t="n"/>
      <c r="AW100" s="83" t="n"/>
      <c r="AX100" s="65" t="n"/>
      <c r="AY100" s="83" t="n"/>
      <c r="AZ100" s="65" t="n"/>
      <c r="BA100" s="83" t="n"/>
      <c r="BB100" s="64" t="n"/>
      <c r="BC100" s="65" t="n"/>
      <c r="BD100" s="83" t="n"/>
      <c r="BE100" s="65" t="n"/>
      <c r="BF100" s="82" t="n"/>
      <c r="BG100" s="64" t="n"/>
      <c r="BH100" s="65" t="n"/>
      <c r="BI100" s="84" t="n"/>
      <c r="BJ100" s="64" t="n"/>
      <c r="BK100" s="67" t="n"/>
    </row>
    <row r="101" ht="24" customHeight="1">
      <c r="A101" s="81" t="n"/>
      <c r="B101" s="65" t="n"/>
      <c r="C101" s="82" t="n"/>
      <c r="D101" s="64" t="n"/>
      <c r="E101" s="64" t="n"/>
      <c r="F101" s="65" t="n"/>
      <c r="G101" s="82" t="n"/>
      <c r="H101" s="64" t="n"/>
      <c r="I101" s="65" t="n"/>
      <c r="J101" s="82" t="n"/>
      <c r="K101" s="64" t="n"/>
      <c r="L101" s="65" t="n"/>
      <c r="M101" s="82" t="n"/>
      <c r="N101" s="64" t="n"/>
      <c r="O101" s="64" t="n"/>
      <c r="P101" s="64" t="n"/>
      <c r="Q101" s="65" t="n"/>
      <c r="R101" s="82" t="n"/>
      <c r="S101" s="64" t="n"/>
      <c r="T101" s="64" t="n"/>
      <c r="U101" s="64" t="n"/>
      <c r="V101" s="64" t="n"/>
      <c r="W101" s="64" t="n"/>
      <c r="X101" s="65" t="n"/>
      <c r="Y101" s="82" t="n"/>
      <c r="Z101" s="64" t="n"/>
      <c r="AA101" s="64" t="n"/>
      <c r="AB101" s="64" t="n"/>
      <c r="AC101" s="64" t="n"/>
      <c r="AD101" s="65" t="n"/>
      <c r="AE101" s="83" t="n"/>
      <c r="AF101" s="65" t="n"/>
      <c r="AG101" s="83" t="n"/>
      <c r="AH101" s="65" t="n"/>
      <c r="AI101" s="83" t="n"/>
      <c r="AJ101" s="65" t="n"/>
      <c r="AK101" s="83" t="n"/>
      <c r="AL101" s="65" t="n"/>
      <c r="AM101" s="83" t="n"/>
      <c r="AN101" s="64" t="n"/>
      <c r="AO101" s="65" t="n"/>
      <c r="AP101" s="83" t="n"/>
      <c r="AQ101" s="65" t="n"/>
      <c r="AR101" s="82" t="n"/>
      <c r="AS101" s="64" t="n"/>
      <c r="AT101" s="65" t="n"/>
      <c r="AU101" s="83" t="n"/>
      <c r="AV101" s="65" t="n"/>
      <c r="AW101" s="83" t="n"/>
      <c r="AX101" s="65" t="n"/>
      <c r="AY101" s="83" t="n"/>
      <c r="AZ101" s="65" t="n"/>
      <c r="BA101" s="83" t="n"/>
      <c r="BB101" s="64" t="n"/>
      <c r="BC101" s="65" t="n"/>
      <c r="BD101" s="83" t="n"/>
      <c r="BE101" s="65" t="n"/>
      <c r="BF101" s="82" t="n"/>
      <c r="BG101" s="64" t="n"/>
      <c r="BH101" s="65" t="n"/>
      <c r="BI101" s="84" t="n"/>
      <c r="BJ101" s="64" t="n"/>
      <c r="BK101" s="67" t="n"/>
    </row>
    <row r="102" ht="24" customHeight="1">
      <c r="A102" s="81" t="n"/>
      <c r="B102" s="65" t="n"/>
      <c r="C102" s="82" t="n"/>
      <c r="D102" s="64" t="n"/>
      <c r="E102" s="64" t="n"/>
      <c r="F102" s="65" t="n"/>
      <c r="G102" s="82" t="n"/>
      <c r="H102" s="64" t="n"/>
      <c r="I102" s="65" t="n"/>
      <c r="J102" s="82" t="n"/>
      <c r="K102" s="64" t="n"/>
      <c r="L102" s="65" t="n"/>
      <c r="M102" s="82" t="n"/>
      <c r="N102" s="64" t="n"/>
      <c r="O102" s="64" t="n"/>
      <c r="P102" s="64" t="n"/>
      <c r="Q102" s="65" t="n"/>
      <c r="R102" s="82" t="n"/>
      <c r="S102" s="64" t="n"/>
      <c r="T102" s="64" t="n"/>
      <c r="U102" s="64" t="n"/>
      <c r="V102" s="64" t="n"/>
      <c r="W102" s="64" t="n"/>
      <c r="X102" s="65" t="n"/>
      <c r="Y102" s="82" t="n"/>
      <c r="Z102" s="64" t="n"/>
      <c r="AA102" s="64" t="n"/>
      <c r="AB102" s="64" t="n"/>
      <c r="AC102" s="64" t="n"/>
      <c r="AD102" s="65" t="n"/>
      <c r="AE102" s="83" t="n"/>
      <c r="AF102" s="65" t="n"/>
      <c r="AG102" s="83" t="n"/>
      <c r="AH102" s="65" t="n"/>
      <c r="AI102" s="83" t="n"/>
      <c r="AJ102" s="65" t="n"/>
      <c r="AK102" s="83" t="n"/>
      <c r="AL102" s="65" t="n"/>
      <c r="AM102" s="83" t="n"/>
      <c r="AN102" s="64" t="n"/>
      <c r="AO102" s="65" t="n"/>
      <c r="AP102" s="83" t="n"/>
      <c r="AQ102" s="65" t="n"/>
      <c r="AR102" s="82" t="n"/>
      <c r="AS102" s="64" t="n"/>
      <c r="AT102" s="65" t="n"/>
      <c r="AU102" s="83" t="n"/>
      <c r="AV102" s="65" t="n"/>
      <c r="AW102" s="83" t="n"/>
      <c r="AX102" s="65" t="n"/>
      <c r="AY102" s="83" t="n"/>
      <c r="AZ102" s="65" t="n"/>
      <c r="BA102" s="83" t="n"/>
      <c r="BB102" s="64" t="n"/>
      <c r="BC102" s="65" t="n"/>
      <c r="BD102" s="83" t="n"/>
      <c r="BE102" s="65" t="n"/>
      <c r="BF102" s="82" t="n"/>
      <c r="BG102" s="64" t="n"/>
      <c r="BH102" s="65" t="n"/>
      <c r="BI102" s="84" t="n"/>
      <c r="BJ102" s="64" t="n"/>
      <c r="BK102" s="67" t="n"/>
    </row>
    <row r="103" ht="24" customHeight="1">
      <c r="A103" s="81" t="n"/>
      <c r="B103" s="65" t="n"/>
      <c r="C103" s="82" t="n"/>
      <c r="D103" s="64" t="n"/>
      <c r="E103" s="64" t="n"/>
      <c r="F103" s="65" t="n"/>
      <c r="G103" s="82" t="n"/>
      <c r="H103" s="64" t="n"/>
      <c r="I103" s="65" t="n"/>
      <c r="J103" s="82" t="n"/>
      <c r="K103" s="64" t="n"/>
      <c r="L103" s="65" t="n"/>
      <c r="M103" s="82" t="n"/>
      <c r="N103" s="64" t="n"/>
      <c r="O103" s="64" t="n"/>
      <c r="P103" s="64" t="n"/>
      <c r="Q103" s="65" t="n"/>
      <c r="R103" s="82" t="n"/>
      <c r="S103" s="64" t="n"/>
      <c r="T103" s="64" t="n"/>
      <c r="U103" s="64" t="n"/>
      <c r="V103" s="64" t="n"/>
      <c r="W103" s="64" t="n"/>
      <c r="X103" s="65" t="n"/>
      <c r="Y103" s="82" t="n"/>
      <c r="Z103" s="64" t="n"/>
      <c r="AA103" s="64" t="n"/>
      <c r="AB103" s="64" t="n"/>
      <c r="AC103" s="64" t="n"/>
      <c r="AD103" s="65" t="n"/>
      <c r="AE103" s="83" t="n"/>
      <c r="AF103" s="65" t="n"/>
      <c r="AG103" s="83" t="n"/>
      <c r="AH103" s="65" t="n"/>
      <c r="AI103" s="83" t="n"/>
      <c r="AJ103" s="65" t="n"/>
      <c r="AK103" s="83" t="n"/>
      <c r="AL103" s="65" t="n"/>
      <c r="AM103" s="83" t="n"/>
      <c r="AN103" s="64" t="n"/>
      <c r="AO103" s="65" t="n"/>
      <c r="AP103" s="83" t="n"/>
      <c r="AQ103" s="65" t="n"/>
      <c r="AR103" s="82" t="n"/>
      <c r="AS103" s="64" t="n"/>
      <c r="AT103" s="65" t="n"/>
      <c r="AU103" s="83" t="n"/>
      <c r="AV103" s="65" t="n"/>
      <c r="AW103" s="83" t="n"/>
      <c r="AX103" s="65" t="n"/>
      <c r="AY103" s="83" t="n"/>
      <c r="AZ103" s="65" t="n"/>
      <c r="BA103" s="83" t="n"/>
      <c r="BB103" s="64" t="n"/>
      <c r="BC103" s="65" t="n"/>
      <c r="BD103" s="83" t="n"/>
      <c r="BE103" s="65" t="n"/>
      <c r="BF103" s="82" t="n"/>
      <c r="BG103" s="64" t="n"/>
      <c r="BH103" s="65" t="n"/>
      <c r="BI103" s="84" t="n"/>
      <c r="BJ103" s="64" t="n"/>
      <c r="BK103" s="67" t="n"/>
    </row>
    <row r="104" ht="24" customHeight="1">
      <c r="A104" s="81" t="n"/>
      <c r="B104" s="65" t="n"/>
      <c r="C104" s="82" t="n"/>
      <c r="D104" s="64" t="n"/>
      <c r="E104" s="64" t="n"/>
      <c r="F104" s="65" t="n"/>
      <c r="G104" s="82" t="n"/>
      <c r="H104" s="64" t="n"/>
      <c r="I104" s="65" t="n"/>
      <c r="J104" s="82" t="n"/>
      <c r="K104" s="64" t="n"/>
      <c r="L104" s="65" t="n"/>
      <c r="M104" s="82" t="n"/>
      <c r="N104" s="64" t="n"/>
      <c r="O104" s="64" t="n"/>
      <c r="P104" s="64" t="n"/>
      <c r="Q104" s="65" t="n"/>
      <c r="R104" s="82" t="n"/>
      <c r="S104" s="64" t="n"/>
      <c r="T104" s="64" t="n"/>
      <c r="U104" s="64" t="n"/>
      <c r="V104" s="64" t="n"/>
      <c r="W104" s="64" t="n"/>
      <c r="X104" s="65" t="n"/>
      <c r="Y104" s="82" t="n"/>
      <c r="Z104" s="64" t="n"/>
      <c r="AA104" s="64" t="n"/>
      <c r="AB104" s="64" t="n"/>
      <c r="AC104" s="64" t="n"/>
      <c r="AD104" s="65" t="n"/>
      <c r="AE104" s="83" t="n"/>
      <c r="AF104" s="65" t="n"/>
      <c r="AG104" s="83" t="n"/>
      <c r="AH104" s="65" t="n"/>
      <c r="AI104" s="83" t="n"/>
      <c r="AJ104" s="65" t="n"/>
      <c r="AK104" s="83" t="n"/>
      <c r="AL104" s="65" t="n"/>
      <c r="AM104" s="83" t="n"/>
      <c r="AN104" s="64" t="n"/>
      <c r="AO104" s="65" t="n"/>
      <c r="AP104" s="83" t="n"/>
      <c r="AQ104" s="65" t="n"/>
      <c r="AR104" s="82" t="n"/>
      <c r="AS104" s="64" t="n"/>
      <c r="AT104" s="65" t="n"/>
      <c r="AU104" s="83" t="n"/>
      <c r="AV104" s="65" t="n"/>
      <c r="AW104" s="83" t="n"/>
      <c r="AX104" s="65" t="n"/>
      <c r="AY104" s="83" t="n"/>
      <c r="AZ104" s="65" t="n"/>
      <c r="BA104" s="83" t="n"/>
      <c r="BB104" s="64" t="n"/>
      <c r="BC104" s="65" t="n"/>
      <c r="BD104" s="83" t="n"/>
      <c r="BE104" s="65" t="n"/>
      <c r="BF104" s="82" t="n"/>
      <c r="BG104" s="64" t="n"/>
      <c r="BH104" s="65" t="n"/>
      <c r="BI104" s="84" t="n"/>
      <c r="BJ104" s="64" t="n"/>
      <c r="BK104" s="67" t="n"/>
    </row>
    <row r="105" ht="24" customHeight="1">
      <c r="A105" s="81" t="n"/>
      <c r="B105" s="65" t="n"/>
      <c r="C105" s="82" t="n"/>
      <c r="D105" s="64" t="n"/>
      <c r="E105" s="64" t="n"/>
      <c r="F105" s="65" t="n"/>
      <c r="G105" s="82" t="n"/>
      <c r="H105" s="64" t="n"/>
      <c r="I105" s="65" t="n"/>
      <c r="J105" s="82" t="n"/>
      <c r="K105" s="64" t="n"/>
      <c r="L105" s="65" t="n"/>
      <c r="M105" s="82" t="n"/>
      <c r="N105" s="64" t="n"/>
      <c r="O105" s="64" t="n"/>
      <c r="P105" s="64" t="n"/>
      <c r="Q105" s="65" t="n"/>
      <c r="R105" s="82" t="n"/>
      <c r="S105" s="64" t="n"/>
      <c r="T105" s="64" t="n"/>
      <c r="U105" s="64" t="n"/>
      <c r="V105" s="64" t="n"/>
      <c r="W105" s="64" t="n"/>
      <c r="X105" s="65" t="n"/>
      <c r="Y105" s="82" t="n"/>
      <c r="Z105" s="64" t="n"/>
      <c r="AA105" s="64" t="n"/>
      <c r="AB105" s="64" t="n"/>
      <c r="AC105" s="64" t="n"/>
      <c r="AD105" s="65" t="n"/>
      <c r="AE105" s="83" t="n"/>
      <c r="AF105" s="65" t="n"/>
      <c r="AG105" s="83" t="n"/>
      <c r="AH105" s="65" t="n"/>
      <c r="AI105" s="83" t="n"/>
      <c r="AJ105" s="65" t="n"/>
      <c r="AK105" s="83" t="n"/>
      <c r="AL105" s="65" t="n"/>
      <c r="AM105" s="83" t="n"/>
      <c r="AN105" s="64" t="n"/>
      <c r="AO105" s="65" t="n"/>
      <c r="AP105" s="83" t="n"/>
      <c r="AQ105" s="65" t="n"/>
      <c r="AR105" s="82" t="n"/>
      <c r="AS105" s="64" t="n"/>
      <c r="AT105" s="65" t="n"/>
      <c r="AU105" s="83" t="n"/>
      <c r="AV105" s="65" t="n"/>
      <c r="AW105" s="83" t="n"/>
      <c r="AX105" s="65" t="n"/>
      <c r="AY105" s="83" t="n"/>
      <c r="AZ105" s="65" t="n"/>
      <c r="BA105" s="83" t="n"/>
      <c r="BB105" s="64" t="n"/>
      <c r="BC105" s="65" t="n"/>
      <c r="BD105" s="83" t="n"/>
      <c r="BE105" s="65" t="n"/>
      <c r="BF105" s="82" t="n"/>
      <c r="BG105" s="64" t="n"/>
      <c r="BH105" s="65" t="n"/>
      <c r="BI105" s="84" t="n"/>
      <c r="BJ105" s="64" t="n"/>
      <c r="BK105" s="67" t="n"/>
    </row>
    <row r="106" ht="24" customHeight="1">
      <c r="A106" s="81" t="n"/>
      <c r="B106" s="65" t="n"/>
      <c r="C106" s="82" t="n"/>
      <c r="D106" s="64" t="n"/>
      <c r="E106" s="64" t="n"/>
      <c r="F106" s="65" t="n"/>
      <c r="G106" s="82" t="n"/>
      <c r="H106" s="64" t="n"/>
      <c r="I106" s="65" t="n"/>
      <c r="J106" s="82" t="n"/>
      <c r="K106" s="64" t="n"/>
      <c r="L106" s="65" t="n"/>
      <c r="M106" s="82" t="n"/>
      <c r="N106" s="64" t="n"/>
      <c r="O106" s="64" t="n"/>
      <c r="P106" s="64" t="n"/>
      <c r="Q106" s="65" t="n"/>
      <c r="R106" s="82" t="n"/>
      <c r="S106" s="64" t="n"/>
      <c r="T106" s="64" t="n"/>
      <c r="U106" s="64" t="n"/>
      <c r="V106" s="64" t="n"/>
      <c r="W106" s="64" t="n"/>
      <c r="X106" s="65" t="n"/>
      <c r="Y106" s="82" t="n"/>
      <c r="Z106" s="64" t="n"/>
      <c r="AA106" s="64" t="n"/>
      <c r="AB106" s="64" t="n"/>
      <c r="AC106" s="64" t="n"/>
      <c r="AD106" s="65" t="n"/>
      <c r="AE106" s="83" t="n"/>
      <c r="AF106" s="65" t="n"/>
      <c r="AG106" s="83" t="n"/>
      <c r="AH106" s="65" t="n"/>
      <c r="AI106" s="83" t="n"/>
      <c r="AJ106" s="65" t="n"/>
      <c r="AK106" s="83" t="n"/>
      <c r="AL106" s="65" t="n"/>
      <c r="AM106" s="83" t="n"/>
      <c r="AN106" s="64" t="n"/>
      <c r="AO106" s="65" t="n"/>
      <c r="AP106" s="83" t="n"/>
      <c r="AQ106" s="65" t="n"/>
      <c r="AR106" s="82" t="n"/>
      <c r="AS106" s="64" t="n"/>
      <c r="AT106" s="65" t="n"/>
      <c r="AU106" s="83" t="n"/>
      <c r="AV106" s="65" t="n"/>
      <c r="AW106" s="83" t="n"/>
      <c r="AX106" s="65" t="n"/>
      <c r="AY106" s="83" t="n"/>
      <c r="AZ106" s="65" t="n"/>
      <c r="BA106" s="83" t="n"/>
      <c r="BB106" s="64" t="n"/>
      <c r="BC106" s="65" t="n"/>
      <c r="BD106" s="83" t="n"/>
      <c r="BE106" s="65" t="n"/>
      <c r="BF106" s="82" t="n"/>
      <c r="BG106" s="64" t="n"/>
      <c r="BH106" s="65" t="n"/>
      <c r="BI106" s="84" t="n"/>
      <c r="BJ106" s="64" t="n"/>
      <c r="BK106" s="67" t="n"/>
    </row>
    <row r="107" ht="24" customHeight="1">
      <c r="A107" s="81" t="n"/>
      <c r="B107" s="65" t="n"/>
      <c r="C107" s="82" t="n"/>
      <c r="D107" s="64" t="n"/>
      <c r="E107" s="64" t="n"/>
      <c r="F107" s="65" t="n"/>
      <c r="G107" s="82" t="n"/>
      <c r="H107" s="64" t="n"/>
      <c r="I107" s="65" t="n"/>
      <c r="J107" s="82" t="n"/>
      <c r="K107" s="64" t="n"/>
      <c r="L107" s="65" t="n"/>
      <c r="M107" s="82" t="n"/>
      <c r="N107" s="64" t="n"/>
      <c r="O107" s="64" t="n"/>
      <c r="P107" s="64" t="n"/>
      <c r="Q107" s="65" t="n"/>
      <c r="R107" s="82" t="n"/>
      <c r="S107" s="64" t="n"/>
      <c r="T107" s="64" t="n"/>
      <c r="U107" s="64" t="n"/>
      <c r="V107" s="64" t="n"/>
      <c r="W107" s="64" t="n"/>
      <c r="X107" s="65" t="n"/>
      <c r="Y107" s="82" t="n"/>
      <c r="Z107" s="64" t="n"/>
      <c r="AA107" s="64" t="n"/>
      <c r="AB107" s="64" t="n"/>
      <c r="AC107" s="64" t="n"/>
      <c r="AD107" s="65" t="n"/>
      <c r="AE107" s="83" t="n"/>
      <c r="AF107" s="65" t="n"/>
      <c r="AG107" s="83" t="n"/>
      <c r="AH107" s="65" t="n"/>
      <c r="AI107" s="83" t="n"/>
      <c r="AJ107" s="65" t="n"/>
      <c r="AK107" s="83" t="n"/>
      <c r="AL107" s="65" t="n"/>
      <c r="AM107" s="83" t="n"/>
      <c r="AN107" s="64" t="n"/>
      <c r="AO107" s="65" t="n"/>
      <c r="AP107" s="83" t="n"/>
      <c r="AQ107" s="65" t="n"/>
      <c r="AR107" s="82" t="n"/>
      <c r="AS107" s="64" t="n"/>
      <c r="AT107" s="65" t="n"/>
      <c r="AU107" s="83" t="n"/>
      <c r="AV107" s="65" t="n"/>
      <c r="AW107" s="83" t="n"/>
      <c r="AX107" s="65" t="n"/>
      <c r="AY107" s="83" t="n"/>
      <c r="AZ107" s="65" t="n"/>
      <c r="BA107" s="83" t="n"/>
      <c r="BB107" s="64" t="n"/>
      <c r="BC107" s="65" t="n"/>
      <c r="BD107" s="83" t="n"/>
      <c r="BE107" s="65" t="n"/>
      <c r="BF107" s="82" t="n"/>
      <c r="BG107" s="64" t="n"/>
      <c r="BH107" s="65" t="n"/>
      <c r="BI107" s="84" t="n"/>
      <c r="BJ107" s="64" t="n"/>
      <c r="BK107" s="67" t="n"/>
    </row>
    <row r="108" ht="24" customHeight="1">
      <c r="A108" s="81" t="n"/>
      <c r="B108" s="65" t="n"/>
      <c r="C108" s="82" t="n"/>
      <c r="D108" s="64" t="n"/>
      <c r="E108" s="64" t="n"/>
      <c r="F108" s="65" t="n"/>
      <c r="G108" s="82" t="n"/>
      <c r="H108" s="64" t="n"/>
      <c r="I108" s="65" t="n"/>
      <c r="J108" s="82" t="n"/>
      <c r="K108" s="64" t="n"/>
      <c r="L108" s="65" t="n"/>
      <c r="M108" s="82" t="n"/>
      <c r="N108" s="64" t="n"/>
      <c r="O108" s="64" t="n"/>
      <c r="P108" s="64" t="n"/>
      <c r="Q108" s="65" t="n"/>
      <c r="R108" s="82" t="n"/>
      <c r="S108" s="64" t="n"/>
      <c r="T108" s="64" t="n"/>
      <c r="U108" s="64" t="n"/>
      <c r="V108" s="64" t="n"/>
      <c r="W108" s="64" t="n"/>
      <c r="X108" s="65" t="n"/>
      <c r="Y108" s="82" t="n"/>
      <c r="Z108" s="64" t="n"/>
      <c r="AA108" s="64" t="n"/>
      <c r="AB108" s="64" t="n"/>
      <c r="AC108" s="64" t="n"/>
      <c r="AD108" s="65" t="n"/>
      <c r="AE108" s="83" t="n"/>
      <c r="AF108" s="65" t="n"/>
      <c r="AG108" s="83" t="n"/>
      <c r="AH108" s="65" t="n"/>
      <c r="AI108" s="83" t="n"/>
      <c r="AJ108" s="65" t="n"/>
      <c r="AK108" s="83" t="n"/>
      <c r="AL108" s="65" t="n"/>
      <c r="AM108" s="83" t="n"/>
      <c r="AN108" s="64" t="n"/>
      <c r="AO108" s="65" t="n"/>
      <c r="AP108" s="83" t="n"/>
      <c r="AQ108" s="65" t="n"/>
      <c r="AR108" s="82" t="n"/>
      <c r="AS108" s="64" t="n"/>
      <c r="AT108" s="65" t="n"/>
      <c r="AU108" s="83" t="n"/>
      <c r="AV108" s="65" t="n"/>
      <c r="AW108" s="83" t="n"/>
      <c r="AX108" s="65" t="n"/>
      <c r="AY108" s="83" t="n"/>
      <c r="AZ108" s="65" t="n"/>
      <c r="BA108" s="83" t="n"/>
      <c r="BB108" s="64" t="n"/>
      <c r="BC108" s="65" t="n"/>
      <c r="BD108" s="83" t="n"/>
      <c r="BE108" s="65" t="n"/>
      <c r="BF108" s="82" t="n"/>
      <c r="BG108" s="64" t="n"/>
      <c r="BH108" s="65" t="n"/>
      <c r="BI108" s="84" t="n"/>
      <c r="BJ108" s="64" t="n"/>
      <c r="BK108" s="67" t="n"/>
    </row>
    <row r="109" ht="24" customHeight="1">
      <c r="A109" s="81" t="n"/>
      <c r="B109" s="65" t="n"/>
      <c r="C109" s="82" t="n"/>
      <c r="D109" s="64" t="n"/>
      <c r="E109" s="64" t="n"/>
      <c r="F109" s="65" t="n"/>
      <c r="G109" s="82" t="n"/>
      <c r="H109" s="64" t="n"/>
      <c r="I109" s="65" t="n"/>
      <c r="J109" s="82" t="n"/>
      <c r="K109" s="64" t="n"/>
      <c r="L109" s="65" t="n"/>
      <c r="M109" s="82" t="n"/>
      <c r="N109" s="64" t="n"/>
      <c r="O109" s="64" t="n"/>
      <c r="P109" s="64" t="n"/>
      <c r="Q109" s="65" t="n"/>
      <c r="R109" s="82" t="n"/>
      <c r="S109" s="64" t="n"/>
      <c r="T109" s="64" t="n"/>
      <c r="U109" s="64" t="n"/>
      <c r="V109" s="64" t="n"/>
      <c r="W109" s="64" t="n"/>
      <c r="X109" s="65" t="n"/>
      <c r="Y109" s="82" t="n"/>
      <c r="Z109" s="64" t="n"/>
      <c r="AA109" s="64" t="n"/>
      <c r="AB109" s="64" t="n"/>
      <c r="AC109" s="64" t="n"/>
      <c r="AD109" s="65" t="n"/>
      <c r="AE109" s="83" t="n"/>
      <c r="AF109" s="65" t="n"/>
      <c r="AG109" s="83" t="n"/>
      <c r="AH109" s="65" t="n"/>
      <c r="AI109" s="83" t="n"/>
      <c r="AJ109" s="65" t="n"/>
      <c r="AK109" s="83" t="n"/>
      <c r="AL109" s="65" t="n"/>
      <c r="AM109" s="83" t="n"/>
      <c r="AN109" s="64" t="n"/>
      <c r="AO109" s="65" t="n"/>
      <c r="AP109" s="83" t="n"/>
      <c r="AQ109" s="65" t="n"/>
      <c r="AR109" s="82" t="n"/>
      <c r="AS109" s="64" t="n"/>
      <c r="AT109" s="65" t="n"/>
      <c r="AU109" s="83" t="n"/>
      <c r="AV109" s="65" t="n"/>
      <c r="AW109" s="83" t="n"/>
      <c r="AX109" s="65" t="n"/>
      <c r="AY109" s="83" t="n"/>
      <c r="AZ109" s="65" t="n"/>
      <c r="BA109" s="83" t="n"/>
      <c r="BB109" s="64" t="n"/>
      <c r="BC109" s="65" t="n"/>
      <c r="BD109" s="83" t="n"/>
      <c r="BE109" s="65" t="n"/>
      <c r="BF109" s="82" t="n"/>
      <c r="BG109" s="64" t="n"/>
      <c r="BH109" s="65" t="n"/>
      <c r="BI109" s="84" t="n"/>
      <c r="BJ109" s="64" t="n"/>
      <c r="BK109" s="67" t="n"/>
    </row>
    <row r="110" ht="24" customHeight="1">
      <c r="A110" s="81" t="n"/>
      <c r="B110" s="65" t="n"/>
      <c r="C110" s="82" t="n"/>
      <c r="D110" s="64" t="n"/>
      <c r="E110" s="64" t="n"/>
      <c r="F110" s="65" t="n"/>
      <c r="G110" s="82" t="n"/>
      <c r="H110" s="64" t="n"/>
      <c r="I110" s="65" t="n"/>
      <c r="J110" s="82" t="n"/>
      <c r="K110" s="64" t="n"/>
      <c r="L110" s="65" t="n"/>
      <c r="M110" s="82" t="n"/>
      <c r="N110" s="64" t="n"/>
      <c r="O110" s="64" t="n"/>
      <c r="P110" s="64" t="n"/>
      <c r="Q110" s="65" t="n"/>
      <c r="R110" s="82" t="n"/>
      <c r="S110" s="64" t="n"/>
      <c r="T110" s="64" t="n"/>
      <c r="U110" s="64" t="n"/>
      <c r="V110" s="64" t="n"/>
      <c r="W110" s="64" t="n"/>
      <c r="X110" s="65" t="n"/>
      <c r="Y110" s="82" t="n"/>
      <c r="Z110" s="64" t="n"/>
      <c r="AA110" s="64" t="n"/>
      <c r="AB110" s="64" t="n"/>
      <c r="AC110" s="64" t="n"/>
      <c r="AD110" s="65" t="n"/>
      <c r="AE110" s="83" t="n"/>
      <c r="AF110" s="65" t="n"/>
      <c r="AG110" s="83" t="n"/>
      <c r="AH110" s="65" t="n"/>
      <c r="AI110" s="83" t="n"/>
      <c r="AJ110" s="65" t="n"/>
      <c r="AK110" s="83" t="n"/>
      <c r="AL110" s="65" t="n"/>
      <c r="AM110" s="83" t="n"/>
      <c r="AN110" s="64" t="n"/>
      <c r="AO110" s="65" t="n"/>
      <c r="AP110" s="83" t="n"/>
      <c r="AQ110" s="65" t="n"/>
      <c r="AR110" s="82" t="n"/>
      <c r="AS110" s="64" t="n"/>
      <c r="AT110" s="65" t="n"/>
      <c r="AU110" s="83" t="n"/>
      <c r="AV110" s="65" t="n"/>
      <c r="AW110" s="83" t="n"/>
      <c r="AX110" s="65" t="n"/>
      <c r="AY110" s="83" t="n"/>
      <c r="AZ110" s="65" t="n"/>
      <c r="BA110" s="83" t="n"/>
      <c r="BB110" s="64" t="n"/>
      <c r="BC110" s="65" t="n"/>
      <c r="BD110" s="83" t="n"/>
      <c r="BE110" s="65" t="n"/>
      <c r="BF110" s="82" t="n"/>
      <c r="BG110" s="64" t="n"/>
      <c r="BH110" s="65" t="n"/>
      <c r="BI110" s="84" t="n"/>
      <c r="BJ110" s="64" t="n"/>
      <c r="BK110" s="67" t="n"/>
    </row>
    <row r="111" ht="24" customHeight="1">
      <c r="A111" s="81" t="n"/>
      <c r="B111" s="65" t="n"/>
      <c r="C111" s="82" t="n"/>
      <c r="D111" s="64" t="n"/>
      <c r="E111" s="64" t="n"/>
      <c r="F111" s="65" t="n"/>
      <c r="G111" s="82" t="n"/>
      <c r="H111" s="64" t="n"/>
      <c r="I111" s="65" t="n"/>
      <c r="J111" s="82" t="n"/>
      <c r="K111" s="64" t="n"/>
      <c r="L111" s="65" t="n"/>
      <c r="M111" s="82" t="n"/>
      <c r="N111" s="64" t="n"/>
      <c r="O111" s="64" t="n"/>
      <c r="P111" s="64" t="n"/>
      <c r="Q111" s="65" t="n"/>
      <c r="R111" s="82" t="n"/>
      <c r="S111" s="64" t="n"/>
      <c r="T111" s="64" t="n"/>
      <c r="U111" s="64" t="n"/>
      <c r="V111" s="64" t="n"/>
      <c r="W111" s="64" t="n"/>
      <c r="X111" s="65" t="n"/>
      <c r="Y111" s="82" t="n"/>
      <c r="Z111" s="64" t="n"/>
      <c r="AA111" s="64" t="n"/>
      <c r="AB111" s="64" t="n"/>
      <c r="AC111" s="64" t="n"/>
      <c r="AD111" s="65" t="n"/>
      <c r="AE111" s="83" t="n"/>
      <c r="AF111" s="65" t="n"/>
      <c r="AG111" s="83" t="n"/>
      <c r="AH111" s="65" t="n"/>
      <c r="AI111" s="83" t="n"/>
      <c r="AJ111" s="65" t="n"/>
      <c r="AK111" s="83" t="n"/>
      <c r="AL111" s="65" t="n"/>
      <c r="AM111" s="83" t="n"/>
      <c r="AN111" s="64" t="n"/>
      <c r="AO111" s="65" t="n"/>
      <c r="AP111" s="83" t="n"/>
      <c r="AQ111" s="65" t="n"/>
      <c r="AR111" s="82" t="n"/>
      <c r="AS111" s="64" t="n"/>
      <c r="AT111" s="65" t="n"/>
      <c r="AU111" s="83" t="n"/>
      <c r="AV111" s="65" t="n"/>
      <c r="AW111" s="83" t="n"/>
      <c r="AX111" s="65" t="n"/>
      <c r="AY111" s="83" t="n"/>
      <c r="AZ111" s="65" t="n"/>
      <c r="BA111" s="83" t="n"/>
      <c r="BB111" s="64" t="n"/>
      <c r="BC111" s="65" t="n"/>
      <c r="BD111" s="83" t="n"/>
      <c r="BE111" s="65" t="n"/>
      <c r="BF111" s="82" t="n"/>
      <c r="BG111" s="64" t="n"/>
      <c r="BH111" s="65" t="n"/>
      <c r="BI111" s="84" t="n"/>
      <c r="BJ111" s="64" t="n"/>
      <c r="BK111" s="67" t="n"/>
    </row>
    <row r="112" ht="24" customHeight="1">
      <c r="A112" s="81" t="n"/>
      <c r="B112" s="65" t="n"/>
      <c r="C112" s="82" t="n"/>
      <c r="D112" s="64" t="n"/>
      <c r="E112" s="64" t="n"/>
      <c r="F112" s="65" t="n"/>
      <c r="G112" s="82" t="n"/>
      <c r="H112" s="64" t="n"/>
      <c r="I112" s="65" t="n"/>
      <c r="J112" s="82" t="n"/>
      <c r="K112" s="64" t="n"/>
      <c r="L112" s="65" t="n"/>
      <c r="M112" s="82" t="n"/>
      <c r="N112" s="64" t="n"/>
      <c r="O112" s="64" t="n"/>
      <c r="P112" s="64" t="n"/>
      <c r="Q112" s="65" t="n"/>
      <c r="R112" s="82" t="n"/>
      <c r="S112" s="64" t="n"/>
      <c r="T112" s="64" t="n"/>
      <c r="U112" s="64" t="n"/>
      <c r="V112" s="64" t="n"/>
      <c r="W112" s="64" t="n"/>
      <c r="X112" s="65" t="n"/>
      <c r="Y112" s="82" t="n"/>
      <c r="Z112" s="64" t="n"/>
      <c r="AA112" s="64" t="n"/>
      <c r="AB112" s="64" t="n"/>
      <c r="AC112" s="64" t="n"/>
      <c r="AD112" s="65" t="n"/>
      <c r="AE112" s="83" t="n"/>
      <c r="AF112" s="65" t="n"/>
      <c r="AG112" s="83" t="n"/>
      <c r="AH112" s="65" t="n"/>
      <c r="AI112" s="83" t="n"/>
      <c r="AJ112" s="65" t="n"/>
      <c r="AK112" s="83" t="n"/>
      <c r="AL112" s="65" t="n"/>
      <c r="AM112" s="83" t="n"/>
      <c r="AN112" s="64" t="n"/>
      <c r="AO112" s="65" t="n"/>
      <c r="AP112" s="83" t="n"/>
      <c r="AQ112" s="65" t="n"/>
      <c r="AR112" s="82" t="n"/>
      <c r="AS112" s="64" t="n"/>
      <c r="AT112" s="65" t="n"/>
      <c r="AU112" s="83" t="n"/>
      <c r="AV112" s="65" t="n"/>
      <c r="AW112" s="83" t="n"/>
      <c r="AX112" s="65" t="n"/>
      <c r="AY112" s="83" t="n"/>
      <c r="AZ112" s="65" t="n"/>
      <c r="BA112" s="83" t="n"/>
      <c r="BB112" s="64" t="n"/>
      <c r="BC112" s="65" t="n"/>
      <c r="BD112" s="83" t="n"/>
      <c r="BE112" s="65" t="n"/>
      <c r="BF112" s="82" t="n"/>
      <c r="BG112" s="64" t="n"/>
      <c r="BH112" s="65" t="n"/>
      <c r="BI112" s="84" t="n"/>
      <c r="BJ112" s="64" t="n"/>
      <c r="BK112" s="67" t="n"/>
    </row>
    <row r="113" ht="24" customHeight="1">
      <c r="A113" s="81" t="n"/>
      <c r="B113" s="65" t="n"/>
      <c r="C113" s="82" t="n"/>
      <c r="D113" s="64" t="n"/>
      <c r="E113" s="64" t="n"/>
      <c r="F113" s="65" t="n"/>
      <c r="G113" s="82" t="n"/>
      <c r="H113" s="64" t="n"/>
      <c r="I113" s="65" t="n"/>
      <c r="J113" s="82" t="n"/>
      <c r="K113" s="64" t="n"/>
      <c r="L113" s="65" t="n"/>
      <c r="M113" s="82" t="n"/>
      <c r="N113" s="64" t="n"/>
      <c r="O113" s="64" t="n"/>
      <c r="P113" s="64" t="n"/>
      <c r="Q113" s="65" t="n"/>
      <c r="R113" s="82" t="n"/>
      <c r="S113" s="64" t="n"/>
      <c r="T113" s="64" t="n"/>
      <c r="U113" s="64" t="n"/>
      <c r="V113" s="64" t="n"/>
      <c r="W113" s="64" t="n"/>
      <c r="X113" s="65" t="n"/>
      <c r="Y113" s="82" t="n"/>
      <c r="Z113" s="64" t="n"/>
      <c r="AA113" s="64" t="n"/>
      <c r="AB113" s="64" t="n"/>
      <c r="AC113" s="64" t="n"/>
      <c r="AD113" s="65" t="n"/>
      <c r="AE113" s="83" t="n"/>
      <c r="AF113" s="65" t="n"/>
      <c r="AG113" s="83" t="n"/>
      <c r="AH113" s="65" t="n"/>
      <c r="AI113" s="83" t="n"/>
      <c r="AJ113" s="65" t="n"/>
      <c r="AK113" s="83" t="n"/>
      <c r="AL113" s="65" t="n"/>
      <c r="AM113" s="83" t="n"/>
      <c r="AN113" s="64" t="n"/>
      <c r="AO113" s="65" t="n"/>
      <c r="AP113" s="83" t="n"/>
      <c r="AQ113" s="65" t="n"/>
      <c r="AR113" s="82" t="n"/>
      <c r="AS113" s="64" t="n"/>
      <c r="AT113" s="65" t="n"/>
      <c r="AU113" s="83" t="n"/>
      <c r="AV113" s="65" t="n"/>
      <c r="AW113" s="83" t="n"/>
      <c r="AX113" s="65" t="n"/>
      <c r="AY113" s="83" t="n"/>
      <c r="AZ113" s="65" t="n"/>
      <c r="BA113" s="83" t="n"/>
      <c r="BB113" s="64" t="n"/>
      <c r="BC113" s="65" t="n"/>
      <c r="BD113" s="83" t="n"/>
      <c r="BE113" s="65" t="n"/>
      <c r="BF113" s="82" t="n"/>
      <c r="BG113" s="64" t="n"/>
      <c r="BH113" s="65" t="n"/>
      <c r="BI113" s="84" t="n"/>
      <c r="BJ113" s="64" t="n"/>
      <c r="BK113" s="67" t="n"/>
    </row>
    <row r="114" ht="24" customHeight="1">
      <c r="A114" s="81" t="n"/>
      <c r="B114" s="65" t="n"/>
      <c r="C114" s="82" t="n"/>
      <c r="D114" s="64" t="n"/>
      <c r="E114" s="64" t="n"/>
      <c r="F114" s="65" t="n"/>
      <c r="G114" s="82" t="n"/>
      <c r="H114" s="64" t="n"/>
      <c r="I114" s="65" t="n"/>
      <c r="J114" s="82" t="n"/>
      <c r="K114" s="64" t="n"/>
      <c r="L114" s="65" t="n"/>
      <c r="M114" s="82" t="n"/>
      <c r="N114" s="64" t="n"/>
      <c r="O114" s="64" t="n"/>
      <c r="P114" s="64" t="n"/>
      <c r="Q114" s="65" t="n"/>
      <c r="R114" s="82" t="n"/>
      <c r="S114" s="64" t="n"/>
      <c r="T114" s="64" t="n"/>
      <c r="U114" s="64" t="n"/>
      <c r="V114" s="64" t="n"/>
      <c r="W114" s="64" t="n"/>
      <c r="X114" s="65" t="n"/>
      <c r="Y114" s="82" t="n"/>
      <c r="Z114" s="64" t="n"/>
      <c r="AA114" s="64" t="n"/>
      <c r="AB114" s="64" t="n"/>
      <c r="AC114" s="64" t="n"/>
      <c r="AD114" s="65" t="n"/>
      <c r="AE114" s="83" t="n"/>
      <c r="AF114" s="65" t="n"/>
      <c r="AG114" s="83" t="n"/>
      <c r="AH114" s="65" t="n"/>
      <c r="AI114" s="83" t="n"/>
      <c r="AJ114" s="65" t="n"/>
      <c r="AK114" s="83" t="n"/>
      <c r="AL114" s="65" t="n"/>
      <c r="AM114" s="83" t="n"/>
      <c r="AN114" s="64" t="n"/>
      <c r="AO114" s="65" t="n"/>
      <c r="AP114" s="83" t="n"/>
      <c r="AQ114" s="65" t="n"/>
      <c r="AR114" s="82" t="n"/>
      <c r="AS114" s="64" t="n"/>
      <c r="AT114" s="65" t="n"/>
      <c r="AU114" s="83" t="n"/>
      <c r="AV114" s="65" t="n"/>
      <c r="AW114" s="83" t="n"/>
      <c r="AX114" s="65" t="n"/>
      <c r="AY114" s="83" t="n"/>
      <c r="AZ114" s="65" t="n"/>
      <c r="BA114" s="83" t="n"/>
      <c r="BB114" s="64" t="n"/>
      <c r="BC114" s="65" t="n"/>
      <c r="BD114" s="83" t="n"/>
      <c r="BE114" s="65" t="n"/>
      <c r="BF114" s="82" t="n"/>
      <c r="BG114" s="64" t="n"/>
      <c r="BH114" s="65" t="n"/>
      <c r="BI114" s="84" t="n"/>
      <c r="BJ114" s="64" t="n"/>
      <c r="BK114" s="67" t="n"/>
    </row>
    <row r="115" ht="24" customHeight="1">
      <c r="A115" s="81" t="n"/>
      <c r="B115" s="65" t="n"/>
      <c r="C115" s="82" t="n"/>
      <c r="D115" s="64" t="n"/>
      <c r="E115" s="64" t="n"/>
      <c r="F115" s="65" t="n"/>
      <c r="G115" s="82" t="n"/>
      <c r="H115" s="64" t="n"/>
      <c r="I115" s="65" t="n"/>
      <c r="J115" s="82" t="n"/>
      <c r="K115" s="64" t="n"/>
      <c r="L115" s="65" t="n"/>
      <c r="M115" s="82" t="n"/>
      <c r="N115" s="64" t="n"/>
      <c r="O115" s="64" t="n"/>
      <c r="P115" s="64" t="n"/>
      <c r="Q115" s="65" t="n"/>
      <c r="R115" s="82" t="n"/>
      <c r="S115" s="64" t="n"/>
      <c r="T115" s="64" t="n"/>
      <c r="U115" s="64" t="n"/>
      <c r="V115" s="64" t="n"/>
      <c r="W115" s="64" t="n"/>
      <c r="X115" s="65" t="n"/>
      <c r="Y115" s="82" t="n"/>
      <c r="Z115" s="64" t="n"/>
      <c r="AA115" s="64" t="n"/>
      <c r="AB115" s="64" t="n"/>
      <c r="AC115" s="64" t="n"/>
      <c r="AD115" s="65" t="n"/>
      <c r="AE115" s="83" t="n"/>
      <c r="AF115" s="65" t="n"/>
      <c r="AG115" s="83" t="n"/>
      <c r="AH115" s="65" t="n"/>
      <c r="AI115" s="83" t="n"/>
      <c r="AJ115" s="65" t="n"/>
      <c r="AK115" s="83" t="n"/>
      <c r="AL115" s="65" t="n"/>
      <c r="AM115" s="83" t="n"/>
      <c r="AN115" s="64" t="n"/>
      <c r="AO115" s="65" t="n"/>
      <c r="AP115" s="83" t="n"/>
      <c r="AQ115" s="65" t="n"/>
      <c r="AR115" s="82" t="n"/>
      <c r="AS115" s="64" t="n"/>
      <c r="AT115" s="65" t="n"/>
      <c r="AU115" s="83" t="n"/>
      <c r="AV115" s="65" t="n"/>
      <c r="AW115" s="83" t="n"/>
      <c r="AX115" s="65" t="n"/>
      <c r="AY115" s="83" t="n"/>
      <c r="AZ115" s="65" t="n"/>
      <c r="BA115" s="83" t="n"/>
      <c r="BB115" s="64" t="n"/>
      <c r="BC115" s="65" t="n"/>
      <c r="BD115" s="83" t="n"/>
      <c r="BE115" s="65" t="n"/>
      <c r="BF115" s="82" t="n"/>
      <c r="BG115" s="64" t="n"/>
      <c r="BH115" s="65" t="n"/>
      <c r="BI115" s="84" t="n"/>
      <c r="BJ115" s="64" t="n"/>
      <c r="BK115" s="67" t="n"/>
    </row>
    <row r="116" ht="24" customHeight="1">
      <c r="A116" s="81" t="n"/>
      <c r="B116" s="65" t="n"/>
      <c r="C116" s="82" t="n"/>
      <c r="D116" s="64" t="n"/>
      <c r="E116" s="64" t="n"/>
      <c r="F116" s="65" t="n"/>
      <c r="G116" s="82" t="n"/>
      <c r="H116" s="64" t="n"/>
      <c r="I116" s="65" t="n"/>
      <c r="J116" s="82" t="n"/>
      <c r="K116" s="64" t="n"/>
      <c r="L116" s="65" t="n"/>
      <c r="M116" s="82" t="n"/>
      <c r="N116" s="64" t="n"/>
      <c r="O116" s="64" t="n"/>
      <c r="P116" s="64" t="n"/>
      <c r="Q116" s="65" t="n"/>
      <c r="R116" s="82" t="n"/>
      <c r="S116" s="64" t="n"/>
      <c r="T116" s="64" t="n"/>
      <c r="U116" s="64" t="n"/>
      <c r="V116" s="64" t="n"/>
      <c r="W116" s="64" t="n"/>
      <c r="X116" s="65" t="n"/>
      <c r="Y116" s="82" t="n"/>
      <c r="Z116" s="64" t="n"/>
      <c r="AA116" s="64" t="n"/>
      <c r="AB116" s="64" t="n"/>
      <c r="AC116" s="64" t="n"/>
      <c r="AD116" s="65" t="n"/>
      <c r="AE116" s="83" t="n"/>
      <c r="AF116" s="65" t="n"/>
      <c r="AG116" s="83" t="n"/>
      <c r="AH116" s="65" t="n"/>
      <c r="AI116" s="83" t="n"/>
      <c r="AJ116" s="65" t="n"/>
      <c r="AK116" s="83" t="n"/>
      <c r="AL116" s="65" t="n"/>
      <c r="AM116" s="83" t="n"/>
      <c r="AN116" s="64" t="n"/>
      <c r="AO116" s="65" t="n"/>
      <c r="AP116" s="83" t="n"/>
      <c r="AQ116" s="65" t="n"/>
      <c r="AR116" s="82" t="n"/>
      <c r="AS116" s="64" t="n"/>
      <c r="AT116" s="65" t="n"/>
      <c r="AU116" s="83" t="n"/>
      <c r="AV116" s="65" t="n"/>
      <c r="AW116" s="83" t="n"/>
      <c r="AX116" s="65" t="n"/>
      <c r="AY116" s="83" t="n"/>
      <c r="AZ116" s="65" t="n"/>
      <c r="BA116" s="83" t="n"/>
      <c r="BB116" s="64" t="n"/>
      <c r="BC116" s="65" t="n"/>
      <c r="BD116" s="83" t="n"/>
      <c r="BE116" s="65" t="n"/>
      <c r="BF116" s="82" t="n"/>
      <c r="BG116" s="64" t="n"/>
      <c r="BH116" s="65" t="n"/>
      <c r="BI116" s="84" t="n"/>
      <c r="BJ116" s="64" t="n"/>
      <c r="BK116" s="67" t="n"/>
    </row>
    <row r="117" ht="24" customHeight="1">
      <c r="A117" s="81" t="n"/>
      <c r="B117" s="65" t="n"/>
      <c r="C117" s="82" t="n"/>
      <c r="D117" s="64" t="n"/>
      <c r="E117" s="64" t="n"/>
      <c r="F117" s="65" t="n"/>
      <c r="G117" s="82" t="n"/>
      <c r="H117" s="64" t="n"/>
      <c r="I117" s="65" t="n"/>
      <c r="J117" s="82" t="n"/>
      <c r="K117" s="64" t="n"/>
      <c r="L117" s="65" t="n"/>
      <c r="M117" s="82" t="n"/>
      <c r="N117" s="64" t="n"/>
      <c r="O117" s="64" t="n"/>
      <c r="P117" s="64" t="n"/>
      <c r="Q117" s="65" t="n"/>
      <c r="R117" s="82" t="n"/>
      <c r="S117" s="64" t="n"/>
      <c r="T117" s="64" t="n"/>
      <c r="U117" s="64" t="n"/>
      <c r="V117" s="64" t="n"/>
      <c r="W117" s="64" t="n"/>
      <c r="X117" s="65" t="n"/>
      <c r="Y117" s="82" t="n"/>
      <c r="Z117" s="64" t="n"/>
      <c r="AA117" s="64" t="n"/>
      <c r="AB117" s="64" t="n"/>
      <c r="AC117" s="64" t="n"/>
      <c r="AD117" s="65" t="n"/>
      <c r="AE117" s="83" t="n"/>
      <c r="AF117" s="65" t="n"/>
      <c r="AG117" s="83" t="n"/>
      <c r="AH117" s="65" t="n"/>
      <c r="AI117" s="83" t="n"/>
      <c r="AJ117" s="65" t="n"/>
      <c r="AK117" s="83" t="n"/>
      <c r="AL117" s="65" t="n"/>
      <c r="AM117" s="83" t="n"/>
      <c r="AN117" s="64" t="n"/>
      <c r="AO117" s="65" t="n"/>
      <c r="AP117" s="83" t="n"/>
      <c r="AQ117" s="65" t="n"/>
      <c r="AR117" s="82" t="n"/>
      <c r="AS117" s="64" t="n"/>
      <c r="AT117" s="65" t="n"/>
      <c r="AU117" s="83" t="n"/>
      <c r="AV117" s="65" t="n"/>
      <c r="AW117" s="83" t="n"/>
      <c r="AX117" s="65" t="n"/>
      <c r="AY117" s="83" t="n"/>
      <c r="AZ117" s="65" t="n"/>
      <c r="BA117" s="83" t="n"/>
      <c r="BB117" s="64" t="n"/>
      <c r="BC117" s="65" t="n"/>
      <c r="BD117" s="83" t="n"/>
      <c r="BE117" s="65" t="n"/>
      <c r="BF117" s="82" t="n"/>
      <c r="BG117" s="64" t="n"/>
      <c r="BH117" s="65" t="n"/>
      <c r="BI117" s="84" t="n"/>
      <c r="BJ117" s="64" t="n"/>
      <c r="BK117" s="67" t="n"/>
    </row>
    <row r="118" ht="24" customHeight="1">
      <c r="A118" s="81" t="n"/>
      <c r="B118" s="65" t="n"/>
      <c r="C118" s="82" t="n"/>
      <c r="D118" s="64" t="n"/>
      <c r="E118" s="64" t="n"/>
      <c r="F118" s="65" t="n"/>
      <c r="G118" s="82" t="n"/>
      <c r="H118" s="64" t="n"/>
      <c r="I118" s="65" t="n"/>
      <c r="J118" s="82" t="n"/>
      <c r="K118" s="64" t="n"/>
      <c r="L118" s="65" t="n"/>
      <c r="M118" s="82" t="n"/>
      <c r="N118" s="64" t="n"/>
      <c r="O118" s="64" t="n"/>
      <c r="P118" s="64" t="n"/>
      <c r="Q118" s="65" t="n"/>
      <c r="R118" s="82" t="n"/>
      <c r="S118" s="64" t="n"/>
      <c r="T118" s="64" t="n"/>
      <c r="U118" s="64" t="n"/>
      <c r="V118" s="64" t="n"/>
      <c r="W118" s="64" t="n"/>
      <c r="X118" s="65" t="n"/>
      <c r="Y118" s="82" t="n"/>
      <c r="Z118" s="64" t="n"/>
      <c r="AA118" s="64" t="n"/>
      <c r="AB118" s="64" t="n"/>
      <c r="AC118" s="64" t="n"/>
      <c r="AD118" s="65" t="n"/>
      <c r="AE118" s="83" t="n"/>
      <c r="AF118" s="65" t="n"/>
      <c r="AG118" s="83" t="n"/>
      <c r="AH118" s="65" t="n"/>
      <c r="AI118" s="83" t="n"/>
      <c r="AJ118" s="65" t="n"/>
      <c r="AK118" s="83" t="n"/>
      <c r="AL118" s="65" t="n"/>
      <c r="AM118" s="83" t="n"/>
      <c r="AN118" s="64" t="n"/>
      <c r="AO118" s="65" t="n"/>
      <c r="AP118" s="83" t="n"/>
      <c r="AQ118" s="65" t="n"/>
      <c r="AR118" s="82" t="n"/>
      <c r="AS118" s="64" t="n"/>
      <c r="AT118" s="65" t="n"/>
      <c r="AU118" s="83" t="n"/>
      <c r="AV118" s="65" t="n"/>
      <c r="AW118" s="83" t="n"/>
      <c r="AX118" s="65" t="n"/>
      <c r="AY118" s="83" t="n"/>
      <c r="AZ118" s="65" t="n"/>
      <c r="BA118" s="83" t="n"/>
      <c r="BB118" s="64" t="n"/>
      <c r="BC118" s="65" t="n"/>
      <c r="BD118" s="83" t="n"/>
      <c r="BE118" s="65" t="n"/>
      <c r="BF118" s="82" t="n"/>
      <c r="BG118" s="64" t="n"/>
      <c r="BH118" s="65" t="n"/>
      <c r="BI118" s="84" t="n"/>
      <c r="BJ118" s="64" t="n"/>
      <c r="BK118" s="67" t="n"/>
    </row>
    <row r="119" ht="24" customHeight="1">
      <c r="A119" s="81" t="n"/>
      <c r="B119" s="65" t="n"/>
      <c r="C119" s="82" t="n"/>
      <c r="D119" s="64" t="n"/>
      <c r="E119" s="64" t="n"/>
      <c r="F119" s="65" t="n"/>
      <c r="G119" s="82" t="n"/>
      <c r="H119" s="64" t="n"/>
      <c r="I119" s="65" t="n"/>
      <c r="J119" s="82" t="n"/>
      <c r="K119" s="64" t="n"/>
      <c r="L119" s="65" t="n"/>
      <c r="M119" s="82" t="n"/>
      <c r="N119" s="64" t="n"/>
      <c r="O119" s="64" t="n"/>
      <c r="P119" s="64" t="n"/>
      <c r="Q119" s="65" t="n"/>
      <c r="R119" s="82" t="n"/>
      <c r="S119" s="64" t="n"/>
      <c r="T119" s="64" t="n"/>
      <c r="U119" s="64" t="n"/>
      <c r="V119" s="64" t="n"/>
      <c r="W119" s="64" t="n"/>
      <c r="X119" s="65" t="n"/>
      <c r="Y119" s="82" t="n"/>
      <c r="Z119" s="64" t="n"/>
      <c r="AA119" s="64" t="n"/>
      <c r="AB119" s="64" t="n"/>
      <c r="AC119" s="64" t="n"/>
      <c r="AD119" s="65" t="n"/>
      <c r="AE119" s="83" t="n"/>
      <c r="AF119" s="65" t="n"/>
      <c r="AG119" s="83" t="n"/>
      <c r="AH119" s="65" t="n"/>
      <c r="AI119" s="83" t="n"/>
      <c r="AJ119" s="65" t="n"/>
      <c r="AK119" s="83" t="n"/>
      <c r="AL119" s="65" t="n"/>
      <c r="AM119" s="83" t="n"/>
      <c r="AN119" s="64" t="n"/>
      <c r="AO119" s="65" t="n"/>
      <c r="AP119" s="83" t="n"/>
      <c r="AQ119" s="65" t="n"/>
      <c r="AR119" s="82" t="n"/>
      <c r="AS119" s="64" t="n"/>
      <c r="AT119" s="65" t="n"/>
      <c r="AU119" s="83" t="n"/>
      <c r="AV119" s="65" t="n"/>
      <c r="AW119" s="83" t="n"/>
      <c r="AX119" s="65" t="n"/>
      <c r="AY119" s="83" t="n"/>
      <c r="AZ119" s="65" t="n"/>
      <c r="BA119" s="83" t="n"/>
      <c r="BB119" s="64" t="n"/>
      <c r="BC119" s="65" t="n"/>
      <c r="BD119" s="83" t="n"/>
      <c r="BE119" s="65" t="n"/>
      <c r="BF119" s="82" t="n"/>
      <c r="BG119" s="64" t="n"/>
      <c r="BH119" s="65" t="n"/>
      <c r="BI119" s="84" t="n"/>
      <c r="BJ119" s="64" t="n"/>
      <c r="BK119" s="67" t="n"/>
    </row>
    <row r="120" ht="24" customHeight="1">
      <c r="A120" s="81" t="n"/>
      <c r="B120" s="65" t="n"/>
      <c r="C120" s="82" t="n"/>
      <c r="D120" s="64" t="n"/>
      <c r="E120" s="64" t="n"/>
      <c r="F120" s="65" t="n"/>
      <c r="G120" s="82" t="n"/>
      <c r="H120" s="64" t="n"/>
      <c r="I120" s="65" t="n"/>
      <c r="J120" s="82" t="n"/>
      <c r="K120" s="64" t="n"/>
      <c r="L120" s="65" t="n"/>
      <c r="M120" s="82" t="n"/>
      <c r="N120" s="64" t="n"/>
      <c r="O120" s="64" t="n"/>
      <c r="P120" s="64" t="n"/>
      <c r="Q120" s="65" t="n"/>
      <c r="R120" s="82" t="n"/>
      <c r="S120" s="64" t="n"/>
      <c r="T120" s="64" t="n"/>
      <c r="U120" s="64" t="n"/>
      <c r="V120" s="64" t="n"/>
      <c r="W120" s="64" t="n"/>
      <c r="X120" s="65" t="n"/>
      <c r="Y120" s="82" t="n"/>
      <c r="Z120" s="64" t="n"/>
      <c r="AA120" s="64" t="n"/>
      <c r="AB120" s="64" t="n"/>
      <c r="AC120" s="64" t="n"/>
      <c r="AD120" s="65" t="n"/>
      <c r="AE120" s="83" t="n"/>
      <c r="AF120" s="65" t="n"/>
      <c r="AG120" s="83" t="n"/>
      <c r="AH120" s="65" t="n"/>
      <c r="AI120" s="83" t="n"/>
      <c r="AJ120" s="65" t="n"/>
      <c r="AK120" s="83" t="n"/>
      <c r="AL120" s="65" t="n"/>
      <c r="AM120" s="83" t="n"/>
      <c r="AN120" s="64" t="n"/>
      <c r="AO120" s="65" t="n"/>
      <c r="AP120" s="83" t="n"/>
      <c r="AQ120" s="65" t="n"/>
      <c r="AR120" s="82" t="n"/>
      <c r="AS120" s="64" t="n"/>
      <c r="AT120" s="65" t="n"/>
      <c r="AU120" s="83" t="n"/>
      <c r="AV120" s="65" t="n"/>
      <c r="AW120" s="83" t="n"/>
      <c r="AX120" s="65" t="n"/>
      <c r="AY120" s="83" t="n"/>
      <c r="AZ120" s="65" t="n"/>
      <c r="BA120" s="83" t="n"/>
      <c r="BB120" s="64" t="n"/>
      <c r="BC120" s="65" t="n"/>
      <c r="BD120" s="83" t="n"/>
      <c r="BE120" s="65" t="n"/>
      <c r="BF120" s="82" t="n"/>
      <c r="BG120" s="64" t="n"/>
      <c r="BH120" s="65" t="n"/>
      <c r="BI120" s="84" t="n"/>
      <c r="BJ120" s="64" t="n"/>
      <c r="BK120" s="67" t="n"/>
    </row>
    <row r="121" ht="24" customHeight="1">
      <c r="A121" s="81" t="n"/>
      <c r="B121" s="65" t="n"/>
      <c r="C121" s="82" t="n"/>
      <c r="D121" s="64" t="n"/>
      <c r="E121" s="64" t="n"/>
      <c r="F121" s="65" t="n"/>
      <c r="G121" s="82" t="n"/>
      <c r="H121" s="64" t="n"/>
      <c r="I121" s="65" t="n"/>
      <c r="J121" s="82" t="n"/>
      <c r="K121" s="64" t="n"/>
      <c r="L121" s="65" t="n"/>
      <c r="M121" s="82" t="n"/>
      <c r="N121" s="64" t="n"/>
      <c r="O121" s="64" t="n"/>
      <c r="P121" s="64" t="n"/>
      <c r="Q121" s="65" t="n"/>
      <c r="R121" s="82" t="n"/>
      <c r="S121" s="64" t="n"/>
      <c r="T121" s="64" t="n"/>
      <c r="U121" s="64" t="n"/>
      <c r="V121" s="64" t="n"/>
      <c r="W121" s="64" t="n"/>
      <c r="X121" s="65" t="n"/>
      <c r="Y121" s="82" t="n"/>
      <c r="Z121" s="64" t="n"/>
      <c r="AA121" s="64" t="n"/>
      <c r="AB121" s="64" t="n"/>
      <c r="AC121" s="64" t="n"/>
      <c r="AD121" s="65" t="n"/>
      <c r="AE121" s="83" t="n"/>
      <c r="AF121" s="65" t="n"/>
      <c r="AG121" s="83" t="n"/>
      <c r="AH121" s="65" t="n"/>
      <c r="AI121" s="83" t="n"/>
      <c r="AJ121" s="65" t="n"/>
      <c r="AK121" s="83" t="n"/>
      <c r="AL121" s="65" t="n"/>
      <c r="AM121" s="83" t="n"/>
      <c r="AN121" s="64" t="n"/>
      <c r="AO121" s="65" t="n"/>
      <c r="AP121" s="83" t="n"/>
      <c r="AQ121" s="65" t="n"/>
      <c r="AR121" s="82" t="n"/>
      <c r="AS121" s="64" t="n"/>
      <c r="AT121" s="65" t="n"/>
      <c r="AU121" s="83" t="n"/>
      <c r="AV121" s="65" t="n"/>
      <c r="AW121" s="83" t="n"/>
      <c r="AX121" s="65" t="n"/>
      <c r="AY121" s="83" t="n"/>
      <c r="AZ121" s="65" t="n"/>
      <c r="BA121" s="83" t="n"/>
      <c r="BB121" s="64" t="n"/>
      <c r="BC121" s="65" t="n"/>
      <c r="BD121" s="83" t="n"/>
      <c r="BE121" s="65" t="n"/>
      <c r="BF121" s="82" t="n"/>
      <c r="BG121" s="64" t="n"/>
      <c r="BH121" s="65" t="n"/>
      <c r="BI121" s="84" t="n"/>
      <c r="BJ121" s="64" t="n"/>
      <c r="BK121" s="67" t="n"/>
    </row>
    <row r="122" ht="24" customHeight="1">
      <c r="A122" s="81" t="n"/>
      <c r="B122" s="65" t="n"/>
      <c r="C122" s="82" t="n"/>
      <c r="D122" s="64" t="n"/>
      <c r="E122" s="64" t="n"/>
      <c r="F122" s="65" t="n"/>
      <c r="G122" s="82" t="n"/>
      <c r="H122" s="64" t="n"/>
      <c r="I122" s="65" t="n"/>
      <c r="J122" s="82" t="n"/>
      <c r="K122" s="64" t="n"/>
      <c r="L122" s="65" t="n"/>
      <c r="M122" s="82" t="n"/>
      <c r="N122" s="64" t="n"/>
      <c r="O122" s="64" t="n"/>
      <c r="P122" s="64" t="n"/>
      <c r="Q122" s="65" t="n"/>
      <c r="R122" s="82" t="n"/>
      <c r="S122" s="64" t="n"/>
      <c r="T122" s="64" t="n"/>
      <c r="U122" s="64" t="n"/>
      <c r="V122" s="64" t="n"/>
      <c r="W122" s="64" t="n"/>
      <c r="X122" s="65" t="n"/>
      <c r="Y122" s="82" t="n"/>
      <c r="Z122" s="64" t="n"/>
      <c r="AA122" s="64" t="n"/>
      <c r="AB122" s="64" t="n"/>
      <c r="AC122" s="64" t="n"/>
      <c r="AD122" s="65" t="n"/>
      <c r="AE122" s="83" t="n"/>
      <c r="AF122" s="65" t="n"/>
      <c r="AG122" s="83" t="n"/>
      <c r="AH122" s="65" t="n"/>
      <c r="AI122" s="83" t="n"/>
      <c r="AJ122" s="65" t="n"/>
      <c r="AK122" s="83" t="n"/>
      <c r="AL122" s="65" t="n"/>
      <c r="AM122" s="83" t="n"/>
      <c r="AN122" s="64" t="n"/>
      <c r="AO122" s="65" t="n"/>
      <c r="AP122" s="83" t="n"/>
      <c r="AQ122" s="65" t="n"/>
      <c r="AR122" s="82" t="n"/>
      <c r="AS122" s="64" t="n"/>
      <c r="AT122" s="65" t="n"/>
      <c r="AU122" s="83" t="n"/>
      <c r="AV122" s="65" t="n"/>
      <c r="AW122" s="83" t="n"/>
      <c r="AX122" s="65" t="n"/>
      <c r="AY122" s="83" t="n"/>
      <c r="AZ122" s="65" t="n"/>
      <c r="BA122" s="83" t="n"/>
      <c r="BB122" s="64" t="n"/>
      <c r="BC122" s="65" t="n"/>
      <c r="BD122" s="83" t="n"/>
      <c r="BE122" s="65" t="n"/>
      <c r="BF122" s="82" t="n"/>
      <c r="BG122" s="64" t="n"/>
      <c r="BH122" s="65" t="n"/>
      <c r="BI122" s="84" t="n"/>
      <c r="BJ122" s="64" t="n"/>
      <c r="BK122" s="67" t="n"/>
    </row>
    <row r="123" ht="24" customHeight="1">
      <c r="A123" s="81" t="n"/>
      <c r="B123" s="65" t="n"/>
      <c r="C123" s="82" t="n"/>
      <c r="D123" s="64" t="n"/>
      <c r="E123" s="64" t="n"/>
      <c r="F123" s="65" t="n"/>
      <c r="G123" s="82" t="n"/>
      <c r="H123" s="64" t="n"/>
      <c r="I123" s="65" t="n"/>
      <c r="J123" s="82" t="n"/>
      <c r="K123" s="64" t="n"/>
      <c r="L123" s="65" t="n"/>
      <c r="M123" s="82" t="n"/>
      <c r="N123" s="64" t="n"/>
      <c r="O123" s="64" t="n"/>
      <c r="P123" s="64" t="n"/>
      <c r="Q123" s="65" t="n"/>
      <c r="R123" s="82" t="n"/>
      <c r="S123" s="64" t="n"/>
      <c r="T123" s="64" t="n"/>
      <c r="U123" s="64" t="n"/>
      <c r="V123" s="64" t="n"/>
      <c r="W123" s="64" t="n"/>
      <c r="X123" s="65" t="n"/>
      <c r="Y123" s="82" t="n"/>
      <c r="Z123" s="64" t="n"/>
      <c r="AA123" s="64" t="n"/>
      <c r="AB123" s="64" t="n"/>
      <c r="AC123" s="64" t="n"/>
      <c r="AD123" s="65" t="n"/>
      <c r="AE123" s="83" t="n"/>
      <c r="AF123" s="65" t="n"/>
      <c r="AG123" s="83" t="n"/>
      <c r="AH123" s="65" t="n"/>
      <c r="AI123" s="83" t="n"/>
      <c r="AJ123" s="65" t="n"/>
      <c r="AK123" s="83" t="n"/>
      <c r="AL123" s="65" t="n"/>
      <c r="AM123" s="83" t="n"/>
      <c r="AN123" s="64" t="n"/>
      <c r="AO123" s="65" t="n"/>
      <c r="AP123" s="83" t="n"/>
      <c r="AQ123" s="65" t="n"/>
      <c r="AR123" s="82" t="n"/>
      <c r="AS123" s="64" t="n"/>
      <c r="AT123" s="65" t="n"/>
      <c r="AU123" s="83" t="n"/>
      <c r="AV123" s="65" t="n"/>
      <c r="AW123" s="83" t="n"/>
      <c r="AX123" s="65" t="n"/>
      <c r="AY123" s="83" t="n"/>
      <c r="AZ123" s="65" t="n"/>
      <c r="BA123" s="83" t="n"/>
      <c r="BB123" s="64" t="n"/>
      <c r="BC123" s="65" t="n"/>
      <c r="BD123" s="83" t="n"/>
      <c r="BE123" s="65" t="n"/>
      <c r="BF123" s="82" t="n"/>
      <c r="BG123" s="64" t="n"/>
      <c r="BH123" s="65" t="n"/>
      <c r="BI123" s="84" t="n"/>
      <c r="BJ123" s="64" t="n"/>
      <c r="BK123" s="67" t="n"/>
    </row>
    <row r="124" ht="24" customHeight="1">
      <c r="A124" s="81" t="n"/>
      <c r="B124" s="65" t="n"/>
      <c r="C124" s="82" t="n"/>
      <c r="D124" s="64" t="n"/>
      <c r="E124" s="64" t="n"/>
      <c r="F124" s="65" t="n"/>
      <c r="G124" s="82" t="n"/>
      <c r="H124" s="64" t="n"/>
      <c r="I124" s="65" t="n"/>
      <c r="J124" s="82" t="n"/>
      <c r="K124" s="64" t="n"/>
      <c r="L124" s="65" t="n"/>
      <c r="M124" s="82" t="n"/>
      <c r="N124" s="64" t="n"/>
      <c r="O124" s="64" t="n"/>
      <c r="P124" s="64" t="n"/>
      <c r="Q124" s="65" t="n"/>
      <c r="R124" s="82" t="n"/>
      <c r="S124" s="64" t="n"/>
      <c r="T124" s="64" t="n"/>
      <c r="U124" s="64" t="n"/>
      <c r="V124" s="64" t="n"/>
      <c r="W124" s="64" t="n"/>
      <c r="X124" s="65" t="n"/>
      <c r="Y124" s="82" t="n"/>
      <c r="Z124" s="64" t="n"/>
      <c r="AA124" s="64" t="n"/>
      <c r="AB124" s="64" t="n"/>
      <c r="AC124" s="64" t="n"/>
      <c r="AD124" s="65" t="n"/>
      <c r="AE124" s="83" t="n"/>
      <c r="AF124" s="65" t="n"/>
      <c r="AG124" s="83" t="n"/>
      <c r="AH124" s="65" t="n"/>
      <c r="AI124" s="83" t="n"/>
      <c r="AJ124" s="65" t="n"/>
      <c r="AK124" s="83" t="n"/>
      <c r="AL124" s="65" t="n"/>
      <c r="AM124" s="83" t="n"/>
      <c r="AN124" s="64" t="n"/>
      <c r="AO124" s="65" t="n"/>
      <c r="AP124" s="83" t="n"/>
      <c r="AQ124" s="65" t="n"/>
      <c r="AR124" s="82" t="n"/>
      <c r="AS124" s="64" t="n"/>
      <c r="AT124" s="65" t="n"/>
      <c r="AU124" s="83" t="n"/>
      <c r="AV124" s="65" t="n"/>
      <c r="AW124" s="83" t="n"/>
      <c r="AX124" s="65" t="n"/>
      <c r="AY124" s="83" t="n"/>
      <c r="AZ124" s="65" t="n"/>
      <c r="BA124" s="83" t="n"/>
      <c r="BB124" s="64" t="n"/>
      <c r="BC124" s="65" t="n"/>
      <c r="BD124" s="83" t="n"/>
      <c r="BE124" s="65" t="n"/>
      <c r="BF124" s="82" t="n"/>
      <c r="BG124" s="64" t="n"/>
      <c r="BH124" s="65" t="n"/>
      <c r="BI124" s="84" t="n"/>
      <c r="BJ124" s="64" t="n"/>
      <c r="BK124" s="67" t="n"/>
    </row>
    <row r="125" ht="24" customHeight="1">
      <c r="A125" s="81" t="n"/>
      <c r="B125" s="65" t="n"/>
      <c r="C125" s="82" t="n"/>
      <c r="D125" s="64" t="n"/>
      <c r="E125" s="64" t="n"/>
      <c r="F125" s="65" t="n"/>
      <c r="G125" s="82" t="n"/>
      <c r="H125" s="64" t="n"/>
      <c r="I125" s="65" t="n"/>
      <c r="J125" s="82" t="n"/>
      <c r="K125" s="64" t="n"/>
      <c r="L125" s="65" t="n"/>
      <c r="M125" s="82" t="n"/>
      <c r="N125" s="64" t="n"/>
      <c r="O125" s="64" t="n"/>
      <c r="P125" s="64" t="n"/>
      <c r="Q125" s="65" t="n"/>
      <c r="R125" s="82" t="n"/>
      <c r="S125" s="64" t="n"/>
      <c r="T125" s="64" t="n"/>
      <c r="U125" s="64" t="n"/>
      <c r="V125" s="64" t="n"/>
      <c r="W125" s="64" t="n"/>
      <c r="X125" s="65" t="n"/>
      <c r="Y125" s="82" t="n"/>
      <c r="Z125" s="64" t="n"/>
      <c r="AA125" s="64" t="n"/>
      <c r="AB125" s="64" t="n"/>
      <c r="AC125" s="64" t="n"/>
      <c r="AD125" s="65" t="n"/>
      <c r="AE125" s="83" t="n"/>
      <c r="AF125" s="65" t="n"/>
      <c r="AG125" s="83" t="n"/>
      <c r="AH125" s="65" t="n"/>
      <c r="AI125" s="83" t="n"/>
      <c r="AJ125" s="65" t="n"/>
      <c r="AK125" s="83" t="n"/>
      <c r="AL125" s="65" t="n"/>
      <c r="AM125" s="83" t="n"/>
      <c r="AN125" s="64" t="n"/>
      <c r="AO125" s="65" t="n"/>
      <c r="AP125" s="83" t="n"/>
      <c r="AQ125" s="65" t="n"/>
      <c r="AR125" s="82" t="n"/>
      <c r="AS125" s="64" t="n"/>
      <c r="AT125" s="65" t="n"/>
      <c r="AU125" s="83" t="n"/>
      <c r="AV125" s="65" t="n"/>
      <c r="AW125" s="83" t="n"/>
      <c r="AX125" s="65" t="n"/>
      <c r="AY125" s="83" t="n"/>
      <c r="AZ125" s="65" t="n"/>
      <c r="BA125" s="83" t="n"/>
      <c r="BB125" s="64" t="n"/>
      <c r="BC125" s="65" t="n"/>
      <c r="BD125" s="83" t="n"/>
      <c r="BE125" s="65" t="n"/>
      <c r="BF125" s="82" t="n"/>
      <c r="BG125" s="64" t="n"/>
      <c r="BH125" s="65" t="n"/>
      <c r="BI125" s="84" t="n"/>
      <c r="BJ125" s="64" t="n"/>
      <c r="BK125" s="67" t="n"/>
    </row>
    <row r="126" ht="24" customHeight="1">
      <c r="A126" s="81" t="n"/>
      <c r="B126" s="65" t="n"/>
      <c r="C126" s="82" t="n"/>
      <c r="D126" s="64" t="n"/>
      <c r="E126" s="64" t="n"/>
      <c r="F126" s="65" t="n"/>
      <c r="G126" s="82" t="n"/>
      <c r="H126" s="64" t="n"/>
      <c r="I126" s="65" t="n"/>
      <c r="J126" s="82" t="n"/>
      <c r="K126" s="64" t="n"/>
      <c r="L126" s="65" t="n"/>
      <c r="M126" s="82" t="n"/>
      <c r="N126" s="64" t="n"/>
      <c r="O126" s="64" t="n"/>
      <c r="P126" s="64" t="n"/>
      <c r="Q126" s="65" t="n"/>
      <c r="R126" s="82" t="n"/>
      <c r="S126" s="64" t="n"/>
      <c r="T126" s="64" t="n"/>
      <c r="U126" s="64" t="n"/>
      <c r="V126" s="64" t="n"/>
      <c r="W126" s="64" t="n"/>
      <c r="X126" s="65" t="n"/>
      <c r="Y126" s="82" t="n"/>
      <c r="Z126" s="64" t="n"/>
      <c r="AA126" s="64" t="n"/>
      <c r="AB126" s="64" t="n"/>
      <c r="AC126" s="64" t="n"/>
      <c r="AD126" s="65" t="n"/>
      <c r="AE126" s="83" t="n"/>
      <c r="AF126" s="65" t="n"/>
      <c r="AG126" s="83" t="n"/>
      <c r="AH126" s="65" t="n"/>
      <c r="AI126" s="83" t="n"/>
      <c r="AJ126" s="65" t="n"/>
      <c r="AK126" s="83" t="n"/>
      <c r="AL126" s="65" t="n"/>
      <c r="AM126" s="83" t="n"/>
      <c r="AN126" s="64" t="n"/>
      <c r="AO126" s="65" t="n"/>
      <c r="AP126" s="83" t="n"/>
      <c r="AQ126" s="65" t="n"/>
      <c r="AR126" s="82" t="n"/>
      <c r="AS126" s="64" t="n"/>
      <c r="AT126" s="65" t="n"/>
      <c r="AU126" s="83" t="n"/>
      <c r="AV126" s="65" t="n"/>
      <c r="AW126" s="83" t="n"/>
      <c r="AX126" s="65" t="n"/>
      <c r="AY126" s="83" t="n"/>
      <c r="AZ126" s="65" t="n"/>
      <c r="BA126" s="83" t="n"/>
      <c r="BB126" s="64" t="n"/>
      <c r="BC126" s="65" t="n"/>
      <c r="BD126" s="83" t="n"/>
      <c r="BE126" s="65" t="n"/>
      <c r="BF126" s="82" t="n"/>
      <c r="BG126" s="64" t="n"/>
      <c r="BH126" s="65" t="n"/>
      <c r="BI126" s="84" t="n"/>
      <c r="BJ126" s="64" t="n"/>
      <c r="BK126" s="67" t="n"/>
    </row>
    <row r="127" ht="24" customHeight="1">
      <c r="A127" s="81" t="n"/>
      <c r="B127" s="65" t="n"/>
      <c r="C127" s="82" t="n"/>
      <c r="D127" s="64" t="n"/>
      <c r="E127" s="64" t="n"/>
      <c r="F127" s="65" t="n"/>
      <c r="G127" s="82" t="n"/>
      <c r="H127" s="64" t="n"/>
      <c r="I127" s="65" t="n"/>
      <c r="J127" s="82" t="n"/>
      <c r="K127" s="64" t="n"/>
      <c r="L127" s="65" t="n"/>
      <c r="M127" s="82" t="n"/>
      <c r="N127" s="64" t="n"/>
      <c r="O127" s="64" t="n"/>
      <c r="P127" s="64" t="n"/>
      <c r="Q127" s="65" t="n"/>
      <c r="R127" s="82" t="n"/>
      <c r="S127" s="64" t="n"/>
      <c r="T127" s="64" t="n"/>
      <c r="U127" s="64" t="n"/>
      <c r="V127" s="64" t="n"/>
      <c r="W127" s="64" t="n"/>
      <c r="X127" s="65" t="n"/>
      <c r="Y127" s="82" t="n"/>
      <c r="Z127" s="64" t="n"/>
      <c r="AA127" s="64" t="n"/>
      <c r="AB127" s="64" t="n"/>
      <c r="AC127" s="64" t="n"/>
      <c r="AD127" s="65" t="n"/>
      <c r="AE127" s="83" t="n"/>
      <c r="AF127" s="65" t="n"/>
      <c r="AG127" s="83" t="n"/>
      <c r="AH127" s="65" t="n"/>
      <c r="AI127" s="83" t="n"/>
      <c r="AJ127" s="65" t="n"/>
      <c r="AK127" s="83" t="n"/>
      <c r="AL127" s="65" t="n"/>
      <c r="AM127" s="83" t="n"/>
      <c r="AN127" s="64" t="n"/>
      <c r="AO127" s="65" t="n"/>
      <c r="AP127" s="83" t="n"/>
      <c r="AQ127" s="65" t="n"/>
      <c r="AR127" s="82" t="n"/>
      <c r="AS127" s="64" t="n"/>
      <c r="AT127" s="65" t="n"/>
      <c r="AU127" s="83" t="n"/>
      <c r="AV127" s="65" t="n"/>
      <c r="AW127" s="83" t="n"/>
      <c r="AX127" s="65" t="n"/>
      <c r="AY127" s="83" t="n"/>
      <c r="AZ127" s="65" t="n"/>
      <c r="BA127" s="83" t="n"/>
      <c r="BB127" s="64" t="n"/>
      <c r="BC127" s="65" t="n"/>
      <c r="BD127" s="83" t="n"/>
      <c r="BE127" s="65" t="n"/>
      <c r="BF127" s="82" t="n"/>
      <c r="BG127" s="64" t="n"/>
      <c r="BH127" s="65" t="n"/>
      <c r="BI127" s="84" t="n"/>
      <c r="BJ127" s="64" t="n"/>
      <c r="BK127" s="67" t="n"/>
    </row>
    <row r="128" ht="24" customHeight="1">
      <c r="A128" s="81" t="n"/>
      <c r="B128" s="65" t="n"/>
      <c r="C128" s="82" t="n"/>
      <c r="D128" s="64" t="n"/>
      <c r="E128" s="64" t="n"/>
      <c r="F128" s="65" t="n"/>
      <c r="G128" s="82" t="n"/>
      <c r="H128" s="64" t="n"/>
      <c r="I128" s="65" t="n"/>
      <c r="J128" s="82" t="n"/>
      <c r="K128" s="64" t="n"/>
      <c r="L128" s="65" t="n"/>
      <c r="M128" s="82" t="n"/>
      <c r="N128" s="64" t="n"/>
      <c r="O128" s="64" t="n"/>
      <c r="P128" s="64" t="n"/>
      <c r="Q128" s="65" t="n"/>
      <c r="R128" s="82" t="n"/>
      <c r="S128" s="64" t="n"/>
      <c r="T128" s="64" t="n"/>
      <c r="U128" s="64" t="n"/>
      <c r="V128" s="64" t="n"/>
      <c r="W128" s="64" t="n"/>
      <c r="X128" s="65" t="n"/>
      <c r="Y128" s="82" t="n"/>
      <c r="Z128" s="64" t="n"/>
      <c r="AA128" s="64" t="n"/>
      <c r="AB128" s="64" t="n"/>
      <c r="AC128" s="64" t="n"/>
      <c r="AD128" s="65" t="n"/>
      <c r="AE128" s="83" t="n"/>
      <c r="AF128" s="65" t="n"/>
      <c r="AG128" s="83" t="n"/>
      <c r="AH128" s="65" t="n"/>
      <c r="AI128" s="83" t="n"/>
      <c r="AJ128" s="65" t="n"/>
      <c r="AK128" s="83" t="n"/>
      <c r="AL128" s="65" t="n"/>
      <c r="AM128" s="83" t="n"/>
      <c r="AN128" s="64" t="n"/>
      <c r="AO128" s="65" t="n"/>
      <c r="AP128" s="83" t="n"/>
      <c r="AQ128" s="65" t="n"/>
      <c r="AR128" s="82" t="n"/>
      <c r="AS128" s="64" t="n"/>
      <c r="AT128" s="65" t="n"/>
      <c r="AU128" s="83" t="n"/>
      <c r="AV128" s="65" t="n"/>
      <c r="AW128" s="83" t="n"/>
      <c r="AX128" s="65" t="n"/>
      <c r="AY128" s="83" t="n"/>
      <c r="AZ128" s="65" t="n"/>
      <c r="BA128" s="83" t="n"/>
      <c r="BB128" s="64" t="n"/>
      <c r="BC128" s="65" t="n"/>
      <c r="BD128" s="83" t="n"/>
      <c r="BE128" s="65" t="n"/>
      <c r="BF128" s="82" t="n"/>
      <c r="BG128" s="64" t="n"/>
      <c r="BH128" s="65" t="n"/>
      <c r="BI128" s="84" t="n"/>
      <c r="BJ128" s="64" t="n"/>
      <c r="BK128" s="67" t="n"/>
    </row>
    <row r="129" ht="24" customHeight="1">
      <c r="A129" s="81" t="n"/>
      <c r="B129" s="65" t="n"/>
      <c r="C129" s="82" t="n"/>
      <c r="D129" s="64" t="n"/>
      <c r="E129" s="64" t="n"/>
      <c r="F129" s="65" t="n"/>
      <c r="G129" s="82" t="n"/>
      <c r="H129" s="64" t="n"/>
      <c r="I129" s="65" t="n"/>
      <c r="J129" s="82" t="n"/>
      <c r="K129" s="64" t="n"/>
      <c r="L129" s="65" t="n"/>
      <c r="M129" s="82" t="n"/>
      <c r="N129" s="64" t="n"/>
      <c r="O129" s="64" t="n"/>
      <c r="P129" s="64" t="n"/>
      <c r="Q129" s="65" t="n"/>
      <c r="R129" s="82" t="n"/>
      <c r="S129" s="64" t="n"/>
      <c r="T129" s="64" t="n"/>
      <c r="U129" s="64" t="n"/>
      <c r="V129" s="64" t="n"/>
      <c r="W129" s="64" t="n"/>
      <c r="X129" s="65" t="n"/>
      <c r="Y129" s="82" t="n"/>
      <c r="Z129" s="64" t="n"/>
      <c r="AA129" s="64" t="n"/>
      <c r="AB129" s="64" t="n"/>
      <c r="AC129" s="64" t="n"/>
      <c r="AD129" s="65" t="n"/>
      <c r="AE129" s="83" t="n"/>
      <c r="AF129" s="65" t="n"/>
      <c r="AG129" s="83" t="n"/>
      <c r="AH129" s="65" t="n"/>
      <c r="AI129" s="83" t="n"/>
      <c r="AJ129" s="65" t="n"/>
      <c r="AK129" s="83" t="n"/>
      <c r="AL129" s="65" t="n"/>
      <c r="AM129" s="83" t="n"/>
      <c r="AN129" s="64" t="n"/>
      <c r="AO129" s="65" t="n"/>
      <c r="AP129" s="83" t="n"/>
      <c r="AQ129" s="65" t="n"/>
      <c r="AR129" s="82" t="n"/>
      <c r="AS129" s="64" t="n"/>
      <c r="AT129" s="65" t="n"/>
      <c r="AU129" s="83" t="n"/>
      <c r="AV129" s="65" t="n"/>
      <c r="AW129" s="83" t="n"/>
      <c r="AX129" s="65" t="n"/>
      <c r="AY129" s="83" t="n"/>
      <c r="AZ129" s="65" t="n"/>
      <c r="BA129" s="83" t="n"/>
      <c r="BB129" s="64" t="n"/>
      <c r="BC129" s="65" t="n"/>
      <c r="BD129" s="83" t="n"/>
      <c r="BE129" s="65" t="n"/>
      <c r="BF129" s="82" t="n"/>
      <c r="BG129" s="64" t="n"/>
      <c r="BH129" s="65" t="n"/>
      <c r="BI129" s="84" t="n"/>
      <c r="BJ129" s="64" t="n"/>
      <c r="BK129" s="67" t="n"/>
    </row>
    <row r="130" ht="24" customHeight="1">
      <c r="A130" s="81" t="n"/>
      <c r="B130" s="65" t="n"/>
      <c r="C130" s="82" t="n"/>
      <c r="D130" s="64" t="n"/>
      <c r="E130" s="64" t="n"/>
      <c r="F130" s="65" t="n"/>
      <c r="G130" s="82" t="n"/>
      <c r="H130" s="64" t="n"/>
      <c r="I130" s="65" t="n"/>
      <c r="J130" s="82" t="n"/>
      <c r="K130" s="64" t="n"/>
      <c r="L130" s="65" t="n"/>
      <c r="M130" s="82" t="n"/>
      <c r="N130" s="64" t="n"/>
      <c r="O130" s="64" t="n"/>
      <c r="P130" s="64" t="n"/>
      <c r="Q130" s="65" t="n"/>
      <c r="R130" s="82" t="n"/>
      <c r="S130" s="64" t="n"/>
      <c r="T130" s="64" t="n"/>
      <c r="U130" s="64" t="n"/>
      <c r="V130" s="64" t="n"/>
      <c r="W130" s="64" t="n"/>
      <c r="X130" s="65" t="n"/>
      <c r="Y130" s="82" t="n"/>
      <c r="Z130" s="64" t="n"/>
      <c r="AA130" s="64" t="n"/>
      <c r="AB130" s="64" t="n"/>
      <c r="AC130" s="64" t="n"/>
      <c r="AD130" s="65" t="n"/>
      <c r="AE130" s="83" t="n"/>
      <c r="AF130" s="65" t="n"/>
      <c r="AG130" s="83" t="n"/>
      <c r="AH130" s="65" t="n"/>
      <c r="AI130" s="83" t="n"/>
      <c r="AJ130" s="65" t="n"/>
      <c r="AK130" s="83" t="n"/>
      <c r="AL130" s="65" t="n"/>
      <c r="AM130" s="83" t="n"/>
      <c r="AN130" s="64" t="n"/>
      <c r="AO130" s="65" t="n"/>
      <c r="AP130" s="83" t="n"/>
      <c r="AQ130" s="65" t="n"/>
      <c r="AR130" s="82" t="n"/>
      <c r="AS130" s="64" t="n"/>
      <c r="AT130" s="65" t="n"/>
      <c r="AU130" s="83" t="n"/>
      <c r="AV130" s="65" t="n"/>
      <c r="AW130" s="83" t="n"/>
      <c r="AX130" s="65" t="n"/>
      <c r="AY130" s="83" t="n"/>
      <c r="AZ130" s="65" t="n"/>
      <c r="BA130" s="83" t="n"/>
      <c r="BB130" s="64" t="n"/>
      <c r="BC130" s="65" t="n"/>
      <c r="BD130" s="83" t="n"/>
      <c r="BE130" s="65" t="n"/>
      <c r="BF130" s="82" t="n"/>
      <c r="BG130" s="64" t="n"/>
      <c r="BH130" s="65" t="n"/>
      <c r="BI130" s="84" t="n"/>
      <c r="BJ130" s="64" t="n"/>
      <c r="BK130" s="67" t="n"/>
    </row>
    <row r="131" ht="24" customHeight="1">
      <c r="A131" s="81" t="n"/>
      <c r="B131" s="65" t="n"/>
      <c r="C131" s="82" t="n"/>
      <c r="D131" s="64" t="n"/>
      <c r="E131" s="64" t="n"/>
      <c r="F131" s="65" t="n"/>
      <c r="G131" s="82" t="n"/>
      <c r="H131" s="64" t="n"/>
      <c r="I131" s="65" t="n"/>
      <c r="J131" s="82" t="n"/>
      <c r="K131" s="64" t="n"/>
      <c r="L131" s="65" t="n"/>
      <c r="M131" s="82" t="n"/>
      <c r="N131" s="64" t="n"/>
      <c r="O131" s="64" t="n"/>
      <c r="P131" s="64" t="n"/>
      <c r="Q131" s="65" t="n"/>
      <c r="R131" s="82" t="n"/>
      <c r="S131" s="64" t="n"/>
      <c r="T131" s="64" t="n"/>
      <c r="U131" s="64" t="n"/>
      <c r="V131" s="64" t="n"/>
      <c r="W131" s="64" t="n"/>
      <c r="X131" s="65" t="n"/>
      <c r="Y131" s="82" t="n"/>
      <c r="Z131" s="64" t="n"/>
      <c r="AA131" s="64" t="n"/>
      <c r="AB131" s="64" t="n"/>
      <c r="AC131" s="64" t="n"/>
      <c r="AD131" s="65" t="n"/>
      <c r="AE131" s="83" t="n"/>
      <c r="AF131" s="65" t="n"/>
      <c r="AG131" s="83" t="n"/>
      <c r="AH131" s="65" t="n"/>
      <c r="AI131" s="83" t="n"/>
      <c r="AJ131" s="65" t="n"/>
      <c r="AK131" s="83" t="n"/>
      <c r="AL131" s="65" t="n"/>
      <c r="AM131" s="83" t="n"/>
      <c r="AN131" s="64" t="n"/>
      <c r="AO131" s="65" t="n"/>
      <c r="AP131" s="83" t="n"/>
      <c r="AQ131" s="65" t="n"/>
      <c r="AR131" s="82" t="n"/>
      <c r="AS131" s="64" t="n"/>
      <c r="AT131" s="65" t="n"/>
      <c r="AU131" s="83" t="n"/>
      <c r="AV131" s="65" t="n"/>
      <c r="AW131" s="83" t="n"/>
      <c r="AX131" s="65" t="n"/>
      <c r="AY131" s="83" t="n"/>
      <c r="AZ131" s="65" t="n"/>
      <c r="BA131" s="83" t="n"/>
      <c r="BB131" s="64" t="n"/>
      <c r="BC131" s="65" t="n"/>
      <c r="BD131" s="83" t="n"/>
      <c r="BE131" s="65" t="n"/>
      <c r="BF131" s="82" t="n"/>
      <c r="BG131" s="64" t="n"/>
      <c r="BH131" s="65" t="n"/>
      <c r="BI131" s="84" t="n"/>
      <c r="BJ131" s="64" t="n"/>
      <c r="BK131" s="67" t="n"/>
    </row>
    <row r="132" ht="24" customHeight="1">
      <c r="A132" s="81" t="n"/>
      <c r="B132" s="65" t="n"/>
      <c r="C132" s="82" t="n"/>
      <c r="D132" s="64" t="n"/>
      <c r="E132" s="64" t="n"/>
      <c r="F132" s="65" t="n"/>
      <c r="G132" s="82" t="n"/>
      <c r="H132" s="64" t="n"/>
      <c r="I132" s="65" t="n"/>
      <c r="J132" s="82" t="n"/>
      <c r="K132" s="64" t="n"/>
      <c r="L132" s="65" t="n"/>
      <c r="M132" s="82" t="n"/>
      <c r="N132" s="64" t="n"/>
      <c r="O132" s="64" t="n"/>
      <c r="P132" s="64" t="n"/>
      <c r="Q132" s="65" t="n"/>
      <c r="R132" s="82" t="n"/>
      <c r="S132" s="64" t="n"/>
      <c r="T132" s="64" t="n"/>
      <c r="U132" s="64" t="n"/>
      <c r="V132" s="64" t="n"/>
      <c r="W132" s="64" t="n"/>
      <c r="X132" s="65" t="n"/>
      <c r="Y132" s="82" t="n"/>
      <c r="Z132" s="64" t="n"/>
      <c r="AA132" s="64" t="n"/>
      <c r="AB132" s="64" t="n"/>
      <c r="AC132" s="64" t="n"/>
      <c r="AD132" s="65" t="n"/>
      <c r="AE132" s="83" t="n"/>
      <c r="AF132" s="65" t="n"/>
      <c r="AG132" s="83" t="n"/>
      <c r="AH132" s="65" t="n"/>
      <c r="AI132" s="83" t="n"/>
      <c r="AJ132" s="65" t="n"/>
      <c r="AK132" s="83" t="n"/>
      <c r="AL132" s="65" t="n"/>
      <c r="AM132" s="83" t="n"/>
      <c r="AN132" s="64" t="n"/>
      <c r="AO132" s="65" t="n"/>
      <c r="AP132" s="83" t="n"/>
      <c r="AQ132" s="65" t="n"/>
      <c r="AR132" s="82" t="n"/>
      <c r="AS132" s="64" t="n"/>
      <c r="AT132" s="65" t="n"/>
      <c r="AU132" s="83" t="n"/>
      <c r="AV132" s="65" t="n"/>
      <c r="AW132" s="83" t="n"/>
      <c r="AX132" s="65" t="n"/>
      <c r="AY132" s="83" t="n"/>
      <c r="AZ132" s="65" t="n"/>
      <c r="BA132" s="83" t="n"/>
      <c r="BB132" s="64" t="n"/>
      <c r="BC132" s="65" t="n"/>
      <c r="BD132" s="83" t="n"/>
      <c r="BE132" s="65" t="n"/>
      <c r="BF132" s="82" t="n"/>
      <c r="BG132" s="64" t="n"/>
      <c r="BH132" s="65" t="n"/>
      <c r="BI132" s="84" t="n"/>
      <c r="BJ132" s="64" t="n"/>
      <c r="BK132" s="67" t="n"/>
    </row>
    <row r="133" ht="24" customHeight="1">
      <c r="A133" s="81" t="n"/>
      <c r="B133" s="65" t="n"/>
      <c r="C133" s="82" t="n"/>
      <c r="D133" s="64" t="n"/>
      <c r="E133" s="64" t="n"/>
      <c r="F133" s="65" t="n"/>
      <c r="G133" s="82" t="n"/>
      <c r="H133" s="64" t="n"/>
      <c r="I133" s="65" t="n"/>
      <c r="J133" s="82" t="n"/>
      <c r="K133" s="64" t="n"/>
      <c r="L133" s="65" t="n"/>
      <c r="M133" s="82" t="n"/>
      <c r="N133" s="64" t="n"/>
      <c r="O133" s="64" t="n"/>
      <c r="P133" s="64" t="n"/>
      <c r="Q133" s="65" t="n"/>
      <c r="R133" s="82" t="n"/>
      <c r="S133" s="64" t="n"/>
      <c r="T133" s="64" t="n"/>
      <c r="U133" s="64" t="n"/>
      <c r="V133" s="64" t="n"/>
      <c r="W133" s="64" t="n"/>
      <c r="X133" s="65" t="n"/>
      <c r="Y133" s="82" t="n"/>
      <c r="Z133" s="64" t="n"/>
      <c r="AA133" s="64" t="n"/>
      <c r="AB133" s="64" t="n"/>
      <c r="AC133" s="64" t="n"/>
      <c r="AD133" s="65" t="n"/>
      <c r="AE133" s="83" t="n"/>
      <c r="AF133" s="65" t="n"/>
      <c r="AG133" s="83" t="n"/>
      <c r="AH133" s="65" t="n"/>
      <c r="AI133" s="83" t="n"/>
      <c r="AJ133" s="65" t="n"/>
      <c r="AK133" s="83" t="n"/>
      <c r="AL133" s="65" t="n"/>
      <c r="AM133" s="83" t="n"/>
      <c r="AN133" s="64" t="n"/>
      <c r="AO133" s="65" t="n"/>
      <c r="AP133" s="83" t="n"/>
      <c r="AQ133" s="65" t="n"/>
      <c r="AR133" s="82" t="n"/>
      <c r="AS133" s="64" t="n"/>
      <c r="AT133" s="65" t="n"/>
      <c r="AU133" s="83" t="n"/>
      <c r="AV133" s="65" t="n"/>
      <c r="AW133" s="83" t="n"/>
      <c r="AX133" s="65" t="n"/>
      <c r="AY133" s="83" t="n"/>
      <c r="AZ133" s="65" t="n"/>
      <c r="BA133" s="83" t="n"/>
      <c r="BB133" s="64" t="n"/>
      <c r="BC133" s="65" t="n"/>
      <c r="BD133" s="83" t="n"/>
      <c r="BE133" s="65" t="n"/>
      <c r="BF133" s="82" t="n"/>
      <c r="BG133" s="64" t="n"/>
      <c r="BH133" s="65" t="n"/>
      <c r="BI133" s="84" t="n"/>
      <c r="BJ133" s="64" t="n"/>
      <c r="BK133" s="67" t="n"/>
    </row>
    <row r="134" ht="24" customHeight="1">
      <c r="A134" s="81" t="n"/>
      <c r="B134" s="65" t="n"/>
      <c r="C134" s="82" t="n"/>
      <c r="D134" s="64" t="n"/>
      <c r="E134" s="64" t="n"/>
      <c r="F134" s="65" t="n"/>
      <c r="G134" s="82" t="n"/>
      <c r="H134" s="64" t="n"/>
      <c r="I134" s="65" t="n"/>
      <c r="J134" s="82" t="n"/>
      <c r="K134" s="64" t="n"/>
      <c r="L134" s="65" t="n"/>
      <c r="M134" s="82" t="n"/>
      <c r="N134" s="64" t="n"/>
      <c r="O134" s="64" t="n"/>
      <c r="P134" s="64" t="n"/>
      <c r="Q134" s="65" t="n"/>
      <c r="R134" s="82" t="n"/>
      <c r="S134" s="64" t="n"/>
      <c r="T134" s="64" t="n"/>
      <c r="U134" s="64" t="n"/>
      <c r="V134" s="64" t="n"/>
      <c r="W134" s="64" t="n"/>
      <c r="X134" s="65" t="n"/>
      <c r="Y134" s="82" t="n"/>
      <c r="Z134" s="64" t="n"/>
      <c r="AA134" s="64" t="n"/>
      <c r="AB134" s="64" t="n"/>
      <c r="AC134" s="64" t="n"/>
      <c r="AD134" s="65" t="n"/>
      <c r="AE134" s="83" t="n"/>
      <c r="AF134" s="65" t="n"/>
      <c r="AG134" s="83" t="n"/>
      <c r="AH134" s="65" t="n"/>
      <c r="AI134" s="83" t="n"/>
      <c r="AJ134" s="65" t="n"/>
      <c r="AK134" s="83" t="n"/>
      <c r="AL134" s="65" t="n"/>
      <c r="AM134" s="83" t="n"/>
      <c r="AN134" s="64" t="n"/>
      <c r="AO134" s="65" t="n"/>
      <c r="AP134" s="83" t="n"/>
      <c r="AQ134" s="65" t="n"/>
      <c r="AR134" s="82" t="n"/>
      <c r="AS134" s="64" t="n"/>
      <c r="AT134" s="65" t="n"/>
      <c r="AU134" s="83" t="n"/>
      <c r="AV134" s="65" t="n"/>
      <c r="AW134" s="83" t="n"/>
      <c r="AX134" s="65" t="n"/>
      <c r="AY134" s="83" t="n"/>
      <c r="AZ134" s="65" t="n"/>
      <c r="BA134" s="83" t="n"/>
      <c r="BB134" s="64" t="n"/>
      <c r="BC134" s="65" t="n"/>
      <c r="BD134" s="83" t="n"/>
      <c r="BE134" s="65" t="n"/>
      <c r="BF134" s="82" t="n"/>
      <c r="BG134" s="64" t="n"/>
      <c r="BH134" s="65" t="n"/>
      <c r="BI134" s="84" t="n"/>
      <c r="BJ134" s="64" t="n"/>
      <c r="BK134" s="67" t="n"/>
    </row>
    <row r="135" ht="24" customHeight="1">
      <c r="A135" s="81" t="n"/>
      <c r="B135" s="65" t="n"/>
      <c r="C135" s="82" t="n"/>
      <c r="D135" s="64" t="n"/>
      <c r="E135" s="64" t="n"/>
      <c r="F135" s="65" t="n"/>
      <c r="G135" s="82" t="n"/>
      <c r="H135" s="64" t="n"/>
      <c r="I135" s="65" t="n"/>
      <c r="J135" s="82" t="n"/>
      <c r="K135" s="64" t="n"/>
      <c r="L135" s="65" t="n"/>
      <c r="M135" s="82" t="n"/>
      <c r="N135" s="64" t="n"/>
      <c r="O135" s="64" t="n"/>
      <c r="P135" s="64" t="n"/>
      <c r="Q135" s="65" t="n"/>
      <c r="R135" s="82" t="n"/>
      <c r="S135" s="64" t="n"/>
      <c r="T135" s="64" t="n"/>
      <c r="U135" s="64" t="n"/>
      <c r="V135" s="64" t="n"/>
      <c r="W135" s="64" t="n"/>
      <c r="X135" s="65" t="n"/>
      <c r="Y135" s="82" t="n"/>
      <c r="Z135" s="64" t="n"/>
      <c r="AA135" s="64" t="n"/>
      <c r="AB135" s="64" t="n"/>
      <c r="AC135" s="64" t="n"/>
      <c r="AD135" s="65" t="n"/>
      <c r="AE135" s="83" t="n"/>
      <c r="AF135" s="65" t="n"/>
      <c r="AG135" s="83" t="n"/>
      <c r="AH135" s="65" t="n"/>
      <c r="AI135" s="83" t="n"/>
      <c r="AJ135" s="65" t="n"/>
      <c r="AK135" s="83" t="n"/>
      <c r="AL135" s="65" t="n"/>
      <c r="AM135" s="83" t="n"/>
      <c r="AN135" s="64" t="n"/>
      <c r="AO135" s="65" t="n"/>
      <c r="AP135" s="83" t="n"/>
      <c r="AQ135" s="65" t="n"/>
      <c r="AR135" s="82" t="n"/>
      <c r="AS135" s="64" t="n"/>
      <c r="AT135" s="65" t="n"/>
      <c r="AU135" s="83" t="n"/>
      <c r="AV135" s="65" t="n"/>
      <c r="AW135" s="83" t="n"/>
      <c r="AX135" s="65" t="n"/>
      <c r="AY135" s="83" t="n"/>
      <c r="AZ135" s="65" t="n"/>
      <c r="BA135" s="83" t="n"/>
      <c r="BB135" s="64" t="n"/>
      <c r="BC135" s="65" t="n"/>
      <c r="BD135" s="83" t="n"/>
      <c r="BE135" s="65" t="n"/>
      <c r="BF135" s="82" t="n"/>
      <c r="BG135" s="64" t="n"/>
      <c r="BH135" s="65" t="n"/>
      <c r="BI135" s="84" t="n"/>
      <c r="BJ135" s="64" t="n"/>
      <c r="BK135" s="67" t="n"/>
    </row>
    <row r="136" ht="24" customHeight="1">
      <c r="A136" s="81" t="n"/>
      <c r="B136" s="65" t="n"/>
      <c r="C136" s="82" t="n"/>
      <c r="D136" s="64" t="n"/>
      <c r="E136" s="64" t="n"/>
      <c r="F136" s="65" t="n"/>
      <c r="G136" s="82" t="n"/>
      <c r="H136" s="64" t="n"/>
      <c r="I136" s="65" t="n"/>
      <c r="J136" s="82" t="n"/>
      <c r="K136" s="64" t="n"/>
      <c r="L136" s="65" t="n"/>
      <c r="M136" s="82" t="n"/>
      <c r="N136" s="64" t="n"/>
      <c r="O136" s="64" t="n"/>
      <c r="P136" s="64" t="n"/>
      <c r="Q136" s="65" t="n"/>
      <c r="R136" s="82" t="n"/>
      <c r="S136" s="64" t="n"/>
      <c r="T136" s="64" t="n"/>
      <c r="U136" s="64" t="n"/>
      <c r="V136" s="64" t="n"/>
      <c r="W136" s="64" t="n"/>
      <c r="X136" s="65" t="n"/>
      <c r="Y136" s="82" t="n"/>
      <c r="Z136" s="64" t="n"/>
      <c r="AA136" s="64" t="n"/>
      <c r="AB136" s="64" t="n"/>
      <c r="AC136" s="64" t="n"/>
      <c r="AD136" s="65" t="n"/>
      <c r="AE136" s="83" t="n"/>
      <c r="AF136" s="65" t="n"/>
      <c r="AG136" s="83" t="n"/>
      <c r="AH136" s="65" t="n"/>
      <c r="AI136" s="83" t="n"/>
      <c r="AJ136" s="65" t="n"/>
      <c r="AK136" s="83" t="n"/>
      <c r="AL136" s="65" t="n"/>
      <c r="AM136" s="83" t="n"/>
      <c r="AN136" s="64" t="n"/>
      <c r="AO136" s="65" t="n"/>
      <c r="AP136" s="83" t="n"/>
      <c r="AQ136" s="65" t="n"/>
      <c r="AR136" s="82" t="n"/>
      <c r="AS136" s="64" t="n"/>
      <c r="AT136" s="65" t="n"/>
      <c r="AU136" s="83" t="n"/>
      <c r="AV136" s="65" t="n"/>
      <c r="AW136" s="83" t="n"/>
      <c r="AX136" s="65" t="n"/>
      <c r="AY136" s="83" t="n"/>
      <c r="AZ136" s="65" t="n"/>
      <c r="BA136" s="83" t="n"/>
      <c r="BB136" s="64" t="n"/>
      <c r="BC136" s="65" t="n"/>
      <c r="BD136" s="83" t="n"/>
      <c r="BE136" s="65" t="n"/>
      <c r="BF136" s="82" t="n"/>
      <c r="BG136" s="64" t="n"/>
      <c r="BH136" s="65" t="n"/>
      <c r="BI136" s="84" t="n"/>
      <c r="BJ136" s="64" t="n"/>
      <c r="BK136" s="67" t="n"/>
    </row>
    <row r="137" ht="24" customHeight="1">
      <c r="A137" s="81" t="n"/>
      <c r="B137" s="65" t="n"/>
      <c r="C137" s="82" t="n"/>
      <c r="D137" s="64" t="n"/>
      <c r="E137" s="64" t="n"/>
      <c r="F137" s="65" t="n"/>
      <c r="G137" s="82" t="n"/>
      <c r="H137" s="64" t="n"/>
      <c r="I137" s="65" t="n"/>
      <c r="J137" s="82" t="n"/>
      <c r="K137" s="64" t="n"/>
      <c r="L137" s="65" t="n"/>
      <c r="M137" s="82" t="n"/>
      <c r="N137" s="64" t="n"/>
      <c r="O137" s="64" t="n"/>
      <c r="P137" s="64" t="n"/>
      <c r="Q137" s="65" t="n"/>
      <c r="R137" s="82" t="n"/>
      <c r="S137" s="64" t="n"/>
      <c r="T137" s="64" t="n"/>
      <c r="U137" s="64" t="n"/>
      <c r="V137" s="64" t="n"/>
      <c r="W137" s="64" t="n"/>
      <c r="X137" s="65" t="n"/>
      <c r="Y137" s="82" t="n"/>
      <c r="Z137" s="64" t="n"/>
      <c r="AA137" s="64" t="n"/>
      <c r="AB137" s="64" t="n"/>
      <c r="AC137" s="64" t="n"/>
      <c r="AD137" s="65" t="n"/>
      <c r="AE137" s="83" t="n"/>
      <c r="AF137" s="65" t="n"/>
      <c r="AG137" s="83" t="n"/>
      <c r="AH137" s="65" t="n"/>
      <c r="AI137" s="83" t="n"/>
      <c r="AJ137" s="65" t="n"/>
      <c r="AK137" s="83" t="n"/>
      <c r="AL137" s="65" t="n"/>
      <c r="AM137" s="83" t="n"/>
      <c r="AN137" s="64" t="n"/>
      <c r="AO137" s="65" t="n"/>
      <c r="AP137" s="83" t="n"/>
      <c r="AQ137" s="65" t="n"/>
      <c r="AR137" s="82" t="n"/>
      <c r="AS137" s="64" t="n"/>
      <c r="AT137" s="65" t="n"/>
      <c r="AU137" s="83" t="n"/>
      <c r="AV137" s="65" t="n"/>
      <c r="AW137" s="83" t="n"/>
      <c r="AX137" s="65" t="n"/>
      <c r="AY137" s="83" t="n"/>
      <c r="AZ137" s="65" t="n"/>
      <c r="BA137" s="83" t="n"/>
      <c r="BB137" s="64" t="n"/>
      <c r="BC137" s="65" t="n"/>
      <c r="BD137" s="83" t="n"/>
      <c r="BE137" s="65" t="n"/>
      <c r="BF137" s="82" t="n"/>
      <c r="BG137" s="64" t="n"/>
      <c r="BH137" s="65" t="n"/>
      <c r="BI137" s="84" t="n"/>
      <c r="BJ137" s="64" t="n"/>
      <c r="BK137" s="67" t="n"/>
    </row>
    <row r="138" ht="24" customHeight="1">
      <c r="A138" s="81" t="n"/>
      <c r="B138" s="65" t="n"/>
      <c r="C138" s="82" t="n"/>
      <c r="D138" s="64" t="n"/>
      <c r="E138" s="64" t="n"/>
      <c r="F138" s="65" t="n"/>
      <c r="G138" s="82" t="n"/>
      <c r="H138" s="64" t="n"/>
      <c r="I138" s="65" t="n"/>
      <c r="J138" s="82" t="n"/>
      <c r="K138" s="64" t="n"/>
      <c r="L138" s="65" t="n"/>
      <c r="M138" s="82" t="n"/>
      <c r="N138" s="64" t="n"/>
      <c r="O138" s="64" t="n"/>
      <c r="P138" s="64" t="n"/>
      <c r="Q138" s="65" t="n"/>
      <c r="R138" s="82" t="n"/>
      <c r="S138" s="64" t="n"/>
      <c r="T138" s="64" t="n"/>
      <c r="U138" s="64" t="n"/>
      <c r="V138" s="64" t="n"/>
      <c r="W138" s="64" t="n"/>
      <c r="X138" s="65" t="n"/>
      <c r="Y138" s="82" t="n"/>
      <c r="Z138" s="64" t="n"/>
      <c r="AA138" s="64" t="n"/>
      <c r="AB138" s="64" t="n"/>
      <c r="AC138" s="64" t="n"/>
      <c r="AD138" s="65" t="n"/>
      <c r="AE138" s="83" t="n"/>
      <c r="AF138" s="65" t="n"/>
      <c r="AG138" s="83" t="n"/>
      <c r="AH138" s="65" t="n"/>
      <c r="AI138" s="83" t="n"/>
      <c r="AJ138" s="65" t="n"/>
      <c r="AK138" s="83" t="n"/>
      <c r="AL138" s="65" t="n"/>
      <c r="AM138" s="83" t="n"/>
      <c r="AN138" s="64" t="n"/>
      <c r="AO138" s="65" t="n"/>
      <c r="AP138" s="83" t="n"/>
      <c r="AQ138" s="65" t="n"/>
      <c r="AR138" s="82" t="n"/>
      <c r="AS138" s="64" t="n"/>
      <c r="AT138" s="65" t="n"/>
      <c r="AU138" s="83" t="n"/>
      <c r="AV138" s="65" t="n"/>
      <c r="AW138" s="83" t="n"/>
      <c r="AX138" s="65" t="n"/>
      <c r="AY138" s="83" t="n"/>
      <c r="AZ138" s="65" t="n"/>
      <c r="BA138" s="83" t="n"/>
      <c r="BB138" s="64" t="n"/>
      <c r="BC138" s="65" t="n"/>
      <c r="BD138" s="83" t="n"/>
      <c r="BE138" s="65" t="n"/>
      <c r="BF138" s="82" t="n"/>
      <c r="BG138" s="64" t="n"/>
      <c r="BH138" s="65" t="n"/>
      <c r="BI138" s="84" t="n"/>
      <c r="BJ138" s="64" t="n"/>
      <c r="BK138" s="67" t="n"/>
    </row>
    <row r="139" ht="24" customHeight="1">
      <c r="A139" s="81" t="n"/>
      <c r="B139" s="65" t="n"/>
      <c r="C139" s="82" t="n"/>
      <c r="D139" s="64" t="n"/>
      <c r="E139" s="64" t="n"/>
      <c r="F139" s="65" t="n"/>
      <c r="G139" s="82" t="n"/>
      <c r="H139" s="64" t="n"/>
      <c r="I139" s="65" t="n"/>
      <c r="J139" s="82" t="n"/>
      <c r="K139" s="64" t="n"/>
      <c r="L139" s="65" t="n"/>
      <c r="M139" s="82" t="n"/>
      <c r="N139" s="64" t="n"/>
      <c r="O139" s="64" t="n"/>
      <c r="P139" s="64" t="n"/>
      <c r="Q139" s="65" t="n"/>
      <c r="R139" s="82" t="n"/>
      <c r="S139" s="64" t="n"/>
      <c r="T139" s="64" t="n"/>
      <c r="U139" s="64" t="n"/>
      <c r="V139" s="64" t="n"/>
      <c r="W139" s="64" t="n"/>
      <c r="X139" s="65" t="n"/>
      <c r="Y139" s="82" t="n"/>
      <c r="Z139" s="64" t="n"/>
      <c r="AA139" s="64" t="n"/>
      <c r="AB139" s="64" t="n"/>
      <c r="AC139" s="64" t="n"/>
      <c r="AD139" s="65" t="n"/>
      <c r="AE139" s="83" t="n"/>
      <c r="AF139" s="65" t="n"/>
      <c r="AG139" s="83" t="n"/>
      <c r="AH139" s="65" t="n"/>
      <c r="AI139" s="83" t="n"/>
      <c r="AJ139" s="65" t="n"/>
      <c r="AK139" s="83" t="n"/>
      <c r="AL139" s="65" t="n"/>
      <c r="AM139" s="83" t="n"/>
      <c r="AN139" s="64" t="n"/>
      <c r="AO139" s="65" t="n"/>
      <c r="AP139" s="83" t="n"/>
      <c r="AQ139" s="65" t="n"/>
      <c r="AR139" s="82" t="n"/>
      <c r="AS139" s="64" t="n"/>
      <c r="AT139" s="65" t="n"/>
      <c r="AU139" s="83" t="n"/>
      <c r="AV139" s="65" t="n"/>
      <c r="AW139" s="83" t="n"/>
      <c r="AX139" s="65" t="n"/>
      <c r="AY139" s="83" t="n"/>
      <c r="AZ139" s="65" t="n"/>
      <c r="BA139" s="83" t="n"/>
      <c r="BB139" s="64" t="n"/>
      <c r="BC139" s="65" t="n"/>
      <c r="BD139" s="83" t="n"/>
      <c r="BE139" s="65" t="n"/>
      <c r="BF139" s="82" t="n"/>
      <c r="BG139" s="64" t="n"/>
      <c r="BH139" s="65" t="n"/>
      <c r="BI139" s="84" t="n"/>
      <c r="BJ139" s="64" t="n"/>
      <c r="BK139" s="67" t="n"/>
    </row>
    <row r="140" ht="24" customHeight="1">
      <c r="A140" s="81" t="n"/>
      <c r="B140" s="65" t="n"/>
      <c r="C140" s="82" t="n"/>
      <c r="D140" s="64" t="n"/>
      <c r="E140" s="64" t="n"/>
      <c r="F140" s="65" t="n"/>
      <c r="G140" s="82" t="n"/>
      <c r="H140" s="64" t="n"/>
      <c r="I140" s="65" t="n"/>
      <c r="J140" s="82" t="n"/>
      <c r="K140" s="64" t="n"/>
      <c r="L140" s="65" t="n"/>
      <c r="M140" s="82" t="n"/>
      <c r="N140" s="64" t="n"/>
      <c r="O140" s="64" t="n"/>
      <c r="P140" s="64" t="n"/>
      <c r="Q140" s="65" t="n"/>
      <c r="R140" s="82" t="n"/>
      <c r="S140" s="64" t="n"/>
      <c r="T140" s="64" t="n"/>
      <c r="U140" s="64" t="n"/>
      <c r="V140" s="64" t="n"/>
      <c r="W140" s="64" t="n"/>
      <c r="X140" s="65" t="n"/>
      <c r="Y140" s="82" t="n"/>
      <c r="Z140" s="64" t="n"/>
      <c r="AA140" s="64" t="n"/>
      <c r="AB140" s="64" t="n"/>
      <c r="AC140" s="64" t="n"/>
      <c r="AD140" s="65" t="n"/>
      <c r="AE140" s="83" t="n"/>
      <c r="AF140" s="65" t="n"/>
      <c r="AG140" s="83" t="n"/>
      <c r="AH140" s="65" t="n"/>
      <c r="AI140" s="83" t="n"/>
      <c r="AJ140" s="65" t="n"/>
      <c r="AK140" s="83" t="n"/>
      <c r="AL140" s="65" t="n"/>
      <c r="AM140" s="83" t="n"/>
      <c r="AN140" s="64" t="n"/>
      <c r="AO140" s="65" t="n"/>
      <c r="AP140" s="83" t="n"/>
      <c r="AQ140" s="65" t="n"/>
      <c r="AR140" s="82" t="n"/>
      <c r="AS140" s="64" t="n"/>
      <c r="AT140" s="65" t="n"/>
      <c r="AU140" s="83" t="n"/>
      <c r="AV140" s="65" t="n"/>
      <c r="AW140" s="83" t="n"/>
      <c r="AX140" s="65" t="n"/>
      <c r="AY140" s="83" t="n"/>
      <c r="AZ140" s="65" t="n"/>
      <c r="BA140" s="83" t="n"/>
      <c r="BB140" s="64" t="n"/>
      <c r="BC140" s="65" t="n"/>
      <c r="BD140" s="83" t="n"/>
      <c r="BE140" s="65" t="n"/>
      <c r="BF140" s="82" t="n"/>
      <c r="BG140" s="64" t="n"/>
      <c r="BH140" s="65" t="n"/>
      <c r="BI140" s="84" t="n"/>
      <c r="BJ140" s="64" t="n"/>
      <c r="BK140" s="67" t="n"/>
    </row>
    <row r="141" ht="24" customHeight="1">
      <c r="A141" s="81" t="n"/>
      <c r="B141" s="65" t="n"/>
      <c r="C141" s="82" t="n"/>
      <c r="D141" s="64" t="n"/>
      <c r="E141" s="64" t="n"/>
      <c r="F141" s="65" t="n"/>
      <c r="G141" s="82" t="n"/>
      <c r="H141" s="64" t="n"/>
      <c r="I141" s="65" t="n"/>
      <c r="J141" s="82" t="n"/>
      <c r="K141" s="64" t="n"/>
      <c r="L141" s="65" t="n"/>
      <c r="M141" s="82" t="n"/>
      <c r="N141" s="64" t="n"/>
      <c r="O141" s="64" t="n"/>
      <c r="P141" s="64" t="n"/>
      <c r="Q141" s="65" t="n"/>
      <c r="R141" s="82" t="n"/>
      <c r="S141" s="64" t="n"/>
      <c r="T141" s="64" t="n"/>
      <c r="U141" s="64" t="n"/>
      <c r="V141" s="64" t="n"/>
      <c r="W141" s="64" t="n"/>
      <c r="X141" s="65" t="n"/>
      <c r="Y141" s="82" t="n"/>
      <c r="Z141" s="64" t="n"/>
      <c r="AA141" s="64" t="n"/>
      <c r="AB141" s="64" t="n"/>
      <c r="AC141" s="64" t="n"/>
      <c r="AD141" s="65" t="n"/>
      <c r="AE141" s="83" t="n"/>
      <c r="AF141" s="65" t="n"/>
      <c r="AG141" s="83" t="n"/>
      <c r="AH141" s="65" t="n"/>
      <c r="AI141" s="83" t="n"/>
      <c r="AJ141" s="65" t="n"/>
      <c r="AK141" s="83" t="n"/>
      <c r="AL141" s="65" t="n"/>
      <c r="AM141" s="83" t="n"/>
      <c r="AN141" s="64" t="n"/>
      <c r="AO141" s="65" t="n"/>
      <c r="AP141" s="83" t="n"/>
      <c r="AQ141" s="65" t="n"/>
      <c r="AR141" s="82" t="n"/>
      <c r="AS141" s="64" t="n"/>
      <c r="AT141" s="65" t="n"/>
      <c r="AU141" s="83" t="n"/>
      <c r="AV141" s="65" t="n"/>
      <c r="AW141" s="83" t="n"/>
      <c r="AX141" s="65" t="n"/>
      <c r="AY141" s="83" t="n"/>
      <c r="AZ141" s="65" t="n"/>
      <c r="BA141" s="83" t="n"/>
      <c r="BB141" s="64" t="n"/>
      <c r="BC141" s="65" t="n"/>
      <c r="BD141" s="83" t="n"/>
      <c r="BE141" s="65" t="n"/>
      <c r="BF141" s="82" t="n"/>
      <c r="BG141" s="64" t="n"/>
      <c r="BH141" s="65" t="n"/>
      <c r="BI141" s="84" t="n"/>
      <c r="BJ141" s="64" t="n"/>
      <c r="BK141" s="67" t="n"/>
    </row>
    <row r="142" ht="24" customHeight="1">
      <c r="A142" s="81" t="n"/>
      <c r="B142" s="65" t="n"/>
      <c r="C142" s="82" t="n"/>
      <c r="D142" s="64" t="n"/>
      <c r="E142" s="64" t="n"/>
      <c r="F142" s="65" t="n"/>
      <c r="G142" s="82" t="n"/>
      <c r="H142" s="64" t="n"/>
      <c r="I142" s="65" t="n"/>
      <c r="J142" s="82" t="n"/>
      <c r="K142" s="64" t="n"/>
      <c r="L142" s="65" t="n"/>
      <c r="M142" s="82" t="n"/>
      <c r="N142" s="64" t="n"/>
      <c r="O142" s="64" t="n"/>
      <c r="P142" s="64" t="n"/>
      <c r="Q142" s="65" t="n"/>
      <c r="R142" s="82" t="n"/>
      <c r="S142" s="64" t="n"/>
      <c r="T142" s="64" t="n"/>
      <c r="U142" s="64" t="n"/>
      <c r="V142" s="64" t="n"/>
      <c r="W142" s="64" t="n"/>
      <c r="X142" s="65" t="n"/>
      <c r="Y142" s="82" t="n"/>
      <c r="Z142" s="64" t="n"/>
      <c r="AA142" s="64" t="n"/>
      <c r="AB142" s="64" t="n"/>
      <c r="AC142" s="64" t="n"/>
      <c r="AD142" s="65" t="n"/>
      <c r="AE142" s="83" t="n"/>
      <c r="AF142" s="65" t="n"/>
      <c r="AG142" s="83" t="n"/>
      <c r="AH142" s="65" t="n"/>
      <c r="AI142" s="83" t="n"/>
      <c r="AJ142" s="65" t="n"/>
      <c r="AK142" s="83" t="n"/>
      <c r="AL142" s="65" t="n"/>
      <c r="AM142" s="83" t="n"/>
      <c r="AN142" s="64" t="n"/>
      <c r="AO142" s="65" t="n"/>
      <c r="AP142" s="83" t="n"/>
      <c r="AQ142" s="65" t="n"/>
      <c r="AR142" s="82" t="n"/>
      <c r="AS142" s="64" t="n"/>
      <c r="AT142" s="65" t="n"/>
      <c r="AU142" s="83" t="n"/>
      <c r="AV142" s="65" t="n"/>
      <c r="AW142" s="83" t="n"/>
      <c r="AX142" s="65" t="n"/>
      <c r="AY142" s="83" t="n"/>
      <c r="AZ142" s="65" t="n"/>
      <c r="BA142" s="83" t="n"/>
      <c r="BB142" s="64" t="n"/>
      <c r="BC142" s="65" t="n"/>
      <c r="BD142" s="83" t="n"/>
      <c r="BE142" s="65" t="n"/>
      <c r="BF142" s="82" t="n"/>
      <c r="BG142" s="64" t="n"/>
      <c r="BH142" s="65" t="n"/>
      <c r="BI142" s="84" t="n"/>
      <c r="BJ142" s="64" t="n"/>
      <c r="BK142" s="67" t="n"/>
    </row>
    <row r="143" ht="24" customHeight="1">
      <c r="A143" s="81" t="n"/>
      <c r="B143" s="65" t="n"/>
      <c r="C143" s="82" t="n"/>
      <c r="D143" s="64" t="n"/>
      <c r="E143" s="64" t="n"/>
      <c r="F143" s="65" t="n"/>
      <c r="G143" s="82" t="n"/>
      <c r="H143" s="64" t="n"/>
      <c r="I143" s="65" t="n"/>
      <c r="J143" s="82" t="n"/>
      <c r="K143" s="64" t="n"/>
      <c r="L143" s="65" t="n"/>
      <c r="M143" s="82" t="n"/>
      <c r="N143" s="64" t="n"/>
      <c r="O143" s="64" t="n"/>
      <c r="P143" s="64" t="n"/>
      <c r="Q143" s="65" t="n"/>
      <c r="R143" s="82" t="n"/>
      <c r="S143" s="64" t="n"/>
      <c r="T143" s="64" t="n"/>
      <c r="U143" s="64" t="n"/>
      <c r="V143" s="64" t="n"/>
      <c r="W143" s="64" t="n"/>
      <c r="X143" s="65" t="n"/>
      <c r="Y143" s="82" t="n"/>
      <c r="Z143" s="64" t="n"/>
      <c r="AA143" s="64" t="n"/>
      <c r="AB143" s="64" t="n"/>
      <c r="AC143" s="64" t="n"/>
      <c r="AD143" s="65" t="n"/>
      <c r="AE143" s="83" t="n"/>
      <c r="AF143" s="65" t="n"/>
      <c r="AG143" s="83" t="n"/>
      <c r="AH143" s="65" t="n"/>
      <c r="AI143" s="83" t="n"/>
      <c r="AJ143" s="65" t="n"/>
      <c r="AK143" s="83" t="n"/>
      <c r="AL143" s="65" t="n"/>
      <c r="AM143" s="83" t="n"/>
      <c r="AN143" s="64" t="n"/>
      <c r="AO143" s="65" t="n"/>
      <c r="AP143" s="83" t="n"/>
      <c r="AQ143" s="65" t="n"/>
      <c r="AR143" s="82" t="n"/>
      <c r="AS143" s="64" t="n"/>
      <c r="AT143" s="65" t="n"/>
      <c r="AU143" s="83" t="n"/>
      <c r="AV143" s="65" t="n"/>
      <c r="AW143" s="83" t="n"/>
      <c r="AX143" s="65" t="n"/>
      <c r="AY143" s="83" t="n"/>
      <c r="AZ143" s="65" t="n"/>
      <c r="BA143" s="83" t="n"/>
      <c r="BB143" s="64" t="n"/>
      <c r="BC143" s="65" t="n"/>
      <c r="BD143" s="83" t="n"/>
      <c r="BE143" s="65" t="n"/>
      <c r="BF143" s="82" t="n"/>
      <c r="BG143" s="64" t="n"/>
      <c r="BH143" s="65" t="n"/>
      <c r="BI143" s="84" t="n"/>
      <c r="BJ143" s="64" t="n"/>
      <c r="BK143" s="67" t="n"/>
    </row>
    <row r="144" ht="24" customHeight="1">
      <c r="A144" s="81" t="n"/>
      <c r="B144" s="65" t="n"/>
      <c r="C144" s="82" t="n"/>
      <c r="D144" s="64" t="n"/>
      <c r="E144" s="64" t="n"/>
      <c r="F144" s="65" t="n"/>
      <c r="G144" s="82" t="n"/>
      <c r="H144" s="64" t="n"/>
      <c r="I144" s="65" t="n"/>
      <c r="J144" s="82" t="n"/>
      <c r="K144" s="64" t="n"/>
      <c r="L144" s="65" t="n"/>
      <c r="M144" s="82" t="n"/>
      <c r="N144" s="64" t="n"/>
      <c r="O144" s="64" t="n"/>
      <c r="P144" s="64" t="n"/>
      <c r="Q144" s="65" t="n"/>
      <c r="R144" s="82" t="n"/>
      <c r="S144" s="64" t="n"/>
      <c r="T144" s="64" t="n"/>
      <c r="U144" s="64" t="n"/>
      <c r="V144" s="64" t="n"/>
      <c r="W144" s="64" t="n"/>
      <c r="X144" s="65" t="n"/>
      <c r="Y144" s="82" t="n"/>
      <c r="Z144" s="64" t="n"/>
      <c r="AA144" s="64" t="n"/>
      <c r="AB144" s="64" t="n"/>
      <c r="AC144" s="64" t="n"/>
      <c r="AD144" s="65" t="n"/>
      <c r="AE144" s="83" t="n"/>
      <c r="AF144" s="65" t="n"/>
      <c r="AG144" s="83" t="n"/>
      <c r="AH144" s="65" t="n"/>
      <c r="AI144" s="83" t="n"/>
      <c r="AJ144" s="65" t="n"/>
      <c r="AK144" s="83" t="n"/>
      <c r="AL144" s="65" t="n"/>
      <c r="AM144" s="83" t="n"/>
      <c r="AN144" s="64" t="n"/>
      <c r="AO144" s="65" t="n"/>
      <c r="AP144" s="83" t="n"/>
      <c r="AQ144" s="65" t="n"/>
      <c r="AR144" s="82" t="n"/>
      <c r="AS144" s="64" t="n"/>
      <c r="AT144" s="65" t="n"/>
      <c r="AU144" s="83" t="n"/>
      <c r="AV144" s="65" t="n"/>
      <c r="AW144" s="83" t="n"/>
      <c r="AX144" s="65" t="n"/>
      <c r="AY144" s="83" t="n"/>
      <c r="AZ144" s="65" t="n"/>
      <c r="BA144" s="83" t="n"/>
      <c r="BB144" s="64" t="n"/>
      <c r="BC144" s="65" t="n"/>
      <c r="BD144" s="83" t="n"/>
      <c r="BE144" s="65" t="n"/>
      <c r="BF144" s="82" t="n"/>
      <c r="BG144" s="64" t="n"/>
      <c r="BH144" s="65" t="n"/>
      <c r="BI144" s="84" t="n"/>
      <c r="BJ144" s="64" t="n"/>
      <c r="BK144" s="67" t="n"/>
    </row>
    <row r="145" ht="24" customHeight="1">
      <c r="A145" s="81" t="n"/>
      <c r="B145" s="65" t="n"/>
      <c r="C145" s="82" t="n"/>
      <c r="D145" s="64" t="n"/>
      <c r="E145" s="64" t="n"/>
      <c r="F145" s="65" t="n"/>
      <c r="G145" s="82" t="n"/>
      <c r="H145" s="64" t="n"/>
      <c r="I145" s="65" t="n"/>
      <c r="J145" s="82" t="n"/>
      <c r="K145" s="64" t="n"/>
      <c r="L145" s="65" t="n"/>
      <c r="M145" s="82" t="n"/>
      <c r="N145" s="64" t="n"/>
      <c r="O145" s="64" t="n"/>
      <c r="P145" s="64" t="n"/>
      <c r="Q145" s="65" t="n"/>
      <c r="R145" s="82" t="n"/>
      <c r="S145" s="64" t="n"/>
      <c r="T145" s="64" t="n"/>
      <c r="U145" s="64" t="n"/>
      <c r="V145" s="64" t="n"/>
      <c r="W145" s="64" t="n"/>
      <c r="X145" s="65" t="n"/>
      <c r="Y145" s="82" t="n"/>
      <c r="Z145" s="64" t="n"/>
      <c r="AA145" s="64" t="n"/>
      <c r="AB145" s="64" t="n"/>
      <c r="AC145" s="64" t="n"/>
      <c r="AD145" s="65" t="n"/>
      <c r="AE145" s="83" t="n"/>
      <c r="AF145" s="65" t="n"/>
      <c r="AG145" s="83" t="n"/>
      <c r="AH145" s="65" t="n"/>
      <c r="AI145" s="83" t="n"/>
      <c r="AJ145" s="65" t="n"/>
      <c r="AK145" s="83" t="n"/>
      <c r="AL145" s="65" t="n"/>
      <c r="AM145" s="83" t="n"/>
      <c r="AN145" s="64" t="n"/>
      <c r="AO145" s="65" t="n"/>
      <c r="AP145" s="83" t="n"/>
      <c r="AQ145" s="65" t="n"/>
      <c r="AR145" s="82" t="n"/>
      <c r="AS145" s="64" t="n"/>
      <c r="AT145" s="65" t="n"/>
      <c r="AU145" s="83" t="n"/>
      <c r="AV145" s="65" t="n"/>
      <c r="AW145" s="83" t="n"/>
      <c r="AX145" s="65" t="n"/>
      <c r="AY145" s="83" t="n"/>
      <c r="AZ145" s="65" t="n"/>
      <c r="BA145" s="83" t="n"/>
      <c r="BB145" s="64" t="n"/>
      <c r="BC145" s="65" t="n"/>
      <c r="BD145" s="83" t="n"/>
      <c r="BE145" s="65" t="n"/>
      <c r="BF145" s="82" t="n"/>
      <c r="BG145" s="64" t="n"/>
      <c r="BH145" s="65" t="n"/>
      <c r="BI145" s="84" t="n"/>
      <c r="BJ145" s="64" t="n"/>
      <c r="BK145" s="67" t="n"/>
    </row>
    <row r="146" ht="24" customHeight="1">
      <c r="A146" s="81" t="n"/>
      <c r="B146" s="65" t="n"/>
      <c r="C146" s="82" t="n"/>
      <c r="D146" s="64" t="n"/>
      <c r="E146" s="64" t="n"/>
      <c r="F146" s="65" t="n"/>
      <c r="G146" s="82" t="n"/>
      <c r="H146" s="64" t="n"/>
      <c r="I146" s="65" t="n"/>
      <c r="J146" s="82" t="n"/>
      <c r="K146" s="64" t="n"/>
      <c r="L146" s="65" t="n"/>
      <c r="M146" s="82" t="n"/>
      <c r="N146" s="64" t="n"/>
      <c r="O146" s="64" t="n"/>
      <c r="P146" s="64" t="n"/>
      <c r="Q146" s="65" t="n"/>
      <c r="R146" s="82" t="n"/>
      <c r="S146" s="64" t="n"/>
      <c r="T146" s="64" t="n"/>
      <c r="U146" s="64" t="n"/>
      <c r="V146" s="64" t="n"/>
      <c r="W146" s="64" t="n"/>
      <c r="X146" s="65" t="n"/>
      <c r="Y146" s="82" t="n"/>
      <c r="Z146" s="64" t="n"/>
      <c r="AA146" s="64" t="n"/>
      <c r="AB146" s="64" t="n"/>
      <c r="AC146" s="64" t="n"/>
      <c r="AD146" s="65" t="n"/>
      <c r="AE146" s="83" t="n"/>
      <c r="AF146" s="65" t="n"/>
      <c r="AG146" s="83" t="n"/>
      <c r="AH146" s="65" t="n"/>
      <c r="AI146" s="83" t="n"/>
      <c r="AJ146" s="65" t="n"/>
      <c r="AK146" s="83" t="n"/>
      <c r="AL146" s="65" t="n"/>
      <c r="AM146" s="83" t="n"/>
      <c r="AN146" s="64" t="n"/>
      <c r="AO146" s="65" t="n"/>
      <c r="AP146" s="83" t="n"/>
      <c r="AQ146" s="65" t="n"/>
      <c r="AR146" s="82" t="n"/>
      <c r="AS146" s="64" t="n"/>
      <c r="AT146" s="65" t="n"/>
      <c r="AU146" s="83" t="n"/>
      <c r="AV146" s="65" t="n"/>
      <c r="AW146" s="83" t="n"/>
      <c r="AX146" s="65" t="n"/>
      <c r="AY146" s="83" t="n"/>
      <c r="AZ146" s="65" t="n"/>
      <c r="BA146" s="83" t="n"/>
      <c r="BB146" s="64" t="n"/>
      <c r="BC146" s="65" t="n"/>
      <c r="BD146" s="83" t="n"/>
      <c r="BE146" s="65" t="n"/>
      <c r="BF146" s="82" t="n"/>
      <c r="BG146" s="64" t="n"/>
      <c r="BH146" s="65" t="n"/>
      <c r="BI146" s="84" t="n"/>
      <c r="BJ146" s="64" t="n"/>
      <c r="BK146" s="67" t="n"/>
    </row>
    <row r="147" ht="24" customHeight="1">
      <c r="A147" s="81" t="n"/>
      <c r="B147" s="65" t="n"/>
      <c r="C147" s="82" t="n"/>
      <c r="D147" s="64" t="n"/>
      <c r="E147" s="64" t="n"/>
      <c r="F147" s="65" t="n"/>
      <c r="G147" s="82" t="n"/>
      <c r="H147" s="64" t="n"/>
      <c r="I147" s="65" t="n"/>
      <c r="J147" s="82" t="n"/>
      <c r="K147" s="64" t="n"/>
      <c r="L147" s="65" t="n"/>
      <c r="M147" s="82" t="n"/>
      <c r="N147" s="64" t="n"/>
      <c r="O147" s="64" t="n"/>
      <c r="P147" s="64" t="n"/>
      <c r="Q147" s="65" t="n"/>
      <c r="R147" s="82" t="n"/>
      <c r="S147" s="64" t="n"/>
      <c r="T147" s="64" t="n"/>
      <c r="U147" s="64" t="n"/>
      <c r="V147" s="64" t="n"/>
      <c r="W147" s="64" t="n"/>
      <c r="X147" s="65" t="n"/>
      <c r="Y147" s="82" t="n"/>
      <c r="Z147" s="64" t="n"/>
      <c r="AA147" s="64" t="n"/>
      <c r="AB147" s="64" t="n"/>
      <c r="AC147" s="64" t="n"/>
      <c r="AD147" s="65" t="n"/>
      <c r="AE147" s="83" t="n"/>
      <c r="AF147" s="65" t="n"/>
      <c r="AG147" s="83" t="n"/>
      <c r="AH147" s="65" t="n"/>
      <c r="AI147" s="83" t="n"/>
      <c r="AJ147" s="65" t="n"/>
      <c r="AK147" s="83" t="n"/>
      <c r="AL147" s="65" t="n"/>
      <c r="AM147" s="83" t="n"/>
      <c r="AN147" s="64" t="n"/>
      <c r="AO147" s="65" t="n"/>
      <c r="AP147" s="83" t="n"/>
      <c r="AQ147" s="65" t="n"/>
      <c r="AR147" s="82" t="n"/>
      <c r="AS147" s="64" t="n"/>
      <c r="AT147" s="65" t="n"/>
      <c r="AU147" s="83" t="n"/>
      <c r="AV147" s="65" t="n"/>
      <c r="AW147" s="83" t="n"/>
      <c r="AX147" s="65" t="n"/>
      <c r="AY147" s="83" t="n"/>
      <c r="AZ147" s="65" t="n"/>
      <c r="BA147" s="83" t="n"/>
      <c r="BB147" s="64" t="n"/>
      <c r="BC147" s="65" t="n"/>
      <c r="BD147" s="83" t="n"/>
      <c r="BE147" s="65" t="n"/>
      <c r="BF147" s="82" t="n"/>
      <c r="BG147" s="64" t="n"/>
      <c r="BH147" s="65" t="n"/>
      <c r="BI147" s="84" t="n"/>
      <c r="BJ147" s="64" t="n"/>
      <c r="BK147" s="67" t="n"/>
    </row>
    <row r="148" ht="24" customHeight="1">
      <c r="A148" s="81" t="n"/>
      <c r="B148" s="65" t="n"/>
      <c r="C148" s="82" t="n"/>
      <c r="D148" s="64" t="n"/>
      <c r="E148" s="64" t="n"/>
      <c r="F148" s="65" t="n"/>
      <c r="G148" s="82" t="n"/>
      <c r="H148" s="64" t="n"/>
      <c r="I148" s="65" t="n"/>
      <c r="J148" s="82" t="n"/>
      <c r="K148" s="64" t="n"/>
      <c r="L148" s="65" t="n"/>
      <c r="M148" s="82" t="n"/>
      <c r="N148" s="64" t="n"/>
      <c r="O148" s="64" t="n"/>
      <c r="P148" s="64" t="n"/>
      <c r="Q148" s="65" t="n"/>
      <c r="R148" s="82" t="n"/>
      <c r="S148" s="64" t="n"/>
      <c r="T148" s="64" t="n"/>
      <c r="U148" s="64" t="n"/>
      <c r="V148" s="64" t="n"/>
      <c r="W148" s="64" t="n"/>
      <c r="X148" s="65" t="n"/>
      <c r="Y148" s="82" t="n"/>
      <c r="Z148" s="64" t="n"/>
      <c r="AA148" s="64" t="n"/>
      <c r="AB148" s="64" t="n"/>
      <c r="AC148" s="64" t="n"/>
      <c r="AD148" s="65" t="n"/>
      <c r="AE148" s="83" t="n"/>
      <c r="AF148" s="65" t="n"/>
      <c r="AG148" s="83" t="n"/>
      <c r="AH148" s="65" t="n"/>
      <c r="AI148" s="83" t="n"/>
      <c r="AJ148" s="65" t="n"/>
      <c r="AK148" s="83" t="n"/>
      <c r="AL148" s="65" t="n"/>
      <c r="AM148" s="83" t="n"/>
      <c r="AN148" s="64" t="n"/>
      <c r="AO148" s="65" t="n"/>
      <c r="AP148" s="83" t="n"/>
      <c r="AQ148" s="65" t="n"/>
      <c r="AR148" s="82" t="n"/>
      <c r="AS148" s="64" t="n"/>
      <c r="AT148" s="65" t="n"/>
      <c r="AU148" s="83" t="n"/>
      <c r="AV148" s="65" t="n"/>
      <c r="AW148" s="83" t="n"/>
      <c r="AX148" s="65" t="n"/>
      <c r="AY148" s="83" t="n"/>
      <c r="AZ148" s="65" t="n"/>
      <c r="BA148" s="83" t="n"/>
      <c r="BB148" s="64" t="n"/>
      <c r="BC148" s="65" t="n"/>
      <c r="BD148" s="83" t="n"/>
      <c r="BE148" s="65" t="n"/>
      <c r="BF148" s="82" t="n"/>
      <c r="BG148" s="64" t="n"/>
      <c r="BH148" s="65" t="n"/>
      <c r="BI148" s="84" t="n"/>
      <c r="BJ148" s="64" t="n"/>
      <c r="BK148" s="67" t="n"/>
    </row>
    <row r="149" ht="24" customHeight="1">
      <c r="A149" s="81" t="n"/>
      <c r="B149" s="65" t="n"/>
      <c r="C149" s="82" t="n"/>
      <c r="D149" s="64" t="n"/>
      <c r="E149" s="64" t="n"/>
      <c r="F149" s="65" t="n"/>
      <c r="G149" s="82" t="n"/>
      <c r="H149" s="64" t="n"/>
      <c r="I149" s="65" t="n"/>
      <c r="J149" s="82" t="n"/>
      <c r="K149" s="64" t="n"/>
      <c r="L149" s="65" t="n"/>
      <c r="M149" s="82" t="n"/>
      <c r="N149" s="64" t="n"/>
      <c r="O149" s="64" t="n"/>
      <c r="P149" s="64" t="n"/>
      <c r="Q149" s="65" t="n"/>
      <c r="R149" s="82" t="n"/>
      <c r="S149" s="64" t="n"/>
      <c r="T149" s="64" t="n"/>
      <c r="U149" s="64" t="n"/>
      <c r="V149" s="64" t="n"/>
      <c r="W149" s="64" t="n"/>
      <c r="X149" s="65" t="n"/>
      <c r="Y149" s="82" t="n"/>
      <c r="Z149" s="64" t="n"/>
      <c r="AA149" s="64" t="n"/>
      <c r="AB149" s="64" t="n"/>
      <c r="AC149" s="64" t="n"/>
      <c r="AD149" s="65" t="n"/>
      <c r="AE149" s="83" t="n"/>
      <c r="AF149" s="65" t="n"/>
      <c r="AG149" s="83" t="n"/>
      <c r="AH149" s="65" t="n"/>
      <c r="AI149" s="83" t="n"/>
      <c r="AJ149" s="65" t="n"/>
      <c r="AK149" s="83" t="n"/>
      <c r="AL149" s="65" t="n"/>
      <c r="AM149" s="83" t="n"/>
      <c r="AN149" s="64" t="n"/>
      <c r="AO149" s="65" t="n"/>
      <c r="AP149" s="83" t="n"/>
      <c r="AQ149" s="65" t="n"/>
      <c r="AR149" s="82" t="n"/>
      <c r="AS149" s="64" t="n"/>
      <c r="AT149" s="65" t="n"/>
      <c r="AU149" s="83" t="n"/>
      <c r="AV149" s="65" t="n"/>
      <c r="AW149" s="83" t="n"/>
      <c r="AX149" s="65" t="n"/>
      <c r="AY149" s="83" t="n"/>
      <c r="AZ149" s="65" t="n"/>
      <c r="BA149" s="83" t="n"/>
      <c r="BB149" s="64" t="n"/>
      <c r="BC149" s="65" t="n"/>
      <c r="BD149" s="83" t="n"/>
      <c r="BE149" s="65" t="n"/>
      <c r="BF149" s="82" t="n"/>
      <c r="BG149" s="64" t="n"/>
      <c r="BH149" s="65" t="n"/>
      <c r="BI149" s="84" t="n"/>
      <c r="BJ149" s="64" t="n"/>
      <c r="BK149" s="67" t="n"/>
    </row>
    <row r="150" ht="24" customHeight="1">
      <c r="A150" s="81" t="n"/>
      <c r="B150" s="65" t="n"/>
      <c r="C150" s="82" t="n"/>
      <c r="D150" s="64" t="n"/>
      <c r="E150" s="64" t="n"/>
      <c r="F150" s="65" t="n"/>
      <c r="G150" s="82" t="n"/>
      <c r="H150" s="64" t="n"/>
      <c r="I150" s="65" t="n"/>
      <c r="J150" s="82" t="n"/>
      <c r="K150" s="64" t="n"/>
      <c r="L150" s="65" t="n"/>
      <c r="M150" s="82" t="n"/>
      <c r="N150" s="64" t="n"/>
      <c r="O150" s="64" t="n"/>
      <c r="P150" s="64" t="n"/>
      <c r="Q150" s="65" t="n"/>
      <c r="R150" s="82" t="n"/>
      <c r="S150" s="64" t="n"/>
      <c r="T150" s="64" t="n"/>
      <c r="U150" s="64" t="n"/>
      <c r="V150" s="64" t="n"/>
      <c r="W150" s="64" t="n"/>
      <c r="X150" s="65" t="n"/>
      <c r="Y150" s="82" t="n"/>
      <c r="Z150" s="64" t="n"/>
      <c r="AA150" s="64" t="n"/>
      <c r="AB150" s="64" t="n"/>
      <c r="AC150" s="64" t="n"/>
      <c r="AD150" s="65" t="n"/>
      <c r="AE150" s="83" t="n"/>
      <c r="AF150" s="65" t="n"/>
      <c r="AG150" s="83" t="n"/>
      <c r="AH150" s="65" t="n"/>
      <c r="AI150" s="83" t="n"/>
      <c r="AJ150" s="65" t="n"/>
      <c r="AK150" s="83" t="n"/>
      <c r="AL150" s="65" t="n"/>
      <c r="AM150" s="83" t="n"/>
      <c r="AN150" s="64" t="n"/>
      <c r="AO150" s="65" t="n"/>
      <c r="AP150" s="83" t="n"/>
      <c r="AQ150" s="65" t="n"/>
      <c r="AR150" s="82" t="n"/>
      <c r="AS150" s="64" t="n"/>
      <c r="AT150" s="65" t="n"/>
      <c r="AU150" s="83" t="n"/>
      <c r="AV150" s="65" t="n"/>
      <c r="AW150" s="83" t="n"/>
      <c r="AX150" s="65" t="n"/>
      <c r="AY150" s="83" t="n"/>
      <c r="AZ150" s="65" t="n"/>
      <c r="BA150" s="83" t="n"/>
      <c r="BB150" s="64" t="n"/>
      <c r="BC150" s="65" t="n"/>
      <c r="BD150" s="83" t="n"/>
      <c r="BE150" s="65" t="n"/>
      <c r="BF150" s="82" t="n"/>
      <c r="BG150" s="64" t="n"/>
      <c r="BH150" s="65" t="n"/>
      <c r="BI150" s="84" t="n"/>
      <c r="BJ150" s="64" t="n"/>
      <c r="BK150" s="67" t="n"/>
    </row>
    <row r="151" ht="24" customHeight="1">
      <c r="A151" s="81" t="n"/>
      <c r="B151" s="65" t="n"/>
      <c r="C151" s="82" t="n"/>
      <c r="D151" s="64" t="n"/>
      <c r="E151" s="64" t="n"/>
      <c r="F151" s="65" t="n"/>
      <c r="G151" s="82" t="n"/>
      <c r="H151" s="64" t="n"/>
      <c r="I151" s="65" t="n"/>
      <c r="J151" s="82" t="n"/>
      <c r="K151" s="64" t="n"/>
      <c r="L151" s="65" t="n"/>
      <c r="M151" s="82" t="n"/>
      <c r="N151" s="64" t="n"/>
      <c r="O151" s="64" t="n"/>
      <c r="P151" s="64" t="n"/>
      <c r="Q151" s="65" t="n"/>
      <c r="R151" s="82" t="n"/>
      <c r="S151" s="64" t="n"/>
      <c r="T151" s="64" t="n"/>
      <c r="U151" s="64" t="n"/>
      <c r="V151" s="64" t="n"/>
      <c r="W151" s="64" t="n"/>
      <c r="X151" s="65" t="n"/>
      <c r="Y151" s="82" t="n"/>
      <c r="Z151" s="64" t="n"/>
      <c r="AA151" s="64" t="n"/>
      <c r="AB151" s="64" t="n"/>
      <c r="AC151" s="64" t="n"/>
      <c r="AD151" s="65" t="n"/>
      <c r="AE151" s="83" t="n"/>
      <c r="AF151" s="65" t="n"/>
      <c r="AG151" s="83" t="n"/>
      <c r="AH151" s="65" t="n"/>
      <c r="AI151" s="83" t="n"/>
      <c r="AJ151" s="65" t="n"/>
      <c r="AK151" s="83" t="n"/>
      <c r="AL151" s="65" t="n"/>
      <c r="AM151" s="83" t="n"/>
      <c r="AN151" s="64" t="n"/>
      <c r="AO151" s="65" t="n"/>
      <c r="AP151" s="83" t="n"/>
      <c r="AQ151" s="65" t="n"/>
      <c r="AR151" s="82" t="n"/>
      <c r="AS151" s="64" t="n"/>
      <c r="AT151" s="65" t="n"/>
      <c r="AU151" s="83" t="n"/>
      <c r="AV151" s="65" t="n"/>
      <c r="AW151" s="83" t="n"/>
      <c r="AX151" s="65" t="n"/>
      <c r="AY151" s="83" t="n"/>
      <c r="AZ151" s="65" t="n"/>
      <c r="BA151" s="83" t="n"/>
      <c r="BB151" s="64" t="n"/>
      <c r="BC151" s="65" t="n"/>
      <c r="BD151" s="83" t="n"/>
      <c r="BE151" s="65" t="n"/>
      <c r="BF151" s="82" t="n"/>
      <c r="BG151" s="64" t="n"/>
      <c r="BH151" s="65" t="n"/>
      <c r="BI151" s="84" t="n"/>
      <c r="BJ151" s="64" t="n"/>
      <c r="BK151" s="67" t="n"/>
    </row>
    <row r="152" ht="24" customHeight="1">
      <c r="A152" s="81" t="n"/>
      <c r="B152" s="65" t="n"/>
      <c r="C152" s="82" t="n"/>
      <c r="D152" s="64" t="n"/>
      <c r="E152" s="64" t="n"/>
      <c r="F152" s="65" t="n"/>
      <c r="G152" s="82" t="n"/>
      <c r="H152" s="64" t="n"/>
      <c r="I152" s="65" t="n"/>
      <c r="J152" s="82" t="n"/>
      <c r="K152" s="64" t="n"/>
      <c r="L152" s="65" t="n"/>
      <c r="M152" s="82" t="n"/>
      <c r="N152" s="64" t="n"/>
      <c r="O152" s="64" t="n"/>
      <c r="P152" s="64" t="n"/>
      <c r="Q152" s="65" t="n"/>
      <c r="R152" s="82" t="n"/>
      <c r="S152" s="64" t="n"/>
      <c r="T152" s="64" t="n"/>
      <c r="U152" s="64" t="n"/>
      <c r="V152" s="64" t="n"/>
      <c r="W152" s="64" t="n"/>
      <c r="X152" s="65" t="n"/>
      <c r="Y152" s="82" t="n"/>
      <c r="Z152" s="64" t="n"/>
      <c r="AA152" s="64" t="n"/>
      <c r="AB152" s="64" t="n"/>
      <c r="AC152" s="64" t="n"/>
      <c r="AD152" s="65" t="n"/>
      <c r="AE152" s="83" t="n"/>
      <c r="AF152" s="65" t="n"/>
      <c r="AG152" s="83" t="n"/>
      <c r="AH152" s="65" t="n"/>
      <c r="AI152" s="83" t="n"/>
      <c r="AJ152" s="65" t="n"/>
      <c r="AK152" s="83" t="n"/>
      <c r="AL152" s="65" t="n"/>
      <c r="AM152" s="83" t="n"/>
      <c r="AN152" s="64" t="n"/>
      <c r="AO152" s="65" t="n"/>
      <c r="AP152" s="83" t="n"/>
      <c r="AQ152" s="65" t="n"/>
      <c r="AR152" s="82" t="n"/>
      <c r="AS152" s="64" t="n"/>
      <c r="AT152" s="65" t="n"/>
      <c r="AU152" s="83" t="n"/>
      <c r="AV152" s="65" t="n"/>
      <c r="AW152" s="83" t="n"/>
      <c r="AX152" s="65" t="n"/>
      <c r="AY152" s="83" t="n"/>
      <c r="AZ152" s="65" t="n"/>
      <c r="BA152" s="83" t="n"/>
      <c r="BB152" s="64" t="n"/>
      <c r="BC152" s="65" t="n"/>
      <c r="BD152" s="83" t="n"/>
      <c r="BE152" s="65" t="n"/>
      <c r="BF152" s="82" t="n"/>
      <c r="BG152" s="64" t="n"/>
      <c r="BH152" s="65" t="n"/>
      <c r="BI152" s="84" t="n"/>
      <c r="BJ152" s="64" t="n"/>
      <c r="BK152" s="67" t="n"/>
    </row>
    <row r="153" ht="24" customHeight="1">
      <c r="A153" s="81" t="n"/>
      <c r="B153" s="65" t="n"/>
      <c r="C153" s="82" t="n"/>
      <c r="D153" s="64" t="n"/>
      <c r="E153" s="64" t="n"/>
      <c r="F153" s="65" t="n"/>
      <c r="G153" s="82" t="n"/>
      <c r="H153" s="64" t="n"/>
      <c r="I153" s="65" t="n"/>
      <c r="J153" s="82" t="n"/>
      <c r="K153" s="64" t="n"/>
      <c r="L153" s="65" t="n"/>
      <c r="M153" s="82" t="n"/>
      <c r="N153" s="64" t="n"/>
      <c r="O153" s="64" t="n"/>
      <c r="P153" s="64" t="n"/>
      <c r="Q153" s="65" t="n"/>
      <c r="R153" s="82" t="n"/>
      <c r="S153" s="64" t="n"/>
      <c r="T153" s="64" t="n"/>
      <c r="U153" s="64" t="n"/>
      <c r="V153" s="64" t="n"/>
      <c r="W153" s="64" t="n"/>
      <c r="X153" s="65" t="n"/>
      <c r="Y153" s="82" t="n"/>
      <c r="Z153" s="64" t="n"/>
      <c r="AA153" s="64" t="n"/>
      <c r="AB153" s="64" t="n"/>
      <c r="AC153" s="64" t="n"/>
      <c r="AD153" s="65" t="n"/>
      <c r="AE153" s="83" t="n"/>
      <c r="AF153" s="65" t="n"/>
      <c r="AG153" s="83" t="n"/>
      <c r="AH153" s="65" t="n"/>
      <c r="AI153" s="83" t="n"/>
      <c r="AJ153" s="65" t="n"/>
      <c r="AK153" s="83" t="n"/>
      <c r="AL153" s="65" t="n"/>
      <c r="AM153" s="83" t="n"/>
      <c r="AN153" s="64" t="n"/>
      <c r="AO153" s="65" t="n"/>
      <c r="AP153" s="83" t="n"/>
      <c r="AQ153" s="65" t="n"/>
      <c r="AR153" s="82" t="n"/>
      <c r="AS153" s="64" t="n"/>
      <c r="AT153" s="65" t="n"/>
      <c r="AU153" s="83" t="n"/>
      <c r="AV153" s="65" t="n"/>
      <c r="AW153" s="83" t="n"/>
      <c r="AX153" s="65" t="n"/>
      <c r="AY153" s="83" t="n"/>
      <c r="AZ153" s="65" t="n"/>
      <c r="BA153" s="83" t="n"/>
      <c r="BB153" s="64" t="n"/>
      <c r="BC153" s="65" t="n"/>
      <c r="BD153" s="83" t="n"/>
      <c r="BE153" s="65" t="n"/>
      <c r="BF153" s="82" t="n"/>
      <c r="BG153" s="64" t="n"/>
      <c r="BH153" s="65" t="n"/>
      <c r="BI153" s="84" t="n"/>
      <c r="BJ153" s="64" t="n"/>
      <c r="BK153" s="67" t="n"/>
    </row>
    <row r="154" ht="24" customHeight="1">
      <c r="A154" s="81" t="n"/>
      <c r="B154" s="65" t="n"/>
      <c r="C154" s="82" t="n"/>
      <c r="D154" s="64" t="n"/>
      <c r="E154" s="64" t="n"/>
      <c r="F154" s="65" t="n"/>
      <c r="G154" s="82" t="n"/>
      <c r="H154" s="64" t="n"/>
      <c r="I154" s="65" t="n"/>
      <c r="J154" s="82" t="n"/>
      <c r="K154" s="64" t="n"/>
      <c r="L154" s="65" t="n"/>
      <c r="M154" s="82" t="n"/>
      <c r="N154" s="64" t="n"/>
      <c r="O154" s="64" t="n"/>
      <c r="P154" s="64" t="n"/>
      <c r="Q154" s="65" t="n"/>
      <c r="R154" s="82" t="n"/>
      <c r="S154" s="64" t="n"/>
      <c r="T154" s="64" t="n"/>
      <c r="U154" s="64" t="n"/>
      <c r="V154" s="64" t="n"/>
      <c r="W154" s="64" t="n"/>
      <c r="X154" s="65" t="n"/>
      <c r="Y154" s="82" t="n"/>
      <c r="Z154" s="64" t="n"/>
      <c r="AA154" s="64" t="n"/>
      <c r="AB154" s="64" t="n"/>
      <c r="AC154" s="64" t="n"/>
      <c r="AD154" s="65" t="n"/>
      <c r="AE154" s="83" t="n"/>
      <c r="AF154" s="65" t="n"/>
      <c r="AG154" s="83" t="n"/>
      <c r="AH154" s="65" t="n"/>
      <c r="AI154" s="83" t="n"/>
      <c r="AJ154" s="65" t="n"/>
      <c r="AK154" s="83" t="n"/>
      <c r="AL154" s="65" t="n"/>
      <c r="AM154" s="83" t="n"/>
      <c r="AN154" s="64" t="n"/>
      <c r="AO154" s="65" t="n"/>
      <c r="AP154" s="83" t="n"/>
      <c r="AQ154" s="65" t="n"/>
      <c r="AR154" s="82" t="n"/>
      <c r="AS154" s="64" t="n"/>
      <c r="AT154" s="65" t="n"/>
      <c r="AU154" s="83" t="n"/>
      <c r="AV154" s="65" t="n"/>
      <c r="AW154" s="83" t="n"/>
      <c r="AX154" s="65" t="n"/>
      <c r="AY154" s="83" t="n"/>
      <c r="AZ154" s="65" t="n"/>
      <c r="BA154" s="83" t="n"/>
      <c r="BB154" s="64" t="n"/>
      <c r="BC154" s="65" t="n"/>
      <c r="BD154" s="83" t="n"/>
      <c r="BE154" s="65" t="n"/>
      <c r="BF154" s="82" t="n"/>
      <c r="BG154" s="64" t="n"/>
      <c r="BH154" s="65" t="n"/>
      <c r="BI154" s="84" t="n"/>
      <c r="BJ154" s="64" t="n"/>
      <c r="BK154" s="67" t="n"/>
    </row>
    <row r="155" ht="24" customHeight="1">
      <c r="A155" s="81" t="n"/>
      <c r="B155" s="65" t="n"/>
      <c r="C155" s="82" t="n"/>
      <c r="D155" s="64" t="n"/>
      <c r="E155" s="64" t="n"/>
      <c r="F155" s="65" t="n"/>
      <c r="G155" s="82" t="n"/>
      <c r="H155" s="64" t="n"/>
      <c r="I155" s="65" t="n"/>
      <c r="J155" s="82" t="n"/>
      <c r="K155" s="64" t="n"/>
      <c r="L155" s="65" t="n"/>
      <c r="M155" s="82" t="n"/>
      <c r="N155" s="64" t="n"/>
      <c r="O155" s="64" t="n"/>
      <c r="P155" s="64" t="n"/>
      <c r="Q155" s="65" t="n"/>
      <c r="R155" s="82" t="n"/>
      <c r="S155" s="64" t="n"/>
      <c r="T155" s="64" t="n"/>
      <c r="U155" s="64" t="n"/>
      <c r="V155" s="64" t="n"/>
      <c r="W155" s="64" t="n"/>
      <c r="X155" s="65" t="n"/>
      <c r="Y155" s="82" t="n"/>
      <c r="Z155" s="64" t="n"/>
      <c r="AA155" s="64" t="n"/>
      <c r="AB155" s="64" t="n"/>
      <c r="AC155" s="64" t="n"/>
      <c r="AD155" s="65" t="n"/>
      <c r="AE155" s="83" t="n"/>
      <c r="AF155" s="65" t="n"/>
      <c r="AG155" s="83" t="n"/>
      <c r="AH155" s="65" t="n"/>
      <c r="AI155" s="83" t="n"/>
      <c r="AJ155" s="65" t="n"/>
      <c r="AK155" s="83" t="n"/>
      <c r="AL155" s="65" t="n"/>
      <c r="AM155" s="83" t="n"/>
      <c r="AN155" s="64" t="n"/>
      <c r="AO155" s="65" t="n"/>
      <c r="AP155" s="83" t="n"/>
      <c r="AQ155" s="65" t="n"/>
      <c r="AR155" s="82" t="n"/>
      <c r="AS155" s="64" t="n"/>
      <c r="AT155" s="65" t="n"/>
      <c r="AU155" s="83" t="n"/>
      <c r="AV155" s="65" t="n"/>
      <c r="AW155" s="83" t="n"/>
      <c r="AX155" s="65" t="n"/>
      <c r="AY155" s="83" t="n"/>
      <c r="AZ155" s="65" t="n"/>
      <c r="BA155" s="83" t="n"/>
      <c r="BB155" s="64" t="n"/>
      <c r="BC155" s="65" t="n"/>
      <c r="BD155" s="83" t="n"/>
      <c r="BE155" s="65" t="n"/>
      <c r="BF155" s="82" t="n"/>
      <c r="BG155" s="64" t="n"/>
      <c r="BH155" s="65" t="n"/>
      <c r="BI155" s="84" t="n"/>
      <c r="BJ155" s="64" t="n"/>
      <c r="BK155" s="67" t="n"/>
    </row>
    <row r="156" ht="24" customHeight="1">
      <c r="A156" s="81" t="n"/>
      <c r="B156" s="65" t="n"/>
      <c r="C156" s="82" t="n"/>
      <c r="D156" s="64" t="n"/>
      <c r="E156" s="64" t="n"/>
      <c r="F156" s="65" t="n"/>
      <c r="G156" s="82" t="n"/>
      <c r="H156" s="64" t="n"/>
      <c r="I156" s="65" t="n"/>
      <c r="J156" s="82" t="n"/>
      <c r="K156" s="64" t="n"/>
      <c r="L156" s="65" t="n"/>
      <c r="M156" s="82" t="n"/>
      <c r="N156" s="64" t="n"/>
      <c r="O156" s="64" t="n"/>
      <c r="P156" s="64" t="n"/>
      <c r="Q156" s="65" t="n"/>
      <c r="R156" s="82" t="n"/>
      <c r="S156" s="64" t="n"/>
      <c r="T156" s="64" t="n"/>
      <c r="U156" s="64" t="n"/>
      <c r="V156" s="64" t="n"/>
      <c r="W156" s="64" t="n"/>
      <c r="X156" s="65" t="n"/>
      <c r="Y156" s="82" t="n"/>
      <c r="Z156" s="64" t="n"/>
      <c r="AA156" s="64" t="n"/>
      <c r="AB156" s="64" t="n"/>
      <c r="AC156" s="64" t="n"/>
      <c r="AD156" s="65" t="n"/>
      <c r="AE156" s="83" t="n"/>
      <c r="AF156" s="65" t="n"/>
      <c r="AG156" s="83" t="n"/>
      <c r="AH156" s="65" t="n"/>
      <c r="AI156" s="83" t="n"/>
      <c r="AJ156" s="65" t="n"/>
      <c r="AK156" s="83" t="n"/>
      <c r="AL156" s="65" t="n"/>
      <c r="AM156" s="83" t="n"/>
      <c r="AN156" s="64" t="n"/>
      <c r="AO156" s="65" t="n"/>
      <c r="AP156" s="83" t="n"/>
      <c r="AQ156" s="65" t="n"/>
      <c r="AR156" s="82" t="n"/>
      <c r="AS156" s="64" t="n"/>
      <c r="AT156" s="65" t="n"/>
      <c r="AU156" s="83" t="n"/>
      <c r="AV156" s="65" t="n"/>
      <c r="AW156" s="83" t="n"/>
      <c r="AX156" s="65" t="n"/>
      <c r="AY156" s="83" t="n"/>
      <c r="AZ156" s="65" t="n"/>
      <c r="BA156" s="83" t="n"/>
      <c r="BB156" s="64" t="n"/>
      <c r="BC156" s="65" t="n"/>
      <c r="BD156" s="83" t="n"/>
      <c r="BE156" s="65" t="n"/>
      <c r="BF156" s="82" t="n"/>
      <c r="BG156" s="64" t="n"/>
      <c r="BH156" s="65" t="n"/>
      <c r="BI156" s="84" t="n"/>
      <c r="BJ156" s="64" t="n"/>
      <c r="BK156" s="67" t="n"/>
    </row>
    <row r="157" ht="24" customHeight="1">
      <c r="A157" s="81" t="n"/>
      <c r="B157" s="65" t="n"/>
      <c r="C157" s="82" t="n"/>
      <c r="D157" s="64" t="n"/>
      <c r="E157" s="64" t="n"/>
      <c r="F157" s="65" t="n"/>
      <c r="G157" s="82" t="n"/>
      <c r="H157" s="64" t="n"/>
      <c r="I157" s="65" t="n"/>
      <c r="J157" s="82" t="n"/>
      <c r="K157" s="64" t="n"/>
      <c r="L157" s="65" t="n"/>
      <c r="M157" s="82" t="n"/>
      <c r="N157" s="64" t="n"/>
      <c r="O157" s="64" t="n"/>
      <c r="P157" s="64" t="n"/>
      <c r="Q157" s="65" t="n"/>
      <c r="R157" s="82" t="n"/>
      <c r="S157" s="64" t="n"/>
      <c r="T157" s="64" t="n"/>
      <c r="U157" s="64" t="n"/>
      <c r="V157" s="64" t="n"/>
      <c r="W157" s="64" t="n"/>
      <c r="X157" s="65" t="n"/>
      <c r="Y157" s="82" t="n"/>
      <c r="Z157" s="64" t="n"/>
      <c r="AA157" s="64" t="n"/>
      <c r="AB157" s="64" t="n"/>
      <c r="AC157" s="64" t="n"/>
      <c r="AD157" s="65" t="n"/>
      <c r="AE157" s="83" t="n"/>
      <c r="AF157" s="65" t="n"/>
      <c r="AG157" s="83" t="n"/>
      <c r="AH157" s="65" t="n"/>
      <c r="AI157" s="83" t="n"/>
      <c r="AJ157" s="65" t="n"/>
      <c r="AK157" s="83" t="n"/>
      <c r="AL157" s="65" t="n"/>
      <c r="AM157" s="83" t="n"/>
      <c r="AN157" s="64" t="n"/>
      <c r="AO157" s="65" t="n"/>
      <c r="AP157" s="83" t="n"/>
      <c r="AQ157" s="65" t="n"/>
      <c r="AR157" s="82" t="n"/>
      <c r="AS157" s="64" t="n"/>
      <c r="AT157" s="65" t="n"/>
      <c r="AU157" s="83" t="n"/>
      <c r="AV157" s="65" t="n"/>
      <c r="AW157" s="83" t="n"/>
      <c r="AX157" s="65" t="n"/>
      <c r="AY157" s="83" t="n"/>
      <c r="AZ157" s="65" t="n"/>
      <c r="BA157" s="83" t="n"/>
      <c r="BB157" s="64" t="n"/>
      <c r="BC157" s="65" t="n"/>
      <c r="BD157" s="83" t="n"/>
      <c r="BE157" s="65" t="n"/>
      <c r="BF157" s="82" t="n"/>
      <c r="BG157" s="64" t="n"/>
      <c r="BH157" s="65" t="n"/>
      <c r="BI157" s="84" t="n"/>
      <c r="BJ157" s="64" t="n"/>
      <c r="BK157" s="67" t="n"/>
    </row>
    <row r="158" ht="24" customHeight="1">
      <c r="A158" s="81" t="n"/>
      <c r="B158" s="65" t="n"/>
      <c r="C158" s="82" t="n"/>
      <c r="D158" s="64" t="n"/>
      <c r="E158" s="64" t="n"/>
      <c r="F158" s="65" t="n"/>
      <c r="G158" s="82" t="n"/>
      <c r="H158" s="64" t="n"/>
      <c r="I158" s="65" t="n"/>
      <c r="J158" s="82" t="n"/>
      <c r="K158" s="64" t="n"/>
      <c r="L158" s="65" t="n"/>
      <c r="M158" s="82" t="n"/>
      <c r="N158" s="64" t="n"/>
      <c r="O158" s="64" t="n"/>
      <c r="P158" s="64" t="n"/>
      <c r="Q158" s="65" t="n"/>
      <c r="R158" s="82" t="n"/>
      <c r="S158" s="64" t="n"/>
      <c r="T158" s="64" t="n"/>
      <c r="U158" s="64" t="n"/>
      <c r="V158" s="64" t="n"/>
      <c r="W158" s="64" t="n"/>
      <c r="X158" s="65" t="n"/>
      <c r="Y158" s="82" t="n"/>
      <c r="Z158" s="64" t="n"/>
      <c r="AA158" s="64" t="n"/>
      <c r="AB158" s="64" t="n"/>
      <c r="AC158" s="64" t="n"/>
      <c r="AD158" s="65" t="n"/>
      <c r="AE158" s="83" t="n"/>
      <c r="AF158" s="65" t="n"/>
      <c r="AG158" s="83" t="n"/>
      <c r="AH158" s="65" t="n"/>
      <c r="AI158" s="83" t="n"/>
      <c r="AJ158" s="65" t="n"/>
      <c r="AK158" s="83" t="n"/>
      <c r="AL158" s="65" t="n"/>
      <c r="AM158" s="83" t="n"/>
      <c r="AN158" s="64" t="n"/>
      <c r="AO158" s="65" t="n"/>
      <c r="AP158" s="83" t="n"/>
      <c r="AQ158" s="65" t="n"/>
      <c r="AR158" s="82" t="n"/>
      <c r="AS158" s="64" t="n"/>
      <c r="AT158" s="65" t="n"/>
      <c r="AU158" s="83" t="n"/>
      <c r="AV158" s="65" t="n"/>
      <c r="AW158" s="83" t="n"/>
      <c r="AX158" s="65" t="n"/>
      <c r="AY158" s="83" t="n"/>
      <c r="AZ158" s="65" t="n"/>
      <c r="BA158" s="83" t="n"/>
      <c r="BB158" s="64" t="n"/>
      <c r="BC158" s="65" t="n"/>
      <c r="BD158" s="83" t="n"/>
      <c r="BE158" s="65" t="n"/>
      <c r="BF158" s="82" t="n"/>
      <c r="BG158" s="64" t="n"/>
      <c r="BH158" s="65" t="n"/>
      <c r="BI158" s="84" t="n"/>
      <c r="BJ158" s="64" t="n"/>
      <c r="BK158" s="67" t="n"/>
    </row>
    <row r="159" ht="24" customHeight="1">
      <c r="A159" s="81" t="n"/>
      <c r="B159" s="65" t="n"/>
      <c r="C159" s="82" t="n"/>
      <c r="D159" s="64" t="n"/>
      <c r="E159" s="64" t="n"/>
      <c r="F159" s="65" t="n"/>
      <c r="G159" s="82" t="n"/>
      <c r="H159" s="64" t="n"/>
      <c r="I159" s="65" t="n"/>
      <c r="J159" s="82" t="n"/>
      <c r="K159" s="64" t="n"/>
      <c r="L159" s="65" t="n"/>
      <c r="M159" s="82" t="n"/>
      <c r="N159" s="64" t="n"/>
      <c r="O159" s="64" t="n"/>
      <c r="P159" s="64" t="n"/>
      <c r="Q159" s="65" t="n"/>
      <c r="R159" s="82" t="n"/>
      <c r="S159" s="64" t="n"/>
      <c r="T159" s="64" t="n"/>
      <c r="U159" s="64" t="n"/>
      <c r="V159" s="64" t="n"/>
      <c r="W159" s="64" t="n"/>
      <c r="X159" s="65" t="n"/>
      <c r="Y159" s="82" t="n"/>
      <c r="Z159" s="64" t="n"/>
      <c r="AA159" s="64" t="n"/>
      <c r="AB159" s="64" t="n"/>
      <c r="AC159" s="64" t="n"/>
      <c r="AD159" s="65" t="n"/>
      <c r="AE159" s="83" t="n"/>
      <c r="AF159" s="65" t="n"/>
      <c r="AG159" s="83" t="n"/>
      <c r="AH159" s="65" t="n"/>
      <c r="AI159" s="83" t="n"/>
      <c r="AJ159" s="65" t="n"/>
      <c r="AK159" s="83" t="n"/>
      <c r="AL159" s="65" t="n"/>
      <c r="AM159" s="83" t="n"/>
      <c r="AN159" s="64" t="n"/>
      <c r="AO159" s="65" t="n"/>
      <c r="AP159" s="83" t="n"/>
      <c r="AQ159" s="65" t="n"/>
      <c r="AR159" s="82" t="n"/>
      <c r="AS159" s="64" t="n"/>
      <c r="AT159" s="65" t="n"/>
      <c r="AU159" s="83" t="n"/>
      <c r="AV159" s="65" t="n"/>
      <c r="AW159" s="83" t="n"/>
      <c r="AX159" s="65" t="n"/>
      <c r="AY159" s="83" t="n"/>
      <c r="AZ159" s="65" t="n"/>
      <c r="BA159" s="83" t="n"/>
      <c r="BB159" s="64" t="n"/>
      <c r="BC159" s="65" t="n"/>
      <c r="BD159" s="83" t="n"/>
      <c r="BE159" s="65" t="n"/>
      <c r="BF159" s="82" t="n"/>
      <c r="BG159" s="64" t="n"/>
      <c r="BH159" s="65" t="n"/>
      <c r="BI159" s="84" t="n"/>
      <c r="BJ159" s="64" t="n"/>
      <c r="BK159" s="67" t="n"/>
    </row>
    <row r="160" ht="24" customHeight="1">
      <c r="A160" s="81" t="n"/>
      <c r="B160" s="65" t="n"/>
      <c r="C160" s="82" t="n"/>
      <c r="D160" s="64" t="n"/>
      <c r="E160" s="64" t="n"/>
      <c r="F160" s="65" t="n"/>
      <c r="G160" s="82" t="n"/>
      <c r="H160" s="64" t="n"/>
      <c r="I160" s="65" t="n"/>
      <c r="J160" s="82" t="n"/>
      <c r="K160" s="64" t="n"/>
      <c r="L160" s="65" t="n"/>
      <c r="M160" s="82" t="n"/>
      <c r="N160" s="64" t="n"/>
      <c r="O160" s="64" t="n"/>
      <c r="P160" s="64" t="n"/>
      <c r="Q160" s="65" t="n"/>
      <c r="R160" s="82" t="n"/>
      <c r="S160" s="64" t="n"/>
      <c r="T160" s="64" t="n"/>
      <c r="U160" s="64" t="n"/>
      <c r="V160" s="64" t="n"/>
      <c r="W160" s="64" t="n"/>
      <c r="X160" s="65" t="n"/>
      <c r="Y160" s="82" t="n"/>
      <c r="Z160" s="64" t="n"/>
      <c r="AA160" s="64" t="n"/>
      <c r="AB160" s="64" t="n"/>
      <c r="AC160" s="64" t="n"/>
      <c r="AD160" s="65" t="n"/>
      <c r="AE160" s="83" t="n"/>
      <c r="AF160" s="65" t="n"/>
      <c r="AG160" s="83" t="n"/>
      <c r="AH160" s="65" t="n"/>
      <c r="AI160" s="83" t="n"/>
      <c r="AJ160" s="65" t="n"/>
      <c r="AK160" s="83" t="n"/>
      <c r="AL160" s="65" t="n"/>
      <c r="AM160" s="83" t="n"/>
      <c r="AN160" s="64" t="n"/>
      <c r="AO160" s="65" t="n"/>
      <c r="AP160" s="83" t="n"/>
      <c r="AQ160" s="65" t="n"/>
      <c r="AR160" s="82" t="n"/>
      <c r="AS160" s="64" t="n"/>
      <c r="AT160" s="65" t="n"/>
      <c r="AU160" s="83" t="n"/>
      <c r="AV160" s="65" t="n"/>
      <c r="AW160" s="83" t="n"/>
      <c r="AX160" s="65" t="n"/>
      <c r="AY160" s="83" t="n"/>
      <c r="AZ160" s="65" t="n"/>
      <c r="BA160" s="83" t="n"/>
      <c r="BB160" s="64" t="n"/>
      <c r="BC160" s="65" t="n"/>
      <c r="BD160" s="83" t="n"/>
      <c r="BE160" s="65" t="n"/>
      <c r="BF160" s="82" t="n"/>
      <c r="BG160" s="64" t="n"/>
      <c r="BH160" s="65" t="n"/>
      <c r="BI160" s="84" t="n"/>
      <c r="BJ160" s="64" t="n"/>
      <c r="BK160" s="67" t="n"/>
    </row>
    <row r="161" ht="24" customHeight="1">
      <c r="A161" s="81" t="n"/>
      <c r="B161" s="65" t="n"/>
      <c r="C161" s="82" t="n"/>
      <c r="D161" s="64" t="n"/>
      <c r="E161" s="64" t="n"/>
      <c r="F161" s="65" t="n"/>
      <c r="G161" s="82" t="n"/>
      <c r="H161" s="64" t="n"/>
      <c r="I161" s="65" t="n"/>
      <c r="J161" s="82" t="n"/>
      <c r="K161" s="64" t="n"/>
      <c r="L161" s="65" t="n"/>
      <c r="M161" s="82" t="n"/>
      <c r="N161" s="64" t="n"/>
      <c r="O161" s="64" t="n"/>
      <c r="P161" s="64" t="n"/>
      <c r="Q161" s="65" t="n"/>
      <c r="R161" s="82" t="n"/>
      <c r="S161" s="64" t="n"/>
      <c r="T161" s="64" t="n"/>
      <c r="U161" s="64" t="n"/>
      <c r="V161" s="64" t="n"/>
      <c r="W161" s="64" t="n"/>
      <c r="X161" s="65" t="n"/>
      <c r="Y161" s="82" t="n"/>
      <c r="Z161" s="64" t="n"/>
      <c r="AA161" s="64" t="n"/>
      <c r="AB161" s="64" t="n"/>
      <c r="AC161" s="64" t="n"/>
      <c r="AD161" s="65" t="n"/>
      <c r="AE161" s="83" t="n"/>
      <c r="AF161" s="65" t="n"/>
      <c r="AG161" s="83" t="n"/>
      <c r="AH161" s="65" t="n"/>
      <c r="AI161" s="83" t="n"/>
      <c r="AJ161" s="65" t="n"/>
      <c r="AK161" s="83" t="n"/>
      <c r="AL161" s="65" t="n"/>
      <c r="AM161" s="83" t="n"/>
      <c r="AN161" s="64" t="n"/>
      <c r="AO161" s="65" t="n"/>
      <c r="AP161" s="83" t="n"/>
      <c r="AQ161" s="65" t="n"/>
      <c r="AR161" s="82" t="n"/>
      <c r="AS161" s="64" t="n"/>
      <c r="AT161" s="65" t="n"/>
      <c r="AU161" s="83" t="n"/>
      <c r="AV161" s="65" t="n"/>
      <c r="AW161" s="83" t="n"/>
      <c r="AX161" s="65" t="n"/>
      <c r="AY161" s="83" t="n"/>
      <c r="AZ161" s="65" t="n"/>
      <c r="BA161" s="83" t="n"/>
      <c r="BB161" s="64" t="n"/>
      <c r="BC161" s="65" t="n"/>
      <c r="BD161" s="83" t="n"/>
      <c r="BE161" s="65" t="n"/>
      <c r="BF161" s="82" t="n"/>
      <c r="BG161" s="64" t="n"/>
      <c r="BH161" s="65" t="n"/>
      <c r="BI161" s="84" t="n"/>
      <c r="BJ161" s="64" t="n"/>
      <c r="BK161" s="67" t="n"/>
    </row>
    <row r="162" ht="24" customHeight="1">
      <c r="A162" s="81" t="n"/>
      <c r="B162" s="65" t="n"/>
      <c r="C162" s="82" t="n"/>
      <c r="D162" s="64" t="n"/>
      <c r="E162" s="64" t="n"/>
      <c r="F162" s="65" t="n"/>
      <c r="G162" s="82" t="n"/>
      <c r="H162" s="64" t="n"/>
      <c r="I162" s="65" t="n"/>
      <c r="J162" s="82" t="n"/>
      <c r="K162" s="64" t="n"/>
      <c r="L162" s="65" t="n"/>
      <c r="M162" s="82" t="n"/>
      <c r="N162" s="64" t="n"/>
      <c r="O162" s="64" t="n"/>
      <c r="P162" s="64" t="n"/>
      <c r="Q162" s="65" t="n"/>
      <c r="R162" s="82" t="n"/>
      <c r="S162" s="64" t="n"/>
      <c r="T162" s="64" t="n"/>
      <c r="U162" s="64" t="n"/>
      <c r="V162" s="64" t="n"/>
      <c r="W162" s="64" t="n"/>
      <c r="X162" s="65" t="n"/>
      <c r="Y162" s="82" t="n"/>
      <c r="Z162" s="64" t="n"/>
      <c r="AA162" s="64" t="n"/>
      <c r="AB162" s="64" t="n"/>
      <c r="AC162" s="64" t="n"/>
      <c r="AD162" s="65" t="n"/>
      <c r="AE162" s="83" t="n"/>
      <c r="AF162" s="65" t="n"/>
      <c r="AG162" s="83" t="n"/>
      <c r="AH162" s="65" t="n"/>
      <c r="AI162" s="83" t="n"/>
      <c r="AJ162" s="65" t="n"/>
      <c r="AK162" s="83" t="n"/>
      <c r="AL162" s="65" t="n"/>
      <c r="AM162" s="83" t="n"/>
      <c r="AN162" s="64" t="n"/>
      <c r="AO162" s="65" t="n"/>
      <c r="AP162" s="83" t="n"/>
      <c r="AQ162" s="65" t="n"/>
      <c r="AR162" s="82" t="n"/>
      <c r="AS162" s="64" t="n"/>
      <c r="AT162" s="65" t="n"/>
      <c r="AU162" s="83" t="n"/>
      <c r="AV162" s="65" t="n"/>
      <c r="AW162" s="83" t="n"/>
      <c r="AX162" s="65" t="n"/>
      <c r="AY162" s="83" t="n"/>
      <c r="AZ162" s="65" t="n"/>
      <c r="BA162" s="83" t="n"/>
      <c r="BB162" s="64" t="n"/>
      <c r="BC162" s="65" t="n"/>
      <c r="BD162" s="83" t="n"/>
      <c r="BE162" s="65" t="n"/>
      <c r="BF162" s="82" t="n"/>
      <c r="BG162" s="64" t="n"/>
      <c r="BH162" s="65" t="n"/>
      <c r="BI162" s="84" t="n"/>
      <c r="BJ162" s="64" t="n"/>
      <c r="BK162" s="67" t="n"/>
    </row>
    <row r="163" ht="24" customHeight="1">
      <c r="A163" s="81" t="n"/>
      <c r="B163" s="65" t="n"/>
      <c r="C163" s="82" t="n"/>
      <c r="D163" s="64" t="n"/>
      <c r="E163" s="64" t="n"/>
      <c r="F163" s="65" t="n"/>
      <c r="G163" s="82" t="n"/>
      <c r="H163" s="64" t="n"/>
      <c r="I163" s="65" t="n"/>
      <c r="J163" s="82" t="n"/>
      <c r="K163" s="64" t="n"/>
      <c r="L163" s="65" t="n"/>
      <c r="M163" s="82" t="n"/>
      <c r="N163" s="64" t="n"/>
      <c r="O163" s="64" t="n"/>
      <c r="P163" s="64" t="n"/>
      <c r="Q163" s="65" t="n"/>
      <c r="R163" s="82" t="n"/>
      <c r="S163" s="64" t="n"/>
      <c r="T163" s="64" t="n"/>
      <c r="U163" s="64" t="n"/>
      <c r="V163" s="64" t="n"/>
      <c r="W163" s="64" t="n"/>
      <c r="X163" s="65" t="n"/>
      <c r="Y163" s="82" t="n"/>
      <c r="Z163" s="64" t="n"/>
      <c r="AA163" s="64" t="n"/>
      <c r="AB163" s="64" t="n"/>
      <c r="AC163" s="64" t="n"/>
      <c r="AD163" s="65" t="n"/>
      <c r="AE163" s="83" t="n"/>
      <c r="AF163" s="65" t="n"/>
      <c r="AG163" s="83" t="n"/>
      <c r="AH163" s="65" t="n"/>
      <c r="AI163" s="83" t="n"/>
      <c r="AJ163" s="65" t="n"/>
      <c r="AK163" s="83" t="n"/>
      <c r="AL163" s="65" t="n"/>
      <c r="AM163" s="83" t="n"/>
      <c r="AN163" s="64" t="n"/>
      <c r="AO163" s="65" t="n"/>
      <c r="AP163" s="83" t="n"/>
      <c r="AQ163" s="65" t="n"/>
      <c r="AR163" s="82" t="n"/>
      <c r="AS163" s="64" t="n"/>
      <c r="AT163" s="65" t="n"/>
      <c r="AU163" s="83" t="n"/>
      <c r="AV163" s="65" t="n"/>
      <c r="AW163" s="83" t="n"/>
      <c r="AX163" s="65" t="n"/>
      <c r="AY163" s="83" t="n"/>
      <c r="AZ163" s="65" t="n"/>
      <c r="BA163" s="83" t="n"/>
      <c r="BB163" s="64" t="n"/>
      <c r="BC163" s="65" t="n"/>
      <c r="BD163" s="83" t="n"/>
      <c r="BE163" s="65" t="n"/>
      <c r="BF163" s="82" t="n"/>
      <c r="BG163" s="64" t="n"/>
      <c r="BH163" s="65" t="n"/>
      <c r="BI163" s="84" t="n"/>
      <c r="BJ163" s="64" t="n"/>
      <c r="BK163" s="67" t="n"/>
    </row>
    <row r="164" ht="24" customHeight="1">
      <c r="A164" s="81" t="n"/>
      <c r="B164" s="65" t="n"/>
      <c r="C164" s="82" t="n"/>
      <c r="D164" s="64" t="n"/>
      <c r="E164" s="64" t="n"/>
      <c r="F164" s="65" t="n"/>
      <c r="G164" s="82" t="n"/>
      <c r="H164" s="64" t="n"/>
      <c r="I164" s="65" t="n"/>
      <c r="J164" s="82" t="n"/>
      <c r="K164" s="64" t="n"/>
      <c r="L164" s="65" t="n"/>
      <c r="M164" s="82" t="n"/>
      <c r="N164" s="64" t="n"/>
      <c r="O164" s="64" t="n"/>
      <c r="P164" s="64" t="n"/>
      <c r="Q164" s="65" t="n"/>
      <c r="R164" s="82" t="n"/>
      <c r="S164" s="64" t="n"/>
      <c r="T164" s="64" t="n"/>
      <c r="U164" s="64" t="n"/>
      <c r="V164" s="64" t="n"/>
      <c r="W164" s="64" t="n"/>
      <c r="X164" s="65" t="n"/>
      <c r="Y164" s="82" t="n"/>
      <c r="Z164" s="64" t="n"/>
      <c r="AA164" s="64" t="n"/>
      <c r="AB164" s="64" t="n"/>
      <c r="AC164" s="64" t="n"/>
      <c r="AD164" s="65" t="n"/>
      <c r="AE164" s="83" t="n"/>
      <c r="AF164" s="65" t="n"/>
      <c r="AG164" s="83" t="n"/>
      <c r="AH164" s="65" t="n"/>
      <c r="AI164" s="83" t="n"/>
      <c r="AJ164" s="65" t="n"/>
      <c r="AK164" s="83" t="n"/>
      <c r="AL164" s="65" t="n"/>
      <c r="AM164" s="83" t="n"/>
      <c r="AN164" s="64" t="n"/>
      <c r="AO164" s="65" t="n"/>
      <c r="AP164" s="83" t="n"/>
      <c r="AQ164" s="65" t="n"/>
      <c r="AR164" s="82" t="n"/>
      <c r="AS164" s="64" t="n"/>
      <c r="AT164" s="65" t="n"/>
      <c r="AU164" s="83" t="n"/>
      <c r="AV164" s="65" t="n"/>
      <c r="AW164" s="83" t="n"/>
      <c r="AX164" s="65" t="n"/>
      <c r="AY164" s="83" t="n"/>
      <c r="AZ164" s="65" t="n"/>
      <c r="BA164" s="83" t="n"/>
      <c r="BB164" s="64" t="n"/>
      <c r="BC164" s="65" t="n"/>
      <c r="BD164" s="83" t="n"/>
      <c r="BE164" s="65" t="n"/>
      <c r="BF164" s="82" t="n"/>
      <c r="BG164" s="64" t="n"/>
      <c r="BH164" s="65" t="n"/>
      <c r="BI164" s="84" t="n"/>
      <c r="BJ164" s="64" t="n"/>
      <c r="BK164" s="67" t="n"/>
    </row>
    <row r="165" ht="24" customHeight="1">
      <c r="A165" s="81" t="n"/>
      <c r="B165" s="65" t="n"/>
      <c r="C165" s="82" t="n"/>
      <c r="D165" s="64" t="n"/>
      <c r="E165" s="64" t="n"/>
      <c r="F165" s="65" t="n"/>
      <c r="G165" s="82" t="n"/>
      <c r="H165" s="64" t="n"/>
      <c r="I165" s="65" t="n"/>
      <c r="J165" s="82" t="n"/>
      <c r="K165" s="64" t="n"/>
      <c r="L165" s="65" t="n"/>
      <c r="M165" s="82" t="n"/>
      <c r="N165" s="64" t="n"/>
      <c r="O165" s="64" t="n"/>
      <c r="P165" s="64" t="n"/>
      <c r="Q165" s="65" t="n"/>
      <c r="R165" s="82" t="n"/>
      <c r="S165" s="64" t="n"/>
      <c r="T165" s="64" t="n"/>
      <c r="U165" s="64" t="n"/>
      <c r="V165" s="64" t="n"/>
      <c r="W165" s="64" t="n"/>
      <c r="X165" s="65" t="n"/>
      <c r="Y165" s="82" t="n"/>
      <c r="Z165" s="64" t="n"/>
      <c r="AA165" s="64" t="n"/>
      <c r="AB165" s="64" t="n"/>
      <c r="AC165" s="64" t="n"/>
      <c r="AD165" s="65" t="n"/>
      <c r="AE165" s="83" t="n"/>
      <c r="AF165" s="65" t="n"/>
      <c r="AG165" s="83" t="n"/>
      <c r="AH165" s="65" t="n"/>
      <c r="AI165" s="83" t="n"/>
      <c r="AJ165" s="65" t="n"/>
      <c r="AK165" s="83" t="n"/>
      <c r="AL165" s="65" t="n"/>
      <c r="AM165" s="83" t="n"/>
      <c r="AN165" s="64" t="n"/>
      <c r="AO165" s="65" t="n"/>
      <c r="AP165" s="83" t="n"/>
      <c r="AQ165" s="65" t="n"/>
      <c r="AR165" s="82" t="n"/>
      <c r="AS165" s="64" t="n"/>
      <c r="AT165" s="65" t="n"/>
      <c r="AU165" s="83" t="n"/>
      <c r="AV165" s="65" t="n"/>
      <c r="AW165" s="83" t="n"/>
      <c r="AX165" s="65" t="n"/>
      <c r="AY165" s="83" t="n"/>
      <c r="AZ165" s="65" t="n"/>
      <c r="BA165" s="83" t="n"/>
      <c r="BB165" s="64" t="n"/>
      <c r="BC165" s="65" t="n"/>
      <c r="BD165" s="83" t="n"/>
      <c r="BE165" s="65" t="n"/>
      <c r="BF165" s="82" t="n"/>
      <c r="BG165" s="64" t="n"/>
      <c r="BH165" s="65" t="n"/>
      <c r="BI165" s="84" t="n"/>
      <c r="BJ165" s="64" t="n"/>
      <c r="BK165" s="67" t="n"/>
    </row>
    <row r="166" ht="24" customHeight="1">
      <c r="A166" s="81" t="n"/>
      <c r="B166" s="65" t="n"/>
      <c r="C166" s="82" t="n"/>
      <c r="D166" s="64" t="n"/>
      <c r="E166" s="64" t="n"/>
      <c r="F166" s="65" t="n"/>
      <c r="G166" s="82" t="n"/>
      <c r="H166" s="64" t="n"/>
      <c r="I166" s="65" t="n"/>
      <c r="J166" s="82" t="n"/>
      <c r="K166" s="64" t="n"/>
      <c r="L166" s="65" t="n"/>
      <c r="M166" s="82" t="n"/>
      <c r="N166" s="64" t="n"/>
      <c r="O166" s="64" t="n"/>
      <c r="P166" s="64" t="n"/>
      <c r="Q166" s="65" t="n"/>
      <c r="R166" s="82" t="n"/>
      <c r="S166" s="64" t="n"/>
      <c r="T166" s="64" t="n"/>
      <c r="U166" s="64" t="n"/>
      <c r="V166" s="64" t="n"/>
      <c r="W166" s="64" t="n"/>
      <c r="X166" s="65" t="n"/>
      <c r="Y166" s="82" t="n"/>
      <c r="Z166" s="64" t="n"/>
      <c r="AA166" s="64" t="n"/>
      <c r="AB166" s="64" t="n"/>
      <c r="AC166" s="64" t="n"/>
      <c r="AD166" s="65" t="n"/>
      <c r="AE166" s="83" t="n"/>
      <c r="AF166" s="65" t="n"/>
      <c r="AG166" s="83" t="n"/>
      <c r="AH166" s="65" t="n"/>
      <c r="AI166" s="83" t="n"/>
      <c r="AJ166" s="65" t="n"/>
      <c r="AK166" s="83" t="n"/>
      <c r="AL166" s="65" t="n"/>
      <c r="AM166" s="83" t="n"/>
      <c r="AN166" s="64" t="n"/>
      <c r="AO166" s="65" t="n"/>
      <c r="AP166" s="83" t="n"/>
      <c r="AQ166" s="65" t="n"/>
      <c r="AR166" s="82" t="n"/>
      <c r="AS166" s="64" t="n"/>
      <c r="AT166" s="65" t="n"/>
      <c r="AU166" s="83" t="n"/>
      <c r="AV166" s="65" t="n"/>
      <c r="AW166" s="83" t="n"/>
      <c r="AX166" s="65" t="n"/>
      <c r="AY166" s="83" t="n"/>
      <c r="AZ166" s="65" t="n"/>
      <c r="BA166" s="83" t="n"/>
      <c r="BB166" s="64" t="n"/>
      <c r="BC166" s="65" t="n"/>
      <c r="BD166" s="83" t="n"/>
      <c r="BE166" s="65" t="n"/>
      <c r="BF166" s="82" t="n"/>
      <c r="BG166" s="64" t="n"/>
      <c r="BH166" s="65" t="n"/>
      <c r="BI166" s="84" t="n"/>
      <c r="BJ166" s="64" t="n"/>
      <c r="BK166" s="67" t="n"/>
    </row>
    <row r="167" ht="24" customHeight="1">
      <c r="A167" s="81" t="n"/>
      <c r="B167" s="65" t="n"/>
      <c r="C167" s="82" t="n"/>
      <c r="D167" s="64" t="n"/>
      <c r="E167" s="64" t="n"/>
      <c r="F167" s="65" t="n"/>
      <c r="G167" s="82" t="n"/>
      <c r="H167" s="64" t="n"/>
      <c r="I167" s="65" t="n"/>
      <c r="J167" s="82" t="n"/>
      <c r="K167" s="64" t="n"/>
      <c r="L167" s="65" t="n"/>
      <c r="M167" s="82" t="n"/>
      <c r="N167" s="64" t="n"/>
      <c r="O167" s="64" t="n"/>
      <c r="P167" s="64" t="n"/>
      <c r="Q167" s="65" t="n"/>
      <c r="R167" s="82" t="n"/>
      <c r="S167" s="64" t="n"/>
      <c r="T167" s="64" t="n"/>
      <c r="U167" s="64" t="n"/>
      <c r="V167" s="64" t="n"/>
      <c r="W167" s="64" t="n"/>
      <c r="X167" s="65" t="n"/>
      <c r="Y167" s="82" t="n"/>
      <c r="Z167" s="64" t="n"/>
      <c r="AA167" s="64" t="n"/>
      <c r="AB167" s="64" t="n"/>
      <c r="AC167" s="64" t="n"/>
      <c r="AD167" s="65" t="n"/>
      <c r="AE167" s="83" t="n"/>
      <c r="AF167" s="65" t="n"/>
      <c r="AG167" s="83" t="n"/>
      <c r="AH167" s="65" t="n"/>
      <c r="AI167" s="83" t="n"/>
      <c r="AJ167" s="65" t="n"/>
      <c r="AK167" s="83" t="n"/>
      <c r="AL167" s="65" t="n"/>
      <c r="AM167" s="83" t="n"/>
      <c r="AN167" s="64" t="n"/>
      <c r="AO167" s="65" t="n"/>
      <c r="AP167" s="83" t="n"/>
      <c r="AQ167" s="65" t="n"/>
      <c r="AR167" s="82" t="n"/>
      <c r="AS167" s="64" t="n"/>
      <c r="AT167" s="65" t="n"/>
      <c r="AU167" s="83" t="n"/>
      <c r="AV167" s="65" t="n"/>
      <c r="AW167" s="83" t="n"/>
      <c r="AX167" s="65" t="n"/>
      <c r="AY167" s="83" t="n"/>
      <c r="AZ167" s="65" t="n"/>
      <c r="BA167" s="83" t="n"/>
      <c r="BB167" s="64" t="n"/>
      <c r="BC167" s="65" t="n"/>
      <c r="BD167" s="83" t="n"/>
      <c r="BE167" s="65" t="n"/>
      <c r="BF167" s="82" t="n"/>
      <c r="BG167" s="64" t="n"/>
      <c r="BH167" s="65" t="n"/>
      <c r="BI167" s="84" t="n"/>
      <c r="BJ167" s="64" t="n"/>
      <c r="BK167" s="67" t="n"/>
    </row>
    <row r="168" ht="24" customHeight="1">
      <c r="A168" s="81" t="n"/>
      <c r="B168" s="65" t="n"/>
      <c r="C168" s="82" t="n"/>
      <c r="D168" s="64" t="n"/>
      <c r="E168" s="64" t="n"/>
      <c r="F168" s="65" t="n"/>
      <c r="G168" s="82" t="n"/>
      <c r="H168" s="64" t="n"/>
      <c r="I168" s="65" t="n"/>
      <c r="J168" s="82" t="n"/>
      <c r="K168" s="64" t="n"/>
      <c r="L168" s="65" t="n"/>
      <c r="M168" s="82" t="n"/>
      <c r="N168" s="64" t="n"/>
      <c r="O168" s="64" t="n"/>
      <c r="P168" s="64" t="n"/>
      <c r="Q168" s="65" t="n"/>
      <c r="R168" s="82" t="n"/>
      <c r="S168" s="64" t="n"/>
      <c r="T168" s="64" t="n"/>
      <c r="U168" s="64" t="n"/>
      <c r="V168" s="64" t="n"/>
      <c r="W168" s="64" t="n"/>
      <c r="X168" s="65" t="n"/>
      <c r="Y168" s="82" t="n"/>
      <c r="Z168" s="64" t="n"/>
      <c r="AA168" s="64" t="n"/>
      <c r="AB168" s="64" t="n"/>
      <c r="AC168" s="64" t="n"/>
      <c r="AD168" s="65" t="n"/>
      <c r="AE168" s="83" t="n"/>
      <c r="AF168" s="65" t="n"/>
      <c r="AG168" s="83" t="n"/>
      <c r="AH168" s="65" t="n"/>
      <c r="AI168" s="83" t="n"/>
      <c r="AJ168" s="65" t="n"/>
      <c r="AK168" s="83" t="n"/>
      <c r="AL168" s="65" t="n"/>
      <c r="AM168" s="83" t="n"/>
      <c r="AN168" s="64" t="n"/>
      <c r="AO168" s="65" t="n"/>
      <c r="AP168" s="83" t="n"/>
      <c r="AQ168" s="65" t="n"/>
      <c r="AR168" s="82" t="n"/>
      <c r="AS168" s="64" t="n"/>
      <c r="AT168" s="65" t="n"/>
      <c r="AU168" s="83" t="n"/>
      <c r="AV168" s="65" t="n"/>
      <c r="AW168" s="83" t="n"/>
      <c r="AX168" s="65" t="n"/>
      <c r="AY168" s="83" t="n"/>
      <c r="AZ168" s="65" t="n"/>
      <c r="BA168" s="83" t="n"/>
      <c r="BB168" s="64" t="n"/>
      <c r="BC168" s="65" t="n"/>
      <c r="BD168" s="83" t="n"/>
      <c r="BE168" s="65" t="n"/>
      <c r="BF168" s="82" t="n"/>
      <c r="BG168" s="64" t="n"/>
      <c r="BH168" s="65" t="n"/>
      <c r="BI168" s="84" t="n"/>
      <c r="BJ168" s="64" t="n"/>
      <c r="BK168" s="67" t="n"/>
    </row>
    <row r="169" ht="24" customHeight="1">
      <c r="A169" s="81" t="n"/>
      <c r="B169" s="65" t="n"/>
      <c r="C169" s="82" t="n"/>
      <c r="D169" s="64" t="n"/>
      <c r="E169" s="64" t="n"/>
      <c r="F169" s="65" t="n"/>
      <c r="G169" s="82" t="n"/>
      <c r="H169" s="64" t="n"/>
      <c r="I169" s="65" t="n"/>
      <c r="J169" s="82" t="n"/>
      <c r="K169" s="64" t="n"/>
      <c r="L169" s="65" t="n"/>
      <c r="M169" s="82" t="n"/>
      <c r="N169" s="64" t="n"/>
      <c r="O169" s="64" t="n"/>
      <c r="P169" s="64" t="n"/>
      <c r="Q169" s="65" t="n"/>
      <c r="R169" s="82" t="n"/>
      <c r="S169" s="64" t="n"/>
      <c r="T169" s="64" t="n"/>
      <c r="U169" s="64" t="n"/>
      <c r="V169" s="64" t="n"/>
      <c r="W169" s="64" t="n"/>
      <c r="X169" s="65" t="n"/>
      <c r="Y169" s="82" t="n"/>
      <c r="Z169" s="64" t="n"/>
      <c r="AA169" s="64" t="n"/>
      <c r="AB169" s="64" t="n"/>
      <c r="AC169" s="64" t="n"/>
      <c r="AD169" s="65" t="n"/>
      <c r="AE169" s="83" t="n"/>
      <c r="AF169" s="65" t="n"/>
      <c r="AG169" s="83" t="n"/>
      <c r="AH169" s="65" t="n"/>
      <c r="AI169" s="83" t="n"/>
      <c r="AJ169" s="65" t="n"/>
      <c r="AK169" s="83" t="n"/>
      <c r="AL169" s="65" t="n"/>
      <c r="AM169" s="83" t="n"/>
      <c r="AN169" s="64" t="n"/>
      <c r="AO169" s="65" t="n"/>
      <c r="AP169" s="83" t="n"/>
      <c r="AQ169" s="65" t="n"/>
      <c r="AR169" s="82" t="n"/>
      <c r="AS169" s="64" t="n"/>
      <c r="AT169" s="65" t="n"/>
      <c r="AU169" s="83" t="n"/>
      <c r="AV169" s="65" t="n"/>
      <c r="AW169" s="83" t="n"/>
      <c r="AX169" s="65" t="n"/>
      <c r="AY169" s="83" t="n"/>
      <c r="AZ169" s="65" t="n"/>
      <c r="BA169" s="83" t="n"/>
      <c r="BB169" s="64" t="n"/>
      <c r="BC169" s="65" t="n"/>
      <c r="BD169" s="83" t="n"/>
      <c r="BE169" s="65" t="n"/>
      <c r="BF169" s="82" t="n"/>
      <c r="BG169" s="64" t="n"/>
      <c r="BH169" s="65" t="n"/>
      <c r="BI169" s="84" t="n"/>
      <c r="BJ169" s="64" t="n"/>
      <c r="BK169" s="67" t="n"/>
    </row>
    <row r="170" ht="24" customHeight="1">
      <c r="A170" s="81" t="n"/>
      <c r="B170" s="65" t="n"/>
      <c r="C170" s="82" t="n"/>
      <c r="D170" s="64" t="n"/>
      <c r="E170" s="64" t="n"/>
      <c r="F170" s="65" t="n"/>
      <c r="G170" s="82" t="n"/>
      <c r="H170" s="64" t="n"/>
      <c r="I170" s="65" t="n"/>
      <c r="J170" s="82" t="n"/>
      <c r="K170" s="64" t="n"/>
      <c r="L170" s="65" t="n"/>
      <c r="M170" s="82" t="n"/>
      <c r="N170" s="64" t="n"/>
      <c r="O170" s="64" t="n"/>
      <c r="P170" s="64" t="n"/>
      <c r="Q170" s="65" t="n"/>
      <c r="R170" s="82" t="n"/>
      <c r="S170" s="64" t="n"/>
      <c r="T170" s="64" t="n"/>
      <c r="U170" s="64" t="n"/>
      <c r="V170" s="64" t="n"/>
      <c r="W170" s="64" t="n"/>
      <c r="X170" s="65" t="n"/>
      <c r="Y170" s="82" t="n"/>
      <c r="Z170" s="64" t="n"/>
      <c r="AA170" s="64" t="n"/>
      <c r="AB170" s="64" t="n"/>
      <c r="AC170" s="64" t="n"/>
      <c r="AD170" s="65" t="n"/>
      <c r="AE170" s="83" t="n"/>
      <c r="AF170" s="65" t="n"/>
      <c r="AG170" s="83" t="n"/>
      <c r="AH170" s="65" t="n"/>
      <c r="AI170" s="83" t="n"/>
      <c r="AJ170" s="65" t="n"/>
      <c r="AK170" s="83" t="n"/>
      <c r="AL170" s="65" t="n"/>
      <c r="AM170" s="83" t="n"/>
      <c r="AN170" s="64" t="n"/>
      <c r="AO170" s="65" t="n"/>
      <c r="AP170" s="83" t="n"/>
      <c r="AQ170" s="65" t="n"/>
      <c r="AR170" s="82" t="n"/>
      <c r="AS170" s="64" t="n"/>
      <c r="AT170" s="65" t="n"/>
      <c r="AU170" s="83" t="n"/>
      <c r="AV170" s="65" t="n"/>
      <c r="AW170" s="83" t="n"/>
      <c r="AX170" s="65" t="n"/>
      <c r="AY170" s="83" t="n"/>
      <c r="AZ170" s="65" t="n"/>
      <c r="BA170" s="83" t="n"/>
      <c r="BB170" s="64" t="n"/>
      <c r="BC170" s="65" t="n"/>
      <c r="BD170" s="83" t="n"/>
      <c r="BE170" s="65" t="n"/>
      <c r="BF170" s="82" t="n"/>
      <c r="BG170" s="64" t="n"/>
      <c r="BH170" s="65" t="n"/>
      <c r="BI170" s="84" t="n"/>
      <c r="BJ170" s="64" t="n"/>
      <c r="BK170" s="67" t="n"/>
    </row>
    <row r="171" ht="24" customHeight="1">
      <c r="A171" s="81" t="n"/>
      <c r="B171" s="65" t="n"/>
      <c r="C171" s="82" t="n"/>
      <c r="D171" s="64" t="n"/>
      <c r="E171" s="64" t="n"/>
      <c r="F171" s="65" t="n"/>
      <c r="G171" s="82" t="n"/>
      <c r="H171" s="64" t="n"/>
      <c r="I171" s="65" t="n"/>
      <c r="J171" s="82" t="n"/>
      <c r="K171" s="64" t="n"/>
      <c r="L171" s="65" t="n"/>
      <c r="M171" s="82" t="n"/>
      <c r="N171" s="64" t="n"/>
      <c r="O171" s="64" t="n"/>
      <c r="P171" s="64" t="n"/>
      <c r="Q171" s="65" t="n"/>
      <c r="R171" s="82" t="n"/>
      <c r="S171" s="64" t="n"/>
      <c r="T171" s="64" t="n"/>
      <c r="U171" s="64" t="n"/>
      <c r="V171" s="64" t="n"/>
      <c r="W171" s="64" t="n"/>
      <c r="X171" s="65" t="n"/>
      <c r="Y171" s="82" t="n"/>
      <c r="Z171" s="64" t="n"/>
      <c r="AA171" s="64" t="n"/>
      <c r="AB171" s="64" t="n"/>
      <c r="AC171" s="64" t="n"/>
      <c r="AD171" s="65" t="n"/>
      <c r="AE171" s="83" t="n"/>
      <c r="AF171" s="65" t="n"/>
      <c r="AG171" s="83" t="n"/>
      <c r="AH171" s="65" t="n"/>
      <c r="AI171" s="83" t="n"/>
      <c r="AJ171" s="65" t="n"/>
      <c r="AK171" s="83" t="n"/>
      <c r="AL171" s="65" t="n"/>
      <c r="AM171" s="83" t="n"/>
      <c r="AN171" s="64" t="n"/>
      <c r="AO171" s="65" t="n"/>
      <c r="AP171" s="83" t="n"/>
      <c r="AQ171" s="65" t="n"/>
      <c r="AR171" s="82" t="n"/>
      <c r="AS171" s="64" t="n"/>
      <c r="AT171" s="65" t="n"/>
      <c r="AU171" s="83" t="n"/>
      <c r="AV171" s="65" t="n"/>
      <c r="AW171" s="83" t="n"/>
      <c r="AX171" s="65" t="n"/>
      <c r="AY171" s="83" t="n"/>
      <c r="AZ171" s="65" t="n"/>
      <c r="BA171" s="83" t="n"/>
      <c r="BB171" s="64" t="n"/>
      <c r="BC171" s="65" t="n"/>
      <c r="BD171" s="83" t="n"/>
      <c r="BE171" s="65" t="n"/>
      <c r="BF171" s="82" t="n"/>
      <c r="BG171" s="64" t="n"/>
      <c r="BH171" s="65" t="n"/>
      <c r="BI171" s="84" t="n"/>
      <c r="BJ171" s="64" t="n"/>
      <c r="BK171" s="67" t="n"/>
    </row>
    <row r="172" ht="24" customHeight="1">
      <c r="A172" s="81" t="n"/>
      <c r="B172" s="65" t="n"/>
      <c r="C172" s="82" t="n"/>
      <c r="D172" s="64" t="n"/>
      <c r="E172" s="64" t="n"/>
      <c r="F172" s="65" t="n"/>
      <c r="G172" s="82" t="n"/>
      <c r="H172" s="64" t="n"/>
      <c r="I172" s="65" t="n"/>
      <c r="J172" s="82" t="n"/>
      <c r="K172" s="64" t="n"/>
      <c r="L172" s="65" t="n"/>
      <c r="M172" s="82" t="n"/>
      <c r="N172" s="64" t="n"/>
      <c r="O172" s="64" t="n"/>
      <c r="P172" s="64" t="n"/>
      <c r="Q172" s="65" t="n"/>
      <c r="R172" s="82" t="n"/>
      <c r="S172" s="64" t="n"/>
      <c r="T172" s="64" t="n"/>
      <c r="U172" s="64" t="n"/>
      <c r="V172" s="64" t="n"/>
      <c r="W172" s="64" t="n"/>
      <c r="X172" s="65" t="n"/>
      <c r="Y172" s="82" t="n"/>
      <c r="Z172" s="64" t="n"/>
      <c r="AA172" s="64" t="n"/>
      <c r="AB172" s="64" t="n"/>
      <c r="AC172" s="64" t="n"/>
      <c r="AD172" s="65" t="n"/>
      <c r="AE172" s="83" t="n"/>
      <c r="AF172" s="65" t="n"/>
      <c r="AG172" s="83" t="n"/>
      <c r="AH172" s="65" t="n"/>
      <c r="AI172" s="83" t="n"/>
      <c r="AJ172" s="65" t="n"/>
      <c r="AK172" s="83" t="n"/>
      <c r="AL172" s="65" t="n"/>
      <c r="AM172" s="83" t="n"/>
      <c r="AN172" s="64" t="n"/>
      <c r="AO172" s="65" t="n"/>
      <c r="AP172" s="83" t="n"/>
      <c r="AQ172" s="65" t="n"/>
      <c r="AR172" s="82" t="n"/>
      <c r="AS172" s="64" t="n"/>
      <c r="AT172" s="65" t="n"/>
      <c r="AU172" s="83" t="n"/>
      <c r="AV172" s="65" t="n"/>
      <c r="AW172" s="83" t="n"/>
      <c r="AX172" s="65" t="n"/>
      <c r="AY172" s="83" t="n"/>
      <c r="AZ172" s="65" t="n"/>
      <c r="BA172" s="83" t="n"/>
      <c r="BB172" s="64" t="n"/>
      <c r="BC172" s="65" t="n"/>
      <c r="BD172" s="83" t="n"/>
      <c r="BE172" s="65" t="n"/>
      <c r="BF172" s="82" t="n"/>
      <c r="BG172" s="64" t="n"/>
      <c r="BH172" s="65" t="n"/>
      <c r="BI172" s="84" t="n"/>
      <c r="BJ172" s="64" t="n"/>
      <c r="BK172" s="67" t="n"/>
    </row>
    <row r="173" ht="24" customHeight="1">
      <c r="A173" s="81" t="n"/>
      <c r="B173" s="65" t="n"/>
      <c r="C173" s="82" t="n"/>
      <c r="D173" s="64" t="n"/>
      <c r="E173" s="64" t="n"/>
      <c r="F173" s="65" t="n"/>
      <c r="G173" s="82" t="n"/>
      <c r="H173" s="64" t="n"/>
      <c r="I173" s="65" t="n"/>
      <c r="J173" s="82" t="n"/>
      <c r="K173" s="64" t="n"/>
      <c r="L173" s="65" t="n"/>
      <c r="M173" s="82" t="n"/>
      <c r="N173" s="64" t="n"/>
      <c r="O173" s="64" t="n"/>
      <c r="P173" s="64" t="n"/>
      <c r="Q173" s="65" t="n"/>
      <c r="R173" s="82" t="n"/>
      <c r="S173" s="64" t="n"/>
      <c r="T173" s="64" t="n"/>
      <c r="U173" s="64" t="n"/>
      <c r="V173" s="64" t="n"/>
      <c r="W173" s="64" t="n"/>
      <c r="X173" s="65" t="n"/>
      <c r="Y173" s="82" t="n"/>
      <c r="Z173" s="64" t="n"/>
      <c r="AA173" s="64" t="n"/>
      <c r="AB173" s="64" t="n"/>
      <c r="AC173" s="64" t="n"/>
      <c r="AD173" s="65" t="n"/>
      <c r="AE173" s="83" t="n"/>
      <c r="AF173" s="65" t="n"/>
      <c r="AG173" s="83" t="n"/>
      <c r="AH173" s="65" t="n"/>
      <c r="AI173" s="83" t="n"/>
      <c r="AJ173" s="65" t="n"/>
      <c r="AK173" s="83" t="n"/>
      <c r="AL173" s="65" t="n"/>
      <c r="AM173" s="83" t="n"/>
      <c r="AN173" s="64" t="n"/>
      <c r="AO173" s="65" t="n"/>
      <c r="AP173" s="83" t="n"/>
      <c r="AQ173" s="65" t="n"/>
      <c r="AR173" s="82" t="n"/>
      <c r="AS173" s="64" t="n"/>
      <c r="AT173" s="65" t="n"/>
      <c r="AU173" s="83" t="n"/>
      <c r="AV173" s="65" t="n"/>
      <c r="AW173" s="83" t="n"/>
      <c r="AX173" s="65" t="n"/>
      <c r="AY173" s="83" t="n"/>
      <c r="AZ173" s="65" t="n"/>
      <c r="BA173" s="83" t="n"/>
      <c r="BB173" s="64" t="n"/>
      <c r="BC173" s="65" t="n"/>
      <c r="BD173" s="83" t="n"/>
      <c r="BE173" s="65" t="n"/>
      <c r="BF173" s="82" t="n"/>
      <c r="BG173" s="64" t="n"/>
      <c r="BH173" s="65" t="n"/>
      <c r="BI173" s="84" t="n"/>
      <c r="BJ173" s="64" t="n"/>
      <c r="BK173" s="67" t="n"/>
    </row>
    <row r="174" ht="24" customHeight="1">
      <c r="A174" s="81" t="n"/>
      <c r="B174" s="65" t="n"/>
      <c r="C174" s="82" t="n"/>
      <c r="D174" s="64" t="n"/>
      <c r="E174" s="64" t="n"/>
      <c r="F174" s="65" t="n"/>
      <c r="G174" s="82" t="n"/>
      <c r="H174" s="64" t="n"/>
      <c r="I174" s="65" t="n"/>
      <c r="J174" s="82" t="n"/>
      <c r="K174" s="64" t="n"/>
      <c r="L174" s="65" t="n"/>
      <c r="M174" s="82" t="n"/>
      <c r="N174" s="64" t="n"/>
      <c r="O174" s="64" t="n"/>
      <c r="P174" s="64" t="n"/>
      <c r="Q174" s="65" t="n"/>
      <c r="R174" s="82" t="n"/>
      <c r="S174" s="64" t="n"/>
      <c r="T174" s="64" t="n"/>
      <c r="U174" s="64" t="n"/>
      <c r="V174" s="64" t="n"/>
      <c r="W174" s="64" t="n"/>
      <c r="X174" s="65" t="n"/>
      <c r="Y174" s="82" t="n"/>
      <c r="Z174" s="64" t="n"/>
      <c r="AA174" s="64" t="n"/>
      <c r="AB174" s="64" t="n"/>
      <c r="AC174" s="64" t="n"/>
      <c r="AD174" s="65" t="n"/>
      <c r="AE174" s="83" t="n"/>
      <c r="AF174" s="65" t="n"/>
      <c r="AG174" s="83" t="n"/>
      <c r="AH174" s="65" t="n"/>
      <c r="AI174" s="83" t="n"/>
      <c r="AJ174" s="65" t="n"/>
      <c r="AK174" s="83" t="n"/>
      <c r="AL174" s="65" t="n"/>
      <c r="AM174" s="83" t="n"/>
      <c r="AN174" s="64" t="n"/>
      <c r="AO174" s="65" t="n"/>
      <c r="AP174" s="83" t="n"/>
      <c r="AQ174" s="65" t="n"/>
      <c r="AR174" s="82" t="n"/>
      <c r="AS174" s="64" t="n"/>
      <c r="AT174" s="65" t="n"/>
      <c r="AU174" s="83" t="n"/>
      <c r="AV174" s="65" t="n"/>
      <c r="AW174" s="83" t="n"/>
      <c r="AX174" s="65" t="n"/>
      <c r="AY174" s="83" t="n"/>
      <c r="AZ174" s="65" t="n"/>
      <c r="BA174" s="83" t="n"/>
      <c r="BB174" s="64" t="n"/>
      <c r="BC174" s="65" t="n"/>
      <c r="BD174" s="83" t="n"/>
      <c r="BE174" s="65" t="n"/>
      <c r="BF174" s="82" t="n"/>
      <c r="BG174" s="64" t="n"/>
      <c r="BH174" s="65" t="n"/>
      <c r="BI174" s="84" t="n"/>
      <c r="BJ174" s="64" t="n"/>
      <c r="BK174" s="67" t="n"/>
    </row>
    <row r="175" ht="24" customHeight="1">
      <c r="A175" s="81" t="n"/>
      <c r="B175" s="65" t="n"/>
      <c r="C175" s="82" t="n"/>
      <c r="D175" s="64" t="n"/>
      <c r="E175" s="64" t="n"/>
      <c r="F175" s="65" t="n"/>
      <c r="G175" s="82" t="n"/>
      <c r="H175" s="64" t="n"/>
      <c r="I175" s="65" t="n"/>
      <c r="J175" s="82" t="n"/>
      <c r="K175" s="64" t="n"/>
      <c r="L175" s="65" t="n"/>
      <c r="M175" s="82" t="n"/>
      <c r="N175" s="64" t="n"/>
      <c r="O175" s="64" t="n"/>
      <c r="P175" s="64" t="n"/>
      <c r="Q175" s="65" t="n"/>
      <c r="R175" s="82" t="n"/>
      <c r="S175" s="64" t="n"/>
      <c r="T175" s="64" t="n"/>
      <c r="U175" s="64" t="n"/>
      <c r="V175" s="64" t="n"/>
      <c r="W175" s="64" t="n"/>
      <c r="X175" s="65" t="n"/>
      <c r="Y175" s="82" t="n"/>
      <c r="Z175" s="64" t="n"/>
      <c r="AA175" s="64" t="n"/>
      <c r="AB175" s="64" t="n"/>
      <c r="AC175" s="64" t="n"/>
      <c r="AD175" s="65" t="n"/>
      <c r="AE175" s="83" t="n"/>
      <c r="AF175" s="65" t="n"/>
      <c r="AG175" s="83" t="n"/>
      <c r="AH175" s="65" t="n"/>
      <c r="AI175" s="83" t="n"/>
      <c r="AJ175" s="65" t="n"/>
      <c r="AK175" s="83" t="n"/>
      <c r="AL175" s="65" t="n"/>
      <c r="AM175" s="83" t="n"/>
      <c r="AN175" s="64" t="n"/>
      <c r="AO175" s="65" t="n"/>
      <c r="AP175" s="83" t="n"/>
      <c r="AQ175" s="65" t="n"/>
      <c r="AR175" s="82" t="n"/>
      <c r="AS175" s="64" t="n"/>
      <c r="AT175" s="65" t="n"/>
      <c r="AU175" s="83" t="n"/>
      <c r="AV175" s="65" t="n"/>
      <c r="AW175" s="83" t="n"/>
      <c r="AX175" s="65" t="n"/>
      <c r="AY175" s="83" t="n"/>
      <c r="AZ175" s="65" t="n"/>
      <c r="BA175" s="83" t="n"/>
      <c r="BB175" s="64" t="n"/>
      <c r="BC175" s="65" t="n"/>
      <c r="BD175" s="83" t="n"/>
      <c r="BE175" s="65" t="n"/>
      <c r="BF175" s="82" t="n"/>
      <c r="BG175" s="64" t="n"/>
      <c r="BH175" s="65" t="n"/>
      <c r="BI175" s="84" t="n"/>
      <c r="BJ175" s="64" t="n"/>
      <c r="BK175" s="67" t="n"/>
    </row>
    <row r="176" ht="24" customHeight="1">
      <c r="A176" s="81" t="n"/>
      <c r="B176" s="65" t="n"/>
      <c r="C176" s="82" t="n"/>
      <c r="D176" s="64" t="n"/>
      <c r="E176" s="64" t="n"/>
      <c r="F176" s="65" t="n"/>
      <c r="G176" s="82" t="n"/>
      <c r="H176" s="64" t="n"/>
      <c r="I176" s="65" t="n"/>
      <c r="J176" s="82" t="n"/>
      <c r="K176" s="64" t="n"/>
      <c r="L176" s="65" t="n"/>
      <c r="M176" s="82" t="n"/>
      <c r="N176" s="64" t="n"/>
      <c r="O176" s="64" t="n"/>
      <c r="P176" s="64" t="n"/>
      <c r="Q176" s="65" t="n"/>
      <c r="R176" s="82" t="n"/>
      <c r="S176" s="64" t="n"/>
      <c r="T176" s="64" t="n"/>
      <c r="U176" s="64" t="n"/>
      <c r="V176" s="64" t="n"/>
      <c r="W176" s="64" t="n"/>
      <c r="X176" s="65" t="n"/>
      <c r="Y176" s="82" t="n"/>
      <c r="Z176" s="64" t="n"/>
      <c r="AA176" s="64" t="n"/>
      <c r="AB176" s="64" t="n"/>
      <c r="AC176" s="64" t="n"/>
      <c r="AD176" s="65" t="n"/>
      <c r="AE176" s="83" t="n"/>
      <c r="AF176" s="65" t="n"/>
      <c r="AG176" s="83" t="n"/>
      <c r="AH176" s="65" t="n"/>
      <c r="AI176" s="83" t="n"/>
      <c r="AJ176" s="65" t="n"/>
      <c r="AK176" s="83" t="n"/>
      <c r="AL176" s="65" t="n"/>
      <c r="AM176" s="83" t="n"/>
      <c r="AN176" s="64" t="n"/>
      <c r="AO176" s="65" t="n"/>
      <c r="AP176" s="83" t="n"/>
      <c r="AQ176" s="65" t="n"/>
      <c r="AR176" s="82" t="n"/>
      <c r="AS176" s="64" t="n"/>
      <c r="AT176" s="65" t="n"/>
      <c r="AU176" s="83" t="n"/>
      <c r="AV176" s="65" t="n"/>
      <c r="AW176" s="83" t="n"/>
      <c r="AX176" s="65" t="n"/>
      <c r="AY176" s="83" t="n"/>
      <c r="AZ176" s="65" t="n"/>
      <c r="BA176" s="83" t="n"/>
      <c r="BB176" s="64" t="n"/>
      <c r="BC176" s="65" t="n"/>
      <c r="BD176" s="83" t="n"/>
      <c r="BE176" s="65" t="n"/>
      <c r="BF176" s="82" t="n"/>
      <c r="BG176" s="64" t="n"/>
      <c r="BH176" s="65" t="n"/>
      <c r="BI176" s="84" t="n"/>
      <c r="BJ176" s="64" t="n"/>
      <c r="BK176" s="67" t="n"/>
    </row>
    <row r="177" ht="24" customHeight="1">
      <c r="A177" s="81" t="n"/>
      <c r="B177" s="65" t="n"/>
      <c r="C177" s="82" t="n"/>
      <c r="D177" s="64" t="n"/>
      <c r="E177" s="64" t="n"/>
      <c r="F177" s="65" t="n"/>
      <c r="G177" s="82" t="n"/>
      <c r="H177" s="64" t="n"/>
      <c r="I177" s="65" t="n"/>
      <c r="J177" s="82" t="n"/>
      <c r="K177" s="64" t="n"/>
      <c r="L177" s="65" t="n"/>
      <c r="M177" s="82" t="n"/>
      <c r="N177" s="64" t="n"/>
      <c r="O177" s="64" t="n"/>
      <c r="P177" s="64" t="n"/>
      <c r="Q177" s="65" t="n"/>
      <c r="R177" s="82" t="n"/>
      <c r="S177" s="64" t="n"/>
      <c r="T177" s="64" t="n"/>
      <c r="U177" s="64" t="n"/>
      <c r="V177" s="64" t="n"/>
      <c r="W177" s="64" t="n"/>
      <c r="X177" s="65" t="n"/>
      <c r="Y177" s="82" t="n"/>
      <c r="Z177" s="64" t="n"/>
      <c r="AA177" s="64" t="n"/>
      <c r="AB177" s="64" t="n"/>
      <c r="AC177" s="64" t="n"/>
      <c r="AD177" s="65" t="n"/>
      <c r="AE177" s="83" t="n"/>
      <c r="AF177" s="65" t="n"/>
      <c r="AG177" s="83" t="n"/>
      <c r="AH177" s="65" t="n"/>
      <c r="AI177" s="83" t="n"/>
      <c r="AJ177" s="65" t="n"/>
      <c r="AK177" s="83" t="n"/>
      <c r="AL177" s="65" t="n"/>
      <c r="AM177" s="83" t="n"/>
      <c r="AN177" s="64" t="n"/>
      <c r="AO177" s="65" t="n"/>
      <c r="AP177" s="83" t="n"/>
      <c r="AQ177" s="65" t="n"/>
      <c r="AR177" s="82" t="n"/>
      <c r="AS177" s="64" t="n"/>
      <c r="AT177" s="65" t="n"/>
      <c r="AU177" s="83" t="n"/>
      <c r="AV177" s="65" t="n"/>
      <c r="AW177" s="83" t="n"/>
      <c r="AX177" s="65" t="n"/>
      <c r="AY177" s="83" t="n"/>
      <c r="AZ177" s="65" t="n"/>
      <c r="BA177" s="83" t="n"/>
      <c r="BB177" s="64" t="n"/>
      <c r="BC177" s="65" t="n"/>
      <c r="BD177" s="83" t="n"/>
      <c r="BE177" s="65" t="n"/>
      <c r="BF177" s="82" t="n"/>
      <c r="BG177" s="64" t="n"/>
      <c r="BH177" s="65" t="n"/>
      <c r="BI177" s="84" t="n"/>
      <c r="BJ177" s="64" t="n"/>
      <c r="BK177" s="67" t="n"/>
    </row>
    <row r="178" ht="24" customHeight="1">
      <c r="A178" s="81" t="n"/>
      <c r="B178" s="65" t="n"/>
      <c r="C178" s="82" t="n"/>
      <c r="D178" s="64" t="n"/>
      <c r="E178" s="64" t="n"/>
      <c r="F178" s="65" t="n"/>
      <c r="G178" s="82" t="n"/>
      <c r="H178" s="64" t="n"/>
      <c r="I178" s="65" t="n"/>
      <c r="J178" s="82" t="n"/>
      <c r="K178" s="64" t="n"/>
      <c r="L178" s="65" t="n"/>
      <c r="M178" s="82" t="n"/>
      <c r="N178" s="64" t="n"/>
      <c r="O178" s="64" t="n"/>
      <c r="P178" s="64" t="n"/>
      <c r="Q178" s="65" t="n"/>
      <c r="R178" s="82" t="n"/>
      <c r="S178" s="64" t="n"/>
      <c r="T178" s="64" t="n"/>
      <c r="U178" s="64" t="n"/>
      <c r="V178" s="64" t="n"/>
      <c r="W178" s="64" t="n"/>
      <c r="X178" s="65" t="n"/>
      <c r="Y178" s="82" t="n"/>
      <c r="Z178" s="64" t="n"/>
      <c r="AA178" s="64" t="n"/>
      <c r="AB178" s="64" t="n"/>
      <c r="AC178" s="64" t="n"/>
      <c r="AD178" s="65" t="n"/>
      <c r="AE178" s="83" t="n"/>
      <c r="AF178" s="65" t="n"/>
      <c r="AG178" s="83" t="n"/>
      <c r="AH178" s="65" t="n"/>
      <c r="AI178" s="83" t="n"/>
      <c r="AJ178" s="65" t="n"/>
      <c r="AK178" s="83" t="n"/>
      <c r="AL178" s="65" t="n"/>
      <c r="AM178" s="83" t="n"/>
      <c r="AN178" s="64" t="n"/>
      <c r="AO178" s="65" t="n"/>
      <c r="AP178" s="83" t="n"/>
      <c r="AQ178" s="65" t="n"/>
      <c r="AR178" s="82" t="n"/>
      <c r="AS178" s="64" t="n"/>
      <c r="AT178" s="65" t="n"/>
      <c r="AU178" s="83" t="n"/>
      <c r="AV178" s="65" t="n"/>
      <c r="AW178" s="83" t="n"/>
      <c r="AX178" s="65" t="n"/>
      <c r="AY178" s="83" t="n"/>
      <c r="AZ178" s="65" t="n"/>
      <c r="BA178" s="83" t="n"/>
      <c r="BB178" s="64" t="n"/>
      <c r="BC178" s="65" t="n"/>
      <c r="BD178" s="83" t="n"/>
      <c r="BE178" s="65" t="n"/>
      <c r="BF178" s="82" t="n"/>
      <c r="BG178" s="64" t="n"/>
      <c r="BH178" s="65" t="n"/>
      <c r="BI178" s="84" t="n"/>
      <c r="BJ178" s="64" t="n"/>
      <c r="BK178" s="67" t="n"/>
    </row>
    <row r="179" ht="24" customHeight="1">
      <c r="A179" s="81" t="n"/>
      <c r="B179" s="65" t="n"/>
      <c r="C179" s="82" t="n"/>
      <c r="D179" s="64" t="n"/>
      <c r="E179" s="64" t="n"/>
      <c r="F179" s="65" t="n"/>
      <c r="G179" s="82" t="n"/>
      <c r="H179" s="64" t="n"/>
      <c r="I179" s="65" t="n"/>
      <c r="J179" s="82" t="n"/>
      <c r="K179" s="64" t="n"/>
      <c r="L179" s="65" t="n"/>
      <c r="M179" s="82" t="n"/>
      <c r="N179" s="64" t="n"/>
      <c r="O179" s="64" t="n"/>
      <c r="P179" s="64" t="n"/>
      <c r="Q179" s="65" t="n"/>
      <c r="R179" s="82" t="n"/>
      <c r="S179" s="64" t="n"/>
      <c r="T179" s="64" t="n"/>
      <c r="U179" s="64" t="n"/>
      <c r="V179" s="64" t="n"/>
      <c r="W179" s="64" t="n"/>
      <c r="X179" s="65" t="n"/>
      <c r="Y179" s="82" t="n"/>
      <c r="Z179" s="64" t="n"/>
      <c r="AA179" s="64" t="n"/>
      <c r="AB179" s="64" t="n"/>
      <c r="AC179" s="64" t="n"/>
      <c r="AD179" s="65" t="n"/>
      <c r="AE179" s="83" t="n"/>
      <c r="AF179" s="65" t="n"/>
      <c r="AG179" s="83" t="n"/>
      <c r="AH179" s="65" t="n"/>
      <c r="AI179" s="83" t="n"/>
      <c r="AJ179" s="65" t="n"/>
      <c r="AK179" s="83" t="n"/>
      <c r="AL179" s="65" t="n"/>
      <c r="AM179" s="83" t="n"/>
      <c r="AN179" s="64" t="n"/>
      <c r="AO179" s="65" t="n"/>
      <c r="AP179" s="83" t="n"/>
      <c r="AQ179" s="65" t="n"/>
      <c r="AR179" s="82" t="n"/>
      <c r="AS179" s="64" t="n"/>
      <c r="AT179" s="65" t="n"/>
      <c r="AU179" s="83" t="n"/>
      <c r="AV179" s="65" t="n"/>
      <c r="AW179" s="83" t="n"/>
      <c r="AX179" s="65" t="n"/>
      <c r="AY179" s="83" t="n"/>
      <c r="AZ179" s="65" t="n"/>
      <c r="BA179" s="83" t="n"/>
      <c r="BB179" s="64" t="n"/>
      <c r="BC179" s="65" t="n"/>
      <c r="BD179" s="83" t="n"/>
      <c r="BE179" s="65" t="n"/>
      <c r="BF179" s="82" t="n"/>
      <c r="BG179" s="64" t="n"/>
      <c r="BH179" s="65" t="n"/>
      <c r="BI179" s="84" t="n"/>
      <c r="BJ179" s="64" t="n"/>
      <c r="BK179" s="67" t="n"/>
    </row>
    <row r="180" ht="24" customHeight="1">
      <c r="A180" s="81" t="n"/>
      <c r="B180" s="65" t="n"/>
      <c r="C180" s="82" t="n"/>
      <c r="D180" s="64" t="n"/>
      <c r="E180" s="64" t="n"/>
      <c r="F180" s="65" t="n"/>
      <c r="G180" s="82" t="n"/>
      <c r="H180" s="64" t="n"/>
      <c r="I180" s="65" t="n"/>
      <c r="J180" s="82" t="n"/>
      <c r="K180" s="64" t="n"/>
      <c r="L180" s="65" t="n"/>
      <c r="M180" s="82" t="n"/>
      <c r="N180" s="64" t="n"/>
      <c r="O180" s="64" t="n"/>
      <c r="P180" s="64" t="n"/>
      <c r="Q180" s="65" t="n"/>
      <c r="R180" s="82" t="n"/>
      <c r="S180" s="64" t="n"/>
      <c r="T180" s="64" t="n"/>
      <c r="U180" s="64" t="n"/>
      <c r="V180" s="64" t="n"/>
      <c r="W180" s="64" t="n"/>
      <c r="X180" s="65" t="n"/>
      <c r="Y180" s="82" t="n"/>
      <c r="Z180" s="64" t="n"/>
      <c r="AA180" s="64" t="n"/>
      <c r="AB180" s="64" t="n"/>
      <c r="AC180" s="64" t="n"/>
      <c r="AD180" s="65" t="n"/>
      <c r="AE180" s="83" t="n"/>
      <c r="AF180" s="65" t="n"/>
      <c r="AG180" s="83" t="n"/>
      <c r="AH180" s="65" t="n"/>
      <c r="AI180" s="83" t="n"/>
      <c r="AJ180" s="65" t="n"/>
      <c r="AK180" s="83" t="n"/>
      <c r="AL180" s="65" t="n"/>
      <c r="AM180" s="83" t="n"/>
      <c r="AN180" s="64" t="n"/>
      <c r="AO180" s="65" t="n"/>
      <c r="AP180" s="83" t="n"/>
      <c r="AQ180" s="65" t="n"/>
      <c r="AR180" s="82" t="n"/>
      <c r="AS180" s="64" t="n"/>
      <c r="AT180" s="65" t="n"/>
      <c r="AU180" s="83" t="n"/>
      <c r="AV180" s="65" t="n"/>
      <c r="AW180" s="83" t="n"/>
      <c r="AX180" s="65" t="n"/>
      <c r="AY180" s="83" t="n"/>
      <c r="AZ180" s="65" t="n"/>
      <c r="BA180" s="83" t="n"/>
      <c r="BB180" s="64" t="n"/>
      <c r="BC180" s="65" t="n"/>
      <c r="BD180" s="83" t="n"/>
      <c r="BE180" s="65" t="n"/>
      <c r="BF180" s="82" t="n"/>
      <c r="BG180" s="64" t="n"/>
      <c r="BH180" s="65" t="n"/>
      <c r="BI180" s="84" t="n"/>
      <c r="BJ180" s="64" t="n"/>
      <c r="BK180" s="67" t="n"/>
    </row>
    <row r="181" ht="24" customHeight="1">
      <c r="A181" s="81" t="n"/>
      <c r="B181" s="65" t="n"/>
      <c r="C181" s="82" t="n"/>
      <c r="D181" s="64" t="n"/>
      <c r="E181" s="64" t="n"/>
      <c r="F181" s="65" t="n"/>
      <c r="G181" s="82" t="n"/>
      <c r="H181" s="64" t="n"/>
      <c r="I181" s="65" t="n"/>
      <c r="J181" s="82" t="n"/>
      <c r="K181" s="64" t="n"/>
      <c r="L181" s="65" t="n"/>
      <c r="M181" s="82" t="n"/>
      <c r="N181" s="64" t="n"/>
      <c r="O181" s="64" t="n"/>
      <c r="P181" s="64" t="n"/>
      <c r="Q181" s="65" t="n"/>
      <c r="R181" s="82" t="n"/>
      <c r="S181" s="64" t="n"/>
      <c r="T181" s="64" t="n"/>
      <c r="U181" s="64" t="n"/>
      <c r="V181" s="64" t="n"/>
      <c r="W181" s="64" t="n"/>
      <c r="X181" s="65" t="n"/>
      <c r="Y181" s="82" t="n"/>
      <c r="Z181" s="64" t="n"/>
      <c r="AA181" s="64" t="n"/>
      <c r="AB181" s="64" t="n"/>
      <c r="AC181" s="64" t="n"/>
      <c r="AD181" s="65" t="n"/>
      <c r="AE181" s="83" t="n"/>
      <c r="AF181" s="65" t="n"/>
      <c r="AG181" s="83" t="n"/>
      <c r="AH181" s="65" t="n"/>
      <c r="AI181" s="83" t="n"/>
      <c r="AJ181" s="65" t="n"/>
      <c r="AK181" s="83" t="n"/>
      <c r="AL181" s="65" t="n"/>
      <c r="AM181" s="83" t="n"/>
      <c r="AN181" s="64" t="n"/>
      <c r="AO181" s="65" t="n"/>
      <c r="AP181" s="83" t="n"/>
      <c r="AQ181" s="65" t="n"/>
      <c r="AR181" s="82" t="n"/>
      <c r="AS181" s="64" t="n"/>
      <c r="AT181" s="65" t="n"/>
      <c r="AU181" s="83" t="n"/>
      <c r="AV181" s="65" t="n"/>
      <c r="AW181" s="83" t="n"/>
      <c r="AX181" s="65" t="n"/>
      <c r="AY181" s="83" t="n"/>
      <c r="AZ181" s="65" t="n"/>
      <c r="BA181" s="83" t="n"/>
      <c r="BB181" s="64" t="n"/>
      <c r="BC181" s="65" t="n"/>
      <c r="BD181" s="83" t="n"/>
      <c r="BE181" s="65" t="n"/>
      <c r="BF181" s="82" t="n"/>
      <c r="BG181" s="64" t="n"/>
      <c r="BH181" s="65" t="n"/>
      <c r="BI181" s="84" t="n"/>
      <c r="BJ181" s="64" t="n"/>
      <c r="BK181" s="67" t="n"/>
    </row>
    <row r="182" ht="24" customHeight="1">
      <c r="A182" s="81" t="n"/>
      <c r="B182" s="65" t="n"/>
      <c r="C182" s="82" t="n"/>
      <c r="D182" s="64" t="n"/>
      <c r="E182" s="64" t="n"/>
      <c r="F182" s="65" t="n"/>
      <c r="G182" s="82" t="n"/>
      <c r="H182" s="64" t="n"/>
      <c r="I182" s="65" t="n"/>
      <c r="J182" s="82" t="n"/>
      <c r="K182" s="64" t="n"/>
      <c r="L182" s="65" t="n"/>
      <c r="M182" s="82" t="n"/>
      <c r="N182" s="64" t="n"/>
      <c r="O182" s="64" t="n"/>
      <c r="P182" s="64" t="n"/>
      <c r="Q182" s="65" t="n"/>
      <c r="R182" s="82" t="n"/>
      <c r="S182" s="64" t="n"/>
      <c r="T182" s="64" t="n"/>
      <c r="U182" s="64" t="n"/>
      <c r="V182" s="64" t="n"/>
      <c r="W182" s="64" t="n"/>
      <c r="X182" s="65" t="n"/>
      <c r="Y182" s="82" t="n"/>
      <c r="Z182" s="64" t="n"/>
      <c r="AA182" s="64" t="n"/>
      <c r="AB182" s="64" t="n"/>
      <c r="AC182" s="64" t="n"/>
      <c r="AD182" s="65" t="n"/>
      <c r="AE182" s="83" t="n"/>
      <c r="AF182" s="65" t="n"/>
      <c r="AG182" s="83" t="n"/>
      <c r="AH182" s="65" t="n"/>
      <c r="AI182" s="83" t="n"/>
      <c r="AJ182" s="65" t="n"/>
      <c r="AK182" s="83" t="n"/>
      <c r="AL182" s="65" t="n"/>
      <c r="AM182" s="83" t="n"/>
      <c r="AN182" s="64" t="n"/>
      <c r="AO182" s="65" t="n"/>
      <c r="AP182" s="83" t="n"/>
      <c r="AQ182" s="65" t="n"/>
      <c r="AR182" s="82" t="n"/>
      <c r="AS182" s="64" t="n"/>
      <c r="AT182" s="65" t="n"/>
      <c r="AU182" s="83" t="n"/>
      <c r="AV182" s="65" t="n"/>
      <c r="AW182" s="83" t="n"/>
      <c r="AX182" s="65" t="n"/>
      <c r="AY182" s="83" t="n"/>
      <c r="AZ182" s="65" t="n"/>
      <c r="BA182" s="83" t="n"/>
      <c r="BB182" s="64" t="n"/>
      <c r="BC182" s="65" t="n"/>
      <c r="BD182" s="83" t="n"/>
      <c r="BE182" s="65" t="n"/>
      <c r="BF182" s="82" t="n"/>
      <c r="BG182" s="64" t="n"/>
      <c r="BH182" s="65" t="n"/>
      <c r="BI182" s="84" t="n"/>
      <c r="BJ182" s="64" t="n"/>
      <c r="BK182" s="67" t="n"/>
    </row>
    <row r="183" ht="24" customHeight="1">
      <c r="A183" s="81" t="n"/>
      <c r="B183" s="65" t="n"/>
      <c r="C183" s="82" t="n"/>
      <c r="D183" s="64" t="n"/>
      <c r="E183" s="64" t="n"/>
      <c r="F183" s="65" t="n"/>
      <c r="G183" s="82" t="n"/>
      <c r="H183" s="64" t="n"/>
      <c r="I183" s="65" t="n"/>
      <c r="J183" s="82" t="n"/>
      <c r="K183" s="64" t="n"/>
      <c r="L183" s="65" t="n"/>
      <c r="M183" s="82" t="n"/>
      <c r="N183" s="64" t="n"/>
      <c r="O183" s="64" t="n"/>
      <c r="P183" s="64" t="n"/>
      <c r="Q183" s="65" t="n"/>
      <c r="R183" s="82" t="n"/>
      <c r="S183" s="64" t="n"/>
      <c r="T183" s="64" t="n"/>
      <c r="U183" s="64" t="n"/>
      <c r="V183" s="64" t="n"/>
      <c r="W183" s="64" t="n"/>
      <c r="X183" s="65" t="n"/>
      <c r="Y183" s="82" t="n"/>
      <c r="Z183" s="64" t="n"/>
      <c r="AA183" s="64" t="n"/>
      <c r="AB183" s="64" t="n"/>
      <c r="AC183" s="64" t="n"/>
      <c r="AD183" s="65" t="n"/>
      <c r="AE183" s="83" t="n"/>
      <c r="AF183" s="65" t="n"/>
      <c r="AG183" s="83" t="n"/>
      <c r="AH183" s="65" t="n"/>
      <c r="AI183" s="83" t="n"/>
      <c r="AJ183" s="65" t="n"/>
      <c r="AK183" s="83" t="n"/>
      <c r="AL183" s="65" t="n"/>
      <c r="AM183" s="83" t="n"/>
      <c r="AN183" s="64" t="n"/>
      <c r="AO183" s="65" t="n"/>
      <c r="AP183" s="83" t="n"/>
      <c r="AQ183" s="65" t="n"/>
      <c r="AR183" s="82" t="n"/>
      <c r="AS183" s="64" t="n"/>
      <c r="AT183" s="65" t="n"/>
      <c r="AU183" s="83" t="n"/>
      <c r="AV183" s="65" t="n"/>
      <c r="AW183" s="83" t="n"/>
      <c r="AX183" s="65" t="n"/>
      <c r="AY183" s="83" t="n"/>
      <c r="AZ183" s="65" t="n"/>
      <c r="BA183" s="83" t="n"/>
      <c r="BB183" s="64" t="n"/>
      <c r="BC183" s="65" t="n"/>
      <c r="BD183" s="83" t="n"/>
      <c r="BE183" s="65" t="n"/>
      <c r="BF183" s="82" t="n"/>
      <c r="BG183" s="64" t="n"/>
      <c r="BH183" s="65" t="n"/>
      <c r="BI183" s="84" t="n"/>
      <c r="BJ183" s="64" t="n"/>
      <c r="BK183" s="67" t="n"/>
    </row>
    <row r="184" ht="24" customHeight="1">
      <c r="A184" s="81" t="n"/>
      <c r="B184" s="65" t="n"/>
      <c r="C184" s="82" t="n"/>
      <c r="D184" s="64" t="n"/>
      <c r="E184" s="64" t="n"/>
      <c r="F184" s="65" t="n"/>
      <c r="G184" s="82" t="n"/>
      <c r="H184" s="64" t="n"/>
      <c r="I184" s="65" t="n"/>
      <c r="J184" s="82" t="n"/>
      <c r="K184" s="64" t="n"/>
      <c r="L184" s="65" t="n"/>
      <c r="M184" s="82" t="n"/>
      <c r="N184" s="64" t="n"/>
      <c r="O184" s="64" t="n"/>
      <c r="P184" s="64" t="n"/>
      <c r="Q184" s="65" t="n"/>
      <c r="R184" s="82" t="n"/>
      <c r="S184" s="64" t="n"/>
      <c r="T184" s="64" t="n"/>
      <c r="U184" s="64" t="n"/>
      <c r="V184" s="64" t="n"/>
      <c r="W184" s="64" t="n"/>
      <c r="X184" s="65" t="n"/>
      <c r="Y184" s="82" t="n"/>
      <c r="Z184" s="64" t="n"/>
      <c r="AA184" s="64" t="n"/>
      <c r="AB184" s="64" t="n"/>
      <c r="AC184" s="64" t="n"/>
      <c r="AD184" s="65" t="n"/>
      <c r="AE184" s="83" t="n"/>
      <c r="AF184" s="65" t="n"/>
      <c r="AG184" s="83" t="n"/>
      <c r="AH184" s="65" t="n"/>
      <c r="AI184" s="83" t="n"/>
      <c r="AJ184" s="65" t="n"/>
      <c r="AK184" s="83" t="n"/>
      <c r="AL184" s="65" t="n"/>
      <c r="AM184" s="83" t="n"/>
      <c r="AN184" s="64" t="n"/>
      <c r="AO184" s="65" t="n"/>
      <c r="AP184" s="83" t="n"/>
      <c r="AQ184" s="65" t="n"/>
      <c r="AR184" s="82" t="n"/>
      <c r="AS184" s="64" t="n"/>
      <c r="AT184" s="65" t="n"/>
      <c r="AU184" s="83" t="n"/>
      <c r="AV184" s="65" t="n"/>
      <c r="AW184" s="83" t="n"/>
      <c r="AX184" s="65" t="n"/>
      <c r="AY184" s="83" t="n"/>
      <c r="AZ184" s="65" t="n"/>
      <c r="BA184" s="83" t="n"/>
      <c r="BB184" s="64" t="n"/>
      <c r="BC184" s="65" t="n"/>
      <c r="BD184" s="83" t="n"/>
      <c r="BE184" s="65" t="n"/>
      <c r="BF184" s="82" t="n"/>
      <c r="BG184" s="64" t="n"/>
      <c r="BH184" s="65" t="n"/>
      <c r="BI184" s="84" t="n"/>
      <c r="BJ184" s="64" t="n"/>
      <c r="BK184" s="67" t="n"/>
    </row>
    <row r="185" ht="24" customHeight="1">
      <c r="A185" s="81" t="n"/>
      <c r="B185" s="65" t="n"/>
      <c r="C185" s="82" t="n"/>
      <c r="D185" s="64" t="n"/>
      <c r="E185" s="64" t="n"/>
      <c r="F185" s="65" t="n"/>
      <c r="G185" s="82" t="n"/>
      <c r="H185" s="64" t="n"/>
      <c r="I185" s="65" t="n"/>
      <c r="J185" s="82" t="n"/>
      <c r="K185" s="64" t="n"/>
      <c r="L185" s="65" t="n"/>
      <c r="M185" s="82" t="n"/>
      <c r="N185" s="64" t="n"/>
      <c r="O185" s="64" t="n"/>
      <c r="P185" s="64" t="n"/>
      <c r="Q185" s="65" t="n"/>
      <c r="R185" s="82" t="n"/>
      <c r="S185" s="64" t="n"/>
      <c r="T185" s="64" t="n"/>
      <c r="U185" s="64" t="n"/>
      <c r="V185" s="64" t="n"/>
      <c r="W185" s="64" t="n"/>
      <c r="X185" s="65" t="n"/>
      <c r="Y185" s="82" t="n"/>
      <c r="Z185" s="64" t="n"/>
      <c r="AA185" s="64" t="n"/>
      <c r="AB185" s="64" t="n"/>
      <c r="AC185" s="64" t="n"/>
      <c r="AD185" s="65" t="n"/>
      <c r="AE185" s="83" t="n"/>
      <c r="AF185" s="65" t="n"/>
      <c r="AG185" s="83" t="n"/>
      <c r="AH185" s="65" t="n"/>
      <c r="AI185" s="83" t="n"/>
      <c r="AJ185" s="65" t="n"/>
      <c r="AK185" s="83" t="n"/>
      <c r="AL185" s="65" t="n"/>
      <c r="AM185" s="83" t="n"/>
      <c r="AN185" s="64" t="n"/>
      <c r="AO185" s="65" t="n"/>
      <c r="AP185" s="83" t="n"/>
      <c r="AQ185" s="65" t="n"/>
      <c r="AR185" s="82" t="n"/>
      <c r="AS185" s="64" t="n"/>
      <c r="AT185" s="65" t="n"/>
      <c r="AU185" s="83" t="n"/>
      <c r="AV185" s="65" t="n"/>
      <c r="AW185" s="83" t="n"/>
      <c r="AX185" s="65" t="n"/>
      <c r="AY185" s="83" t="n"/>
      <c r="AZ185" s="65" t="n"/>
      <c r="BA185" s="83" t="n"/>
      <c r="BB185" s="64" t="n"/>
      <c r="BC185" s="65" t="n"/>
      <c r="BD185" s="83" t="n"/>
      <c r="BE185" s="65" t="n"/>
      <c r="BF185" s="82" t="n"/>
      <c r="BG185" s="64" t="n"/>
      <c r="BH185" s="65" t="n"/>
      <c r="BI185" s="84" t="n"/>
      <c r="BJ185" s="64" t="n"/>
      <c r="BK185" s="67" t="n"/>
    </row>
    <row r="186" ht="24" customHeight="1">
      <c r="A186" s="81" t="n"/>
      <c r="B186" s="65" t="n"/>
      <c r="C186" s="82" t="n"/>
      <c r="D186" s="64" t="n"/>
      <c r="E186" s="64" t="n"/>
      <c r="F186" s="65" t="n"/>
      <c r="G186" s="82" t="n"/>
      <c r="H186" s="64" t="n"/>
      <c r="I186" s="65" t="n"/>
      <c r="J186" s="82" t="n"/>
      <c r="K186" s="64" t="n"/>
      <c r="L186" s="65" t="n"/>
      <c r="M186" s="82" t="n"/>
      <c r="N186" s="64" t="n"/>
      <c r="O186" s="64" t="n"/>
      <c r="P186" s="64" t="n"/>
      <c r="Q186" s="65" t="n"/>
      <c r="R186" s="82" t="n"/>
      <c r="S186" s="64" t="n"/>
      <c r="T186" s="64" t="n"/>
      <c r="U186" s="64" t="n"/>
      <c r="V186" s="64" t="n"/>
      <c r="W186" s="64" t="n"/>
      <c r="X186" s="65" t="n"/>
      <c r="Y186" s="82" t="n"/>
      <c r="Z186" s="64" t="n"/>
      <c r="AA186" s="64" t="n"/>
      <c r="AB186" s="64" t="n"/>
      <c r="AC186" s="64" t="n"/>
      <c r="AD186" s="65" t="n"/>
      <c r="AE186" s="83" t="n"/>
      <c r="AF186" s="65" t="n"/>
      <c r="AG186" s="83" t="n"/>
      <c r="AH186" s="65" t="n"/>
      <c r="AI186" s="83" t="n"/>
      <c r="AJ186" s="65" t="n"/>
      <c r="AK186" s="83" t="n"/>
      <c r="AL186" s="65" t="n"/>
      <c r="AM186" s="83" t="n"/>
      <c r="AN186" s="64" t="n"/>
      <c r="AO186" s="65" t="n"/>
      <c r="AP186" s="83" t="n"/>
      <c r="AQ186" s="65" t="n"/>
      <c r="AR186" s="82" t="n"/>
      <c r="AS186" s="64" t="n"/>
      <c r="AT186" s="65" t="n"/>
      <c r="AU186" s="83" t="n"/>
      <c r="AV186" s="65" t="n"/>
      <c r="AW186" s="83" t="n"/>
      <c r="AX186" s="65" t="n"/>
      <c r="AY186" s="83" t="n"/>
      <c r="AZ186" s="65" t="n"/>
      <c r="BA186" s="83" t="n"/>
      <c r="BB186" s="64" t="n"/>
      <c r="BC186" s="65" t="n"/>
      <c r="BD186" s="83" t="n"/>
      <c r="BE186" s="65" t="n"/>
      <c r="BF186" s="82" t="n"/>
      <c r="BG186" s="64" t="n"/>
      <c r="BH186" s="65" t="n"/>
      <c r="BI186" s="84" t="n"/>
      <c r="BJ186" s="64" t="n"/>
      <c r="BK186" s="67" t="n"/>
    </row>
    <row r="187" ht="24" customHeight="1">
      <c r="A187" s="81" t="n"/>
      <c r="B187" s="65" t="n"/>
      <c r="C187" s="82" t="n"/>
      <c r="D187" s="64" t="n"/>
      <c r="E187" s="64" t="n"/>
      <c r="F187" s="65" t="n"/>
      <c r="G187" s="82" t="n"/>
      <c r="H187" s="64" t="n"/>
      <c r="I187" s="65" t="n"/>
      <c r="J187" s="82" t="n"/>
      <c r="K187" s="64" t="n"/>
      <c r="L187" s="65" t="n"/>
      <c r="M187" s="82" t="n"/>
      <c r="N187" s="64" t="n"/>
      <c r="O187" s="64" t="n"/>
      <c r="P187" s="64" t="n"/>
      <c r="Q187" s="65" t="n"/>
      <c r="R187" s="82" t="n"/>
      <c r="S187" s="64" t="n"/>
      <c r="T187" s="64" t="n"/>
      <c r="U187" s="64" t="n"/>
      <c r="V187" s="64" t="n"/>
      <c r="W187" s="64" t="n"/>
      <c r="X187" s="65" t="n"/>
      <c r="Y187" s="82" t="n"/>
      <c r="Z187" s="64" t="n"/>
      <c r="AA187" s="64" t="n"/>
      <c r="AB187" s="64" t="n"/>
      <c r="AC187" s="64" t="n"/>
      <c r="AD187" s="65" t="n"/>
      <c r="AE187" s="83" t="n"/>
      <c r="AF187" s="65" t="n"/>
      <c r="AG187" s="83" t="n"/>
      <c r="AH187" s="65" t="n"/>
      <c r="AI187" s="83" t="n"/>
      <c r="AJ187" s="65" t="n"/>
      <c r="AK187" s="83" t="n"/>
      <c r="AL187" s="65" t="n"/>
      <c r="AM187" s="83" t="n"/>
      <c r="AN187" s="64" t="n"/>
      <c r="AO187" s="65" t="n"/>
      <c r="AP187" s="83" t="n"/>
      <c r="AQ187" s="65" t="n"/>
      <c r="AR187" s="82" t="n"/>
      <c r="AS187" s="64" t="n"/>
      <c r="AT187" s="65" t="n"/>
      <c r="AU187" s="83" t="n"/>
      <c r="AV187" s="65" t="n"/>
      <c r="AW187" s="83" t="n"/>
      <c r="AX187" s="65" t="n"/>
      <c r="AY187" s="83" t="n"/>
      <c r="AZ187" s="65" t="n"/>
      <c r="BA187" s="83" t="n"/>
      <c r="BB187" s="64" t="n"/>
      <c r="BC187" s="65" t="n"/>
      <c r="BD187" s="83" t="n"/>
      <c r="BE187" s="65" t="n"/>
      <c r="BF187" s="82" t="n"/>
      <c r="BG187" s="64" t="n"/>
      <c r="BH187" s="65" t="n"/>
      <c r="BI187" s="84" t="n"/>
      <c r="BJ187" s="64" t="n"/>
      <c r="BK187" s="67" t="n"/>
    </row>
    <row r="188" ht="24" customHeight="1">
      <c r="A188" s="81" t="n"/>
      <c r="B188" s="65" t="n"/>
      <c r="C188" s="82" t="n"/>
      <c r="D188" s="64" t="n"/>
      <c r="E188" s="64" t="n"/>
      <c r="F188" s="65" t="n"/>
      <c r="G188" s="82" t="n"/>
      <c r="H188" s="64" t="n"/>
      <c r="I188" s="65" t="n"/>
      <c r="J188" s="82" t="n"/>
      <c r="K188" s="64" t="n"/>
      <c r="L188" s="65" t="n"/>
      <c r="M188" s="82" t="n"/>
      <c r="N188" s="64" t="n"/>
      <c r="O188" s="64" t="n"/>
      <c r="P188" s="64" t="n"/>
      <c r="Q188" s="65" t="n"/>
      <c r="R188" s="82" t="n"/>
      <c r="S188" s="64" t="n"/>
      <c r="T188" s="64" t="n"/>
      <c r="U188" s="64" t="n"/>
      <c r="V188" s="64" t="n"/>
      <c r="W188" s="64" t="n"/>
      <c r="X188" s="65" t="n"/>
      <c r="Y188" s="82" t="n"/>
      <c r="Z188" s="64" t="n"/>
      <c r="AA188" s="64" t="n"/>
      <c r="AB188" s="64" t="n"/>
      <c r="AC188" s="64" t="n"/>
      <c r="AD188" s="65" t="n"/>
      <c r="AE188" s="83" t="n"/>
      <c r="AF188" s="65" t="n"/>
      <c r="AG188" s="83" t="n"/>
      <c r="AH188" s="65" t="n"/>
      <c r="AI188" s="83" t="n"/>
      <c r="AJ188" s="65" t="n"/>
      <c r="AK188" s="83" t="n"/>
      <c r="AL188" s="65" t="n"/>
      <c r="AM188" s="83" t="n"/>
      <c r="AN188" s="64" t="n"/>
      <c r="AO188" s="65" t="n"/>
      <c r="AP188" s="83" t="n"/>
      <c r="AQ188" s="65" t="n"/>
      <c r="AR188" s="82" t="n"/>
      <c r="AS188" s="64" t="n"/>
      <c r="AT188" s="65" t="n"/>
      <c r="AU188" s="83" t="n"/>
      <c r="AV188" s="65" t="n"/>
      <c r="AW188" s="83" t="n"/>
      <c r="AX188" s="65" t="n"/>
      <c r="AY188" s="83" t="n"/>
      <c r="AZ188" s="65" t="n"/>
      <c r="BA188" s="83" t="n"/>
      <c r="BB188" s="64" t="n"/>
      <c r="BC188" s="65" t="n"/>
      <c r="BD188" s="83" t="n"/>
      <c r="BE188" s="65" t="n"/>
      <c r="BF188" s="82" t="n"/>
      <c r="BG188" s="64" t="n"/>
      <c r="BH188" s="65" t="n"/>
      <c r="BI188" s="84" t="n"/>
      <c r="BJ188" s="64" t="n"/>
      <c r="BK188" s="67" t="n"/>
    </row>
    <row r="189" ht="24" customHeight="1">
      <c r="A189" s="81" t="n"/>
      <c r="B189" s="65" t="n"/>
      <c r="C189" s="82" t="n"/>
      <c r="D189" s="64" t="n"/>
      <c r="E189" s="64" t="n"/>
      <c r="F189" s="65" t="n"/>
      <c r="G189" s="82" t="n"/>
      <c r="H189" s="64" t="n"/>
      <c r="I189" s="65" t="n"/>
      <c r="J189" s="82" t="n"/>
      <c r="K189" s="64" t="n"/>
      <c r="L189" s="65" t="n"/>
      <c r="M189" s="82" t="n"/>
      <c r="N189" s="64" t="n"/>
      <c r="O189" s="64" t="n"/>
      <c r="P189" s="64" t="n"/>
      <c r="Q189" s="65" t="n"/>
      <c r="R189" s="82" t="n"/>
      <c r="S189" s="64" t="n"/>
      <c r="T189" s="64" t="n"/>
      <c r="U189" s="64" t="n"/>
      <c r="V189" s="64" t="n"/>
      <c r="W189" s="64" t="n"/>
      <c r="X189" s="65" t="n"/>
      <c r="Y189" s="82" t="n"/>
      <c r="Z189" s="64" t="n"/>
      <c r="AA189" s="64" t="n"/>
      <c r="AB189" s="64" t="n"/>
      <c r="AC189" s="64" t="n"/>
      <c r="AD189" s="65" t="n"/>
      <c r="AE189" s="83" t="n"/>
      <c r="AF189" s="65" t="n"/>
      <c r="AG189" s="83" t="n"/>
      <c r="AH189" s="65" t="n"/>
      <c r="AI189" s="83" t="n"/>
      <c r="AJ189" s="65" t="n"/>
      <c r="AK189" s="83" t="n"/>
      <c r="AL189" s="65" t="n"/>
      <c r="AM189" s="83" t="n"/>
      <c r="AN189" s="64" t="n"/>
      <c r="AO189" s="65" t="n"/>
      <c r="AP189" s="83" t="n"/>
      <c r="AQ189" s="65" t="n"/>
      <c r="AR189" s="82" t="n"/>
      <c r="AS189" s="64" t="n"/>
      <c r="AT189" s="65" t="n"/>
      <c r="AU189" s="83" t="n"/>
      <c r="AV189" s="65" t="n"/>
      <c r="AW189" s="83" t="n"/>
      <c r="AX189" s="65" t="n"/>
      <c r="AY189" s="83" t="n"/>
      <c r="AZ189" s="65" t="n"/>
      <c r="BA189" s="83" t="n"/>
      <c r="BB189" s="64" t="n"/>
      <c r="BC189" s="65" t="n"/>
      <c r="BD189" s="83" t="n"/>
      <c r="BE189" s="65" t="n"/>
      <c r="BF189" s="82" t="n"/>
      <c r="BG189" s="64" t="n"/>
      <c r="BH189" s="65" t="n"/>
      <c r="BI189" s="84" t="n"/>
      <c r="BJ189" s="64" t="n"/>
      <c r="BK189" s="67" t="n"/>
    </row>
    <row r="190" ht="24" customHeight="1">
      <c r="A190" s="81" t="n"/>
      <c r="B190" s="65" t="n"/>
      <c r="C190" s="82" t="n"/>
      <c r="D190" s="64" t="n"/>
      <c r="E190" s="64" t="n"/>
      <c r="F190" s="65" t="n"/>
      <c r="G190" s="82" t="n"/>
      <c r="H190" s="64" t="n"/>
      <c r="I190" s="65" t="n"/>
      <c r="J190" s="82" t="n"/>
      <c r="K190" s="64" t="n"/>
      <c r="L190" s="65" t="n"/>
      <c r="M190" s="82" t="n"/>
      <c r="N190" s="64" t="n"/>
      <c r="O190" s="64" t="n"/>
      <c r="P190" s="64" t="n"/>
      <c r="Q190" s="65" t="n"/>
      <c r="R190" s="82" t="n"/>
      <c r="S190" s="64" t="n"/>
      <c r="T190" s="64" t="n"/>
      <c r="U190" s="64" t="n"/>
      <c r="V190" s="64" t="n"/>
      <c r="W190" s="64" t="n"/>
      <c r="X190" s="65" t="n"/>
      <c r="Y190" s="82" t="n"/>
      <c r="Z190" s="64" t="n"/>
      <c r="AA190" s="64" t="n"/>
      <c r="AB190" s="64" t="n"/>
      <c r="AC190" s="64" t="n"/>
      <c r="AD190" s="65" t="n"/>
      <c r="AE190" s="83" t="n"/>
      <c r="AF190" s="65" t="n"/>
      <c r="AG190" s="83" t="n"/>
      <c r="AH190" s="65" t="n"/>
      <c r="AI190" s="83" t="n"/>
      <c r="AJ190" s="65" t="n"/>
      <c r="AK190" s="83" t="n"/>
      <c r="AL190" s="65" t="n"/>
      <c r="AM190" s="83" t="n"/>
      <c r="AN190" s="64" t="n"/>
      <c r="AO190" s="65" t="n"/>
      <c r="AP190" s="83" t="n"/>
      <c r="AQ190" s="65" t="n"/>
      <c r="AR190" s="82" t="n"/>
      <c r="AS190" s="64" t="n"/>
      <c r="AT190" s="65" t="n"/>
      <c r="AU190" s="83" t="n"/>
      <c r="AV190" s="65" t="n"/>
      <c r="AW190" s="83" t="n"/>
      <c r="AX190" s="65" t="n"/>
      <c r="AY190" s="83" t="n"/>
      <c r="AZ190" s="65" t="n"/>
      <c r="BA190" s="83" t="n"/>
      <c r="BB190" s="64" t="n"/>
      <c r="BC190" s="65" t="n"/>
      <c r="BD190" s="83" t="n"/>
      <c r="BE190" s="65" t="n"/>
      <c r="BF190" s="82" t="n"/>
      <c r="BG190" s="64" t="n"/>
      <c r="BH190" s="65" t="n"/>
      <c r="BI190" s="84" t="n"/>
      <c r="BJ190" s="64" t="n"/>
      <c r="BK190" s="67" t="n"/>
    </row>
    <row r="191" ht="24" customHeight="1">
      <c r="A191" s="81" t="n"/>
      <c r="B191" s="65" t="n"/>
      <c r="C191" s="82" t="n"/>
      <c r="D191" s="64" t="n"/>
      <c r="E191" s="64" t="n"/>
      <c r="F191" s="65" t="n"/>
      <c r="G191" s="82" t="n"/>
      <c r="H191" s="64" t="n"/>
      <c r="I191" s="65" t="n"/>
      <c r="J191" s="82" t="n"/>
      <c r="K191" s="64" t="n"/>
      <c r="L191" s="65" t="n"/>
      <c r="M191" s="82" t="n"/>
      <c r="N191" s="64" t="n"/>
      <c r="O191" s="64" t="n"/>
      <c r="P191" s="64" t="n"/>
      <c r="Q191" s="65" t="n"/>
      <c r="R191" s="82" t="n"/>
      <c r="S191" s="64" t="n"/>
      <c r="T191" s="64" t="n"/>
      <c r="U191" s="64" t="n"/>
      <c r="V191" s="64" t="n"/>
      <c r="W191" s="64" t="n"/>
      <c r="X191" s="65" t="n"/>
      <c r="Y191" s="82" t="n"/>
      <c r="Z191" s="64" t="n"/>
      <c r="AA191" s="64" t="n"/>
      <c r="AB191" s="64" t="n"/>
      <c r="AC191" s="64" t="n"/>
      <c r="AD191" s="65" t="n"/>
      <c r="AE191" s="83" t="n"/>
      <c r="AF191" s="65" t="n"/>
      <c r="AG191" s="83" t="n"/>
      <c r="AH191" s="65" t="n"/>
      <c r="AI191" s="83" t="n"/>
      <c r="AJ191" s="65" t="n"/>
      <c r="AK191" s="83" t="n"/>
      <c r="AL191" s="65" t="n"/>
      <c r="AM191" s="83" t="n"/>
      <c r="AN191" s="64" t="n"/>
      <c r="AO191" s="65" t="n"/>
      <c r="AP191" s="83" t="n"/>
      <c r="AQ191" s="65" t="n"/>
      <c r="AR191" s="82" t="n"/>
      <c r="AS191" s="64" t="n"/>
      <c r="AT191" s="65" t="n"/>
      <c r="AU191" s="83" t="n"/>
      <c r="AV191" s="65" t="n"/>
      <c r="AW191" s="83" t="n"/>
      <c r="AX191" s="65" t="n"/>
      <c r="AY191" s="83" t="n"/>
      <c r="AZ191" s="65" t="n"/>
      <c r="BA191" s="83" t="n"/>
      <c r="BB191" s="64" t="n"/>
      <c r="BC191" s="65" t="n"/>
      <c r="BD191" s="83" t="n"/>
      <c r="BE191" s="65" t="n"/>
      <c r="BF191" s="82" t="n"/>
      <c r="BG191" s="64" t="n"/>
      <c r="BH191" s="65" t="n"/>
      <c r="BI191" s="84" t="n"/>
      <c r="BJ191" s="64" t="n"/>
      <c r="BK191" s="67" t="n"/>
    </row>
    <row r="192" ht="24" customHeight="1">
      <c r="A192" s="81" t="n"/>
      <c r="B192" s="65" t="n"/>
      <c r="C192" s="82" t="n"/>
      <c r="D192" s="64" t="n"/>
      <c r="E192" s="64" t="n"/>
      <c r="F192" s="65" t="n"/>
      <c r="G192" s="82" t="n"/>
      <c r="H192" s="64" t="n"/>
      <c r="I192" s="65" t="n"/>
      <c r="J192" s="82" t="n"/>
      <c r="K192" s="64" t="n"/>
      <c r="L192" s="65" t="n"/>
      <c r="M192" s="82" t="n"/>
      <c r="N192" s="64" t="n"/>
      <c r="O192" s="64" t="n"/>
      <c r="P192" s="64" t="n"/>
      <c r="Q192" s="65" t="n"/>
      <c r="R192" s="82" t="n"/>
      <c r="S192" s="64" t="n"/>
      <c r="T192" s="64" t="n"/>
      <c r="U192" s="64" t="n"/>
      <c r="V192" s="64" t="n"/>
      <c r="W192" s="64" t="n"/>
      <c r="X192" s="65" t="n"/>
      <c r="Y192" s="82" t="n"/>
      <c r="Z192" s="64" t="n"/>
      <c r="AA192" s="64" t="n"/>
      <c r="AB192" s="64" t="n"/>
      <c r="AC192" s="64" t="n"/>
      <c r="AD192" s="65" t="n"/>
      <c r="AE192" s="83" t="n"/>
      <c r="AF192" s="65" t="n"/>
      <c r="AG192" s="83" t="n"/>
      <c r="AH192" s="65" t="n"/>
      <c r="AI192" s="83" t="n"/>
      <c r="AJ192" s="65" t="n"/>
      <c r="AK192" s="83" t="n"/>
      <c r="AL192" s="65" t="n"/>
      <c r="AM192" s="83" t="n"/>
      <c r="AN192" s="64" t="n"/>
      <c r="AO192" s="65" t="n"/>
      <c r="AP192" s="83" t="n"/>
      <c r="AQ192" s="65" t="n"/>
      <c r="AR192" s="82" t="n"/>
      <c r="AS192" s="64" t="n"/>
      <c r="AT192" s="65" t="n"/>
      <c r="AU192" s="83" t="n"/>
      <c r="AV192" s="65" t="n"/>
      <c r="AW192" s="83" t="n"/>
      <c r="AX192" s="65" t="n"/>
      <c r="AY192" s="83" t="n"/>
      <c r="AZ192" s="65" t="n"/>
      <c r="BA192" s="83" t="n"/>
      <c r="BB192" s="64" t="n"/>
      <c r="BC192" s="65" t="n"/>
      <c r="BD192" s="83" t="n"/>
      <c r="BE192" s="65" t="n"/>
      <c r="BF192" s="82" t="n"/>
      <c r="BG192" s="64" t="n"/>
      <c r="BH192" s="65" t="n"/>
      <c r="BI192" s="84" t="n"/>
      <c r="BJ192" s="64" t="n"/>
      <c r="BK192" s="67" t="n"/>
    </row>
    <row r="193" ht="24" customHeight="1">
      <c r="A193" s="81" t="n"/>
      <c r="B193" s="65" t="n"/>
      <c r="C193" s="82" t="n"/>
      <c r="D193" s="64" t="n"/>
      <c r="E193" s="64" t="n"/>
      <c r="F193" s="65" t="n"/>
      <c r="G193" s="82" t="n"/>
      <c r="H193" s="64" t="n"/>
      <c r="I193" s="65" t="n"/>
      <c r="J193" s="82" t="n"/>
      <c r="K193" s="64" t="n"/>
      <c r="L193" s="65" t="n"/>
      <c r="M193" s="82" t="n"/>
      <c r="N193" s="64" t="n"/>
      <c r="O193" s="64" t="n"/>
      <c r="P193" s="64" t="n"/>
      <c r="Q193" s="65" t="n"/>
      <c r="R193" s="82" t="n"/>
      <c r="S193" s="64" t="n"/>
      <c r="T193" s="64" t="n"/>
      <c r="U193" s="64" t="n"/>
      <c r="V193" s="64" t="n"/>
      <c r="W193" s="64" t="n"/>
      <c r="X193" s="65" t="n"/>
      <c r="Y193" s="82" t="n"/>
      <c r="Z193" s="64" t="n"/>
      <c r="AA193" s="64" t="n"/>
      <c r="AB193" s="64" t="n"/>
      <c r="AC193" s="64" t="n"/>
      <c r="AD193" s="65" t="n"/>
      <c r="AE193" s="83" t="n"/>
      <c r="AF193" s="65" t="n"/>
      <c r="AG193" s="83" t="n"/>
      <c r="AH193" s="65" t="n"/>
      <c r="AI193" s="83" t="n"/>
      <c r="AJ193" s="65" t="n"/>
      <c r="AK193" s="83" t="n"/>
      <c r="AL193" s="65" t="n"/>
      <c r="AM193" s="83" t="n"/>
      <c r="AN193" s="64" t="n"/>
      <c r="AO193" s="65" t="n"/>
      <c r="AP193" s="83" t="n"/>
      <c r="AQ193" s="65" t="n"/>
      <c r="AR193" s="82" t="n"/>
      <c r="AS193" s="64" t="n"/>
      <c r="AT193" s="65" t="n"/>
      <c r="AU193" s="83" t="n"/>
      <c r="AV193" s="65" t="n"/>
      <c r="AW193" s="83" t="n"/>
      <c r="AX193" s="65" t="n"/>
      <c r="AY193" s="83" t="n"/>
      <c r="AZ193" s="65" t="n"/>
      <c r="BA193" s="83" t="n"/>
      <c r="BB193" s="64" t="n"/>
      <c r="BC193" s="65" t="n"/>
      <c r="BD193" s="83" t="n"/>
      <c r="BE193" s="65" t="n"/>
      <c r="BF193" s="82" t="n"/>
      <c r="BG193" s="64" t="n"/>
      <c r="BH193" s="65" t="n"/>
      <c r="BI193" s="84" t="n"/>
      <c r="BJ193" s="64" t="n"/>
      <c r="BK193" s="67" t="n"/>
    </row>
    <row r="194" ht="24" customHeight="1">
      <c r="A194" s="81" t="n"/>
      <c r="B194" s="65" t="n"/>
      <c r="C194" s="82" t="n"/>
      <c r="D194" s="64" t="n"/>
      <c r="E194" s="64" t="n"/>
      <c r="F194" s="65" t="n"/>
      <c r="G194" s="82" t="n"/>
      <c r="H194" s="64" t="n"/>
      <c r="I194" s="65" t="n"/>
      <c r="J194" s="82" t="n"/>
      <c r="K194" s="64" t="n"/>
      <c r="L194" s="65" t="n"/>
      <c r="M194" s="82" t="n"/>
      <c r="N194" s="64" t="n"/>
      <c r="O194" s="64" t="n"/>
      <c r="P194" s="64" t="n"/>
      <c r="Q194" s="65" t="n"/>
      <c r="R194" s="82" t="n"/>
      <c r="S194" s="64" t="n"/>
      <c r="T194" s="64" t="n"/>
      <c r="U194" s="64" t="n"/>
      <c r="V194" s="64" t="n"/>
      <c r="W194" s="64" t="n"/>
      <c r="X194" s="65" t="n"/>
      <c r="Y194" s="82" t="n"/>
      <c r="Z194" s="64" t="n"/>
      <c r="AA194" s="64" t="n"/>
      <c r="AB194" s="64" t="n"/>
      <c r="AC194" s="64" t="n"/>
      <c r="AD194" s="65" t="n"/>
      <c r="AE194" s="83" t="n"/>
      <c r="AF194" s="65" t="n"/>
      <c r="AG194" s="83" t="n"/>
      <c r="AH194" s="65" t="n"/>
      <c r="AI194" s="83" t="n"/>
      <c r="AJ194" s="65" t="n"/>
      <c r="AK194" s="83" t="n"/>
      <c r="AL194" s="65" t="n"/>
      <c r="AM194" s="83" t="n"/>
      <c r="AN194" s="64" t="n"/>
      <c r="AO194" s="65" t="n"/>
      <c r="AP194" s="83" t="n"/>
      <c r="AQ194" s="65" t="n"/>
      <c r="AR194" s="82" t="n"/>
      <c r="AS194" s="64" t="n"/>
      <c r="AT194" s="65" t="n"/>
      <c r="AU194" s="83" t="n"/>
      <c r="AV194" s="65" t="n"/>
      <c r="AW194" s="83" t="n"/>
      <c r="AX194" s="65" t="n"/>
      <c r="AY194" s="83" t="n"/>
      <c r="AZ194" s="65" t="n"/>
      <c r="BA194" s="83" t="n"/>
      <c r="BB194" s="64" t="n"/>
      <c r="BC194" s="65" t="n"/>
      <c r="BD194" s="83" t="n"/>
      <c r="BE194" s="65" t="n"/>
      <c r="BF194" s="82" t="n"/>
      <c r="BG194" s="64" t="n"/>
      <c r="BH194" s="65" t="n"/>
      <c r="BI194" s="84" t="n"/>
      <c r="BJ194" s="64" t="n"/>
      <c r="BK194" s="67" t="n"/>
    </row>
    <row r="195" ht="24" customHeight="1">
      <c r="A195" s="81" t="n"/>
      <c r="B195" s="65" t="n"/>
      <c r="C195" s="82" t="n"/>
      <c r="D195" s="64" t="n"/>
      <c r="E195" s="64" t="n"/>
      <c r="F195" s="65" t="n"/>
      <c r="G195" s="82" t="n"/>
      <c r="H195" s="64" t="n"/>
      <c r="I195" s="65" t="n"/>
      <c r="J195" s="82" t="n"/>
      <c r="K195" s="64" t="n"/>
      <c r="L195" s="65" t="n"/>
      <c r="M195" s="82" t="n"/>
      <c r="N195" s="64" t="n"/>
      <c r="O195" s="64" t="n"/>
      <c r="P195" s="64" t="n"/>
      <c r="Q195" s="65" t="n"/>
      <c r="R195" s="82" t="n"/>
      <c r="S195" s="64" t="n"/>
      <c r="T195" s="64" t="n"/>
      <c r="U195" s="64" t="n"/>
      <c r="V195" s="64" t="n"/>
      <c r="W195" s="64" t="n"/>
      <c r="X195" s="65" t="n"/>
      <c r="Y195" s="82" t="n"/>
      <c r="Z195" s="64" t="n"/>
      <c r="AA195" s="64" t="n"/>
      <c r="AB195" s="64" t="n"/>
      <c r="AC195" s="64" t="n"/>
      <c r="AD195" s="65" t="n"/>
      <c r="AE195" s="83" t="n"/>
      <c r="AF195" s="65" t="n"/>
      <c r="AG195" s="83" t="n"/>
      <c r="AH195" s="65" t="n"/>
      <c r="AI195" s="83" t="n"/>
      <c r="AJ195" s="65" t="n"/>
      <c r="AK195" s="83" t="n"/>
      <c r="AL195" s="65" t="n"/>
      <c r="AM195" s="83" t="n"/>
      <c r="AN195" s="64" t="n"/>
      <c r="AO195" s="65" t="n"/>
      <c r="AP195" s="83" t="n"/>
      <c r="AQ195" s="65" t="n"/>
      <c r="AR195" s="82" t="n"/>
      <c r="AS195" s="64" t="n"/>
      <c r="AT195" s="65" t="n"/>
      <c r="AU195" s="83" t="n"/>
      <c r="AV195" s="65" t="n"/>
      <c r="AW195" s="83" t="n"/>
      <c r="AX195" s="65" t="n"/>
      <c r="AY195" s="83" t="n"/>
      <c r="AZ195" s="65" t="n"/>
      <c r="BA195" s="83" t="n"/>
      <c r="BB195" s="64" t="n"/>
      <c r="BC195" s="65" t="n"/>
      <c r="BD195" s="83" t="n"/>
      <c r="BE195" s="65" t="n"/>
      <c r="BF195" s="82" t="n"/>
      <c r="BG195" s="64" t="n"/>
      <c r="BH195" s="65" t="n"/>
      <c r="BI195" s="84" t="n"/>
      <c r="BJ195" s="64" t="n"/>
      <c r="BK195" s="67" t="n"/>
    </row>
    <row r="196" ht="24" customHeight="1">
      <c r="A196" s="81" t="n"/>
      <c r="B196" s="65" t="n"/>
      <c r="C196" s="82" t="n"/>
      <c r="D196" s="64" t="n"/>
      <c r="E196" s="64" t="n"/>
      <c r="F196" s="65" t="n"/>
      <c r="G196" s="82" t="n"/>
      <c r="H196" s="64" t="n"/>
      <c r="I196" s="65" t="n"/>
      <c r="J196" s="82" t="n"/>
      <c r="K196" s="64" t="n"/>
      <c r="L196" s="65" t="n"/>
      <c r="M196" s="82" t="n"/>
      <c r="N196" s="64" t="n"/>
      <c r="O196" s="64" t="n"/>
      <c r="P196" s="64" t="n"/>
      <c r="Q196" s="65" t="n"/>
      <c r="R196" s="82" t="n"/>
      <c r="S196" s="64" t="n"/>
      <c r="T196" s="64" t="n"/>
      <c r="U196" s="64" t="n"/>
      <c r="V196" s="64" t="n"/>
      <c r="W196" s="64" t="n"/>
      <c r="X196" s="65" t="n"/>
      <c r="Y196" s="82" t="n"/>
      <c r="Z196" s="64" t="n"/>
      <c r="AA196" s="64" t="n"/>
      <c r="AB196" s="64" t="n"/>
      <c r="AC196" s="64" t="n"/>
      <c r="AD196" s="65" t="n"/>
      <c r="AE196" s="83" t="n"/>
      <c r="AF196" s="65" t="n"/>
      <c r="AG196" s="83" t="n"/>
      <c r="AH196" s="65" t="n"/>
      <c r="AI196" s="83" t="n"/>
      <c r="AJ196" s="65" t="n"/>
      <c r="AK196" s="83" t="n"/>
      <c r="AL196" s="65" t="n"/>
      <c r="AM196" s="83" t="n"/>
      <c r="AN196" s="64" t="n"/>
      <c r="AO196" s="65" t="n"/>
      <c r="AP196" s="83" t="n"/>
      <c r="AQ196" s="65" t="n"/>
      <c r="AR196" s="82" t="n"/>
      <c r="AS196" s="64" t="n"/>
      <c r="AT196" s="65" t="n"/>
      <c r="AU196" s="83" t="n"/>
      <c r="AV196" s="65" t="n"/>
      <c r="AW196" s="83" t="n"/>
      <c r="AX196" s="65" t="n"/>
      <c r="AY196" s="83" t="n"/>
      <c r="AZ196" s="65" t="n"/>
      <c r="BA196" s="83" t="n"/>
      <c r="BB196" s="64" t="n"/>
      <c r="BC196" s="65" t="n"/>
      <c r="BD196" s="83" t="n"/>
      <c r="BE196" s="65" t="n"/>
      <c r="BF196" s="82" t="n"/>
      <c r="BG196" s="64" t="n"/>
      <c r="BH196" s="65" t="n"/>
      <c r="BI196" s="84" t="n"/>
      <c r="BJ196" s="64" t="n"/>
      <c r="BK196" s="67" t="n"/>
    </row>
    <row r="197" ht="24" customHeight="1">
      <c r="A197" s="81" t="n"/>
      <c r="B197" s="65" t="n"/>
      <c r="C197" s="82" t="n"/>
      <c r="D197" s="64" t="n"/>
      <c r="E197" s="64" t="n"/>
      <c r="F197" s="65" t="n"/>
      <c r="G197" s="82" t="n"/>
      <c r="H197" s="64" t="n"/>
      <c r="I197" s="65" t="n"/>
      <c r="J197" s="82" t="n"/>
      <c r="K197" s="64" t="n"/>
      <c r="L197" s="65" t="n"/>
      <c r="M197" s="82" t="n"/>
      <c r="N197" s="64" t="n"/>
      <c r="O197" s="64" t="n"/>
      <c r="P197" s="64" t="n"/>
      <c r="Q197" s="65" t="n"/>
      <c r="R197" s="82" t="n"/>
      <c r="S197" s="64" t="n"/>
      <c r="T197" s="64" t="n"/>
      <c r="U197" s="64" t="n"/>
      <c r="V197" s="64" t="n"/>
      <c r="W197" s="64" t="n"/>
      <c r="X197" s="65" t="n"/>
      <c r="Y197" s="82" t="n"/>
      <c r="Z197" s="64" t="n"/>
      <c r="AA197" s="64" t="n"/>
      <c r="AB197" s="64" t="n"/>
      <c r="AC197" s="64" t="n"/>
      <c r="AD197" s="65" t="n"/>
      <c r="AE197" s="83" t="n"/>
      <c r="AF197" s="65" t="n"/>
      <c r="AG197" s="83" t="n"/>
      <c r="AH197" s="65" t="n"/>
      <c r="AI197" s="83" t="n"/>
      <c r="AJ197" s="65" t="n"/>
      <c r="AK197" s="83" t="n"/>
      <c r="AL197" s="65" t="n"/>
      <c r="AM197" s="83" t="n"/>
      <c r="AN197" s="64" t="n"/>
      <c r="AO197" s="65" t="n"/>
      <c r="AP197" s="83" t="n"/>
      <c r="AQ197" s="65" t="n"/>
      <c r="AR197" s="82" t="n"/>
      <c r="AS197" s="64" t="n"/>
      <c r="AT197" s="65" t="n"/>
      <c r="AU197" s="83" t="n"/>
      <c r="AV197" s="65" t="n"/>
      <c r="AW197" s="83" t="n"/>
      <c r="AX197" s="65" t="n"/>
      <c r="AY197" s="83" t="n"/>
      <c r="AZ197" s="65" t="n"/>
      <c r="BA197" s="83" t="n"/>
      <c r="BB197" s="64" t="n"/>
      <c r="BC197" s="65" t="n"/>
      <c r="BD197" s="83" t="n"/>
      <c r="BE197" s="65" t="n"/>
      <c r="BF197" s="82" t="n"/>
      <c r="BG197" s="64" t="n"/>
      <c r="BH197" s="65" t="n"/>
      <c r="BI197" s="84" t="n"/>
      <c r="BJ197" s="64" t="n"/>
      <c r="BK197" s="67" t="n"/>
    </row>
    <row r="198" ht="24" customHeight="1">
      <c r="A198" s="81" t="n"/>
      <c r="B198" s="65" t="n"/>
      <c r="C198" s="82" t="n"/>
      <c r="D198" s="64" t="n"/>
      <c r="E198" s="64" t="n"/>
      <c r="F198" s="65" t="n"/>
      <c r="G198" s="82" t="n"/>
      <c r="H198" s="64" t="n"/>
      <c r="I198" s="65" t="n"/>
      <c r="J198" s="82" t="n"/>
      <c r="K198" s="64" t="n"/>
      <c r="L198" s="65" t="n"/>
      <c r="M198" s="82" t="n"/>
      <c r="N198" s="64" t="n"/>
      <c r="O198" s="64" t="n"/>
      <c r="P198" s="64" t="n"/>
      <c r="Q198" s="65" t="n"/>
      <c r="R198" s="82" t="n"/>
      <c r="S198" s="64" t="n"/>
      <c r="T198" s="64" t="n"/>
      <c r="U198" s="64" t="n"/>
      <c r="V198" s="64" t="n"/>
      <c r="W198" s="64" t="n"/>
      <c r="X198" s="65" t="n"/>
      <c r="Y198" s="82" t="n"/>
      <c r="Z198" s="64" t="n"/>
      <c r="AA198" s="64" t="n"/>
      <c r="AB198" s="64" t="n"/>
      <c r="AC198" s="64" t="n"/>
      <c r="AD198" s="65" t="n"/>
      <c r="AE198" s="83" t="n"/>
      <c r="AF198" s="65" t="n"/>
      <c r="AG198" s="83" t="n"/>
      <c r="AH198" s="65" t="n"/>
      <c r="AI198" s="83" t="n"/>
      <c r="AJ198" s="65" t="n"/>
      <c r="AK198" s="83" t="n"/>
      <c r="AL198" s="65" t="n"/>
      <c r="AM198" s="83" t="n"/>
      <c r="AN198" s="64" t="n"/>
      <c r="AO198" s="65" t="n"/>
      <c r="AP198" s="83" t="n"/>
      <c r="AQ198" s="65" t="n"/>
      <c r="AR198" s="82" t="n"/>
      <c r="AS198" s="64" t="n"/>
      <c r="AT198" s="65" t="n"/>
      <c r="AU198" s="83" t="n"/>
      <c r="AV198" s="65" t="n"/>
      <c r="AW198" s="83" t="n"/>
      <c r="AX198" s="65" t="n"/>
      <c r="AY198" s="83" t="n"/>
      <c r="AZ198" s="65" t="n"/>
      <c r="BA198" s="83" t="n"/>
      <c r="BB198" s="64" t="n"/>
      <c r="BC198" s="65" t="n"/>
      <c r="BD198" s="83" t="n"/>
      <c r="BE198" s="65" t="n"/>
      <c r="BF198" s="82" t="n"/>
      <c r="BG198" s="64" t="n"/>
      <c r="BH198" s="65" t="n"/>
      <c r="BI198" s="84" t="n"/>
      <c r="BJ198" s="64" t="n"/>
      <c r="BK198" s="67" t="n"/>
    </row>
    <row r="199" ht="24" customHeight="1">
      <c r="A199" s="81" t="n"/>
      <c r="B199" s="65" t="n"/>
      <c r="C199" s="82" t="n"/>
      <c r="D199" s="64" t="n"/>
      <c r="E199" s="64" t="n"/>
      <c r="F199" s="65" t="n"/>
      <c r="G199" s="82" t="n"/>
      <c r="H199" s="64" t="n"/>
      <c r="I199" s="65" t="n"/>
      <c r="J199" s="82" t="n"/>
      <c r="K199" s="64" t="n"/>
      <c r="L199" s="65" t="n"/>
      <c r="M199" s="82" t="n"/>
      <c r="N199" s="64" t="n"/>
      <c r="O199" s="64" t="n"/>
      <c r="P199" s="64" t="n"/>
      <c r="Q199" s="65" t="n"/>
      <c r="R199" s="82" t="n"/>
      <c r="S199" s="64" t="n"/>
      <c r="T199" s="64" t="n"/>
      <c r="U199" s="64" t="n"/>
      <c r="V199" s="64" t="n"/>
      <c r="W199" s="64" t="n"/>
      <c r="X199" s="65" t="n"/>
      <c r="Y199" s="82" t="n"/>
      <c r="Z199" s="64" t="n"/>
      <c r="AA199" s="64" t="n"/>
      <c r="AB199" s="64" t="n"/>
      <c r="AC199" s="64" t="n"/>
      <c r="AD199" s="65" t="n"/>
      <c r="AE199" s="83" t="n"/>
      <c r="AF199" s="65" t="n"/>
      <c r="AG199" s="83" t="n"/>
      <c r="AH199" s="65" t="n"/>
      <c r="AI199" s="83" t="n"/>
      <c r="AJ199" s="65" t="n"/>
      <c r="AK199" s="83" t="n"/>
      <c r="AL199" s="65" t="n"/>
      <c r="AM199" s="83" t="n"/>
      <c r="AN199" s="64" t="n"/>
      <c r="AO199" s="65" t="n"/>
      <c r="AP199" s="83" t="n"/>
      <c r="AQ199" s="65" t="n"/>
      <c r="AR199" s="82" t="n"/>
      <c r="AS199" s="64" t="n"/>
      <c r="AT199" s="65" t="n"/>
      <c r="AU199" s="83" t="n"/>
      <c r="AV199" s="65" t="n"/>
      <c r="AW199" s="83" t="n"/>
      <c r="AX199" s="65" t="n"/>
      <c r="AY199" s="83" t="n"/>
      <c r="AZ199" s="65" t="n"/>
      <c r="BA199" s="83" t="n"/>
      <c r="BB199" s="64" t="n"/>
      <c r="BC199" s="65" t="n"/>
      <c r="BD199" s="83" t="n"/>
      <c r="BE199" s="65" t="n"/>
      <c r="BF199" s="82" t="n"/>
      <c r="BG199" s="64" t="n"/>
      <c r="BH199" s="65" t="n"/>
      <c r="BI199" s="84" t="n"/>
      <c r="BJ199" s="64" t="n"/>
      <c r="BK199" s="67" t="n"/>
    </row>
    <row r="200" ht="24" customHeight="1">
      <c r="A200" s="81" t="n"/>
      <c r="B200" s="65" t="n"/>
      <c r="C200" s="82" t="n"/>
      <c r="D200" s="64" t="n"/>
      <c r="E200" s="64" t="n"/>
      <c r="F200" s="65" t="n"/>
      <c r="G200" s="82" t="n"/>
      <c r="H200" s="64" t="n"/>
      <c r="I200" s="65" t="n"/>
      <c r="J200" s="82" t="n"/>
      <c r="K200" s="64" t="n"/>
      <c r="L200" s="65" t="n"/>
      <c r="M200" s="82" t="n"/>
      <c r="N200" s="64" t="n"/>
      <c r="O200" s="64" t="n"/>
      <c r="P200" s="64" t="n"/>
      <c r="Q200" s="65" t="n"/>
      <c r="R200" s="82" t="n"/>
      <c r="S200" s="64" t="n"/>
      <c r="T200" s="64" t="n"/>
      <c r="U200" s="64" t="n"/>
      <c r="V200" s="64" t="n"/>
      <c r="W200" s="64" t="n"/>
      <c r="X200" s="65" t="n"/>
      <c r="Y200" s="82" t="n"/>
      <c r="Z200" s="64" t="n"/>
      <c r="AA200" s="64" t="n"/>
      <c r="AB200" s="64" t="n"/>
      <c r="AC200" s="64" t="n"/>
      <c r="AD200" s="65" t="n"/>
      <c r="AE200" s="83" t="n"/>
      <c r="AF200" s="65" t="n"/>
      <c r="AG200" s="83" t="n"/>
      <c r="AH200" s="65" t="n"/>
      <c r="AI200" s="83" t="n"/>
      <c r="AJ200" s="65" t="n"/>
      <c r="AK200" s="83" t="n"/>
      <c r="AL200" s="65" t="n"/>
      <c r="AM200" s="83" t="n"/>
      <c r="AN200" s="64" t="n"/>
      <c r="AO200" s="65" t="n"/>
      <c r="AP200" s="83" t="n"/>
      <c r="AQ200" s="65" t="n"/>
      <c r="AR200" s="82" t="n"/>
      <c r="AS200" s="64" t="n"/>
      <c r="AT200" s="65" t="n"/>
      <c r="AU200" s="83" t="n"/>
      <c r="AV200" s="65" t="n"/>
      <c r="AW200" s="83" t="n"/>
      <c r="AX200" s="65" t="n"/>
      <c r="AY200" s="83" t="n"/>
      <c r="AZ200" s="65" t="n"/>
      <c r="BA200" s="83" t="n"/>
      <c r="BB200" s="64" t="n"/>
      <c r="BC200" s="65" t="n"/>
      <c r="BD200" s="83" t="n"/>
      <c r="BE200" s="65" t="n"/>
      <c r="BF200" s="82" t="n"/>
      <c r="BG200" s="64" t="n"/>
      <c r="BH200" s="65" t="n"/>
      <c r="BI200" s="84" t="n"/>
      <c r="BJ200" s="64" t="n"/>
      <c r="BK200" s="67" t="n"/>
    </row>
    <row r="201" ht="24" customHeight="1">
      <c r="A201" s="81" t="n"/>
      <c r="B201" s="65" t="n"/>
      <c r="C201" s="82" t="n"/>
      <c r="D201" s="64" t="n"/>
      <c r="E201" s="64" t="n"/>
      <c r="F201" s="65" t="n"/>
      <c r="G201" s="82" t="n"/>
      <c r="H201" s="64" t="n"/>
      <c r="I201" s="65" t="n"/>
      <c r="J201" s="82" t="n"/>
      <c r="K201" s="64" t="n"/>
      <c r="L201" s="65" t="n"/>
      <c r="M201" s="82" t="n"/>
      <c r="N201" s="64" t="n"/>
      <c r="O201" s="64" t="n"/>
      <c r="P201" s="64" t="n"/>
      <c r="Q201" s="65" t="n"/>
      <c r="R201" s="82" t="n"/>
      <c r="S201" s="64" t="n"/>
      <c r="T201" s="64" t="n"/>
      <c r="U201" s="64" t="n"/>
      <c r="V201" s="64" t="n"/>
      <c r="W201" s="64" t="n"/>
      <c r="X201" s="65" t="n"/>
      <c r="Y201" s="82" t="n"/>
      <c r="Z201" s="64" t="n"/>
      <c r="AA201" s="64" t="n"/>
      <c r="AB201" s="64" t="n"/>
      <c r="AC201" s="64" t="n"/>
      <c r="AD201" s="65" t="n"/>
      <c r="AE201" s="83" t="n"/>
      <c r="AF201" s="65" t="n"/>
      <c r="AG201" s="83" t="n"/>
      <c r="AH201" s="65" t="n"/>
      <c r="AI201" s="83" t="n"/>
      <c r="AJ201" s="65" t="n"/>
      <c r="AK201" s="83" t="n"/>
      <c r="AL201" s="65" t="n"/>
      <c r="AM201" s="83" t="n"/>
      <c r="AN201" s="64" t="n"/>
      <c r="AO201" s="65" t="n"/>
      <c r="AP201" s="83" t="n"/>
      <c r="AQ201" s="65" t="n"/>
      <c r="AR201" s="82" t="n"/>
      <c r="AS201" s="64" t="n"/>
      <c r="AT201" s="65" t="n"/>
      <c r="AU201" s="83" t="n"/>
      <c r="AV201" s="65" t="n"/>
      <c r="AW201" s="83" t="n"/>
      <c r="AX201" s="65" t="n"/>
      <c r="AY201" s="83" t="n"/>
      <c r="AZ201" s="65" t="n"/>
      <c r="BA201" s="83" t="n"/>
      <c r="BB201" s="64" t="n"/>
      <c r="BC201" s="65" t="n"/>
      <c r="BD201" s="83" t="n"/>
      <c r="BE201" s="65" t="n"/>
      <c r="BF201" s="82" t="n"/>
      <c r="BG201" s="64" t="n"/>
      <c r="BH201" s="65" t="n"/>
      <c r="BI201" s="84" t="n"/>
      <c r="BJ201" s="64" t="n"/>
      <c r="BK201" s="67" t="n"/>
    </row>
    <row r="202" ht="24" customHeight="1">
      <c r="A202" s="81" t="n"/>
      <c r="B202" s="65" t="n"/>
      <c r="C202" s="82" t="n"/>
      <c r="D202" s="64" t="n"/>
      <c r="E202" s="64" t="n"/>
      <c r="F202" s="65" t="n"/>
      <c r="G202" s="82" t="n"/>
      <c r="H202" s="64" t="n"/>
      <c r="I202" s="65" t="n"/>
      <c r="J202" s="82" t="n"/>
      <c r="K202" s="64" t="n"/>
      <c r="L202" s="65" t="n"/>
      <c r="M202" s="82" t="n"/>
      <c r="N202" s="64" t="n"/>
      <c r="O202" s="64" t="n"/>
      <c r="P202" s="64" t="n"/>
      <c r="Q202" s="65" t="n"/>
      <c r="R202" s="82" t="n"/>
      <c r="S202" s="64" t="n"/>
      <c r="T202" s="64" t="n"/>
      <c r="U202" s="64" t="n"/>
      <c r="V202" s="64" t="n"/>
      <c r="W202" s="64" t="n"/>
      <c r="X202" s="65" t="n"/>
      <c r="Y202" s="82" t="n"/>
      <c r="Z202" s="64" t="n"/>
      <c r="AA202" s="64" t="n"/>
      <c r="AB202" s="64" t="n"/>
      <c r="AC202" s="64" t="n"/>
      <c r="AD202" s="65" t="n"/>
      <c r="AE202" s="83" t="n"/>
      <c r="AF202" s="65" t="n"/>
      <c r="AG202" s="83" t="n"/>
      <c r="AH202" s="65" t="n"/>
      <c r="AI202" s="83" t="n"/>
      <c r="AJ202" s="65" t="n"/>
      <c r="AK202" s="83" t="n"/>
      <c r="AL202" s="65" t="n"/>
      <c r="AM202" s="83" t="n"/>
      <c r="AN202" s="64" t="n"/>
      <c r="AO202" s="65" t="n"/>
      <c r="AP202" s="83" t="n"/>
      <c r="AQ202" s="65" t="n"/>
      <c r="AR202" s="82" t="n"/>
      <c r="AS202" s="64" t="n"/>
      <c r="AT202" s="65" t="n"/>
      <c r="AU202" s="83" t="n"/>
      <c r="AV202" s="65" t="n"/>
      <c r="AW202" s="83" t="n"/>
      <c r="AX202" s="65" t="n"/>
      <c r="AY202" s="83" t="n"/>
      <c r="AZ202" s="65" t="n"/>
      <c r="BA202" s="83" t="n"/>
      <c r="BB202" s="64" t="n"/>
      <c r="BC202" s="65" t="n"/>
      <c r="BD202" s="83" t="n"/>
      <c r="BE202" s="65" t="n"/>
      <c r="BF202" s="82" t="n"/>
      <c r="BG202" s="64" t="n"/>
      <c r="BH202" s="65" t="n"/>
      <c r="BI202" s="84" t="n"/>
      <c r="BJ202" s="64" t="n"/>
      <c r="BK202" s="67" t="n"/>
    </row>
    <row r="203" ht="24" customHeight="1">
      <c r="A203" s="81" t="n"/>
      <c r="B203" s="65" t="n"/>
      <c r="C203" s="82" t="n"/>
      <c r="D203" s="64" t="n"/>
      <c r="E203" s="64" t="n"/>
      <c r="F203" s="65" t="n"/>
      <c r="G203" s="82" t="n"/>
      <c r="H203" s="64" t="n"/>
      <c r="I203" s="65" t="n"/>
      <c r="J203" s="82" t="n"/>
      <c r="K203" s="64" t="n"/>
      <c r="L203" s="65" t="n"/>
      <c r="M203" s="82" t="n"/>
      <c r="N203" s="64" t="n"/>
      <c r="O203" s="64" t="n"/>
      <c r="P203" s="64" t="n"/>
      <c r="Q203" s="65" t="n"/>
      <c r="R203" s="82" t="n"/>
      <c r="S203" s="64" t="n"/>
      <c r="T203" s="64" t="n"/>
      <c r="U203" s="64" t="n"/>
      <c r="V203" s="64" t="n"/>
      <c r="W203" s="64" t="n"/>
      <c r="X203" s="65" t="n"/>
      <c r="Y203" s="82" t="n"/>
      <c r="Z203" s="64" t="n"/>
      <c r="AA203" s="64" t="n"/>
      <c r="AB203" s="64" t="n"/>
      <c r="AC203" s="64" t="n"/>
      <c r="AD203" s="65" t="n"/>
      <c r="AE203" s="83" t="n"/>
      <c r="AF203" s="65" t="n"/>
      <c r="AG203" s="83" t="n"/>
      <c r="AH203" s="65" t="n"/>
      <c r="AI203" s="83" t="n"/>
      <c r="AJ203" s="65" t="n"/>
      <c r="AK203" s="83" t="n"/>
      <c r="AL203" s="65" t="n"/>
      <c r="AM203" s="83" t="n"/>
      <c r="AN203" s="64" t="n"/>
      <c r="AO203" s="65" t="n"/>
      <c r="AP203" s="83" t="n"/>
      <c r="AQ203" s="65" t="n"/>
      <c r="AR203" s="82" t="n"/>
      <c r="AS203" s="64" t="n"/>
      <c r="AT203" s="65" t="n"/>
      <c r="AU203" s="83" t="n"/>
      <c r="AV203" s="65" t="n"/>
      <c r="AW203" s="83" t="n"/>
      <c r="AX203" s="65" t="n"/>
      <c r="AY203" s="83" t="n"/>
      <c r="AZ203" s="65" t="n"/>
      <c r="BA203" s="83" t="n"/>
      <c r="BB203" s="64" t="n"/>
      <c r="BC203" s="65" t="n"/>
      <c r="BD203" s="83" t="n"/>
      <c r="BE203" s="65" t="n"/>
      <c r="BF203" s="82" t="n"/>
      <c r="BG203" s="64" t="n"/>
      <c r="BH203" s="65" t="n"/>
      <c r="BI203" s="84" t="n"/>
      <c r="BJ203" s="64" t="n"/>
      <c r="BK203" s="67" t="n"/>
    </row>
    <row r="204" ht="24" customHeight="1">
      <c r="A204" s="85" t="n"/>
      <c r="B204" s="70" t="n"/>
      <c r="C204" s="86" t="n"/>
      <c r="D204" s="69" t="n"/>
      <c r="E204" s="69" t="n"/>
      <c r="F204" s="70" t="n"/>
      <c r="G204" s="86" t="n"/>
      <c r="H204" s="69" t="n"/>
      <c r="I204" s="70" t="n"/>
      <c r="J204" s="86" t="n"/>
      <c r="K204" s="69" t="n"/>
      <c r="L204" s="70" t="n"/>
      <c r="M204" s="86" t="n"/>
      <c r="N204" s="69" t="n"/>
      <c r="O204" s="69" t="n"/>
      <c r="P204" s="69" t="n"/>
      <c r="Q204" s="70" t="n"/>
      <c r="R204" s="86" t="n"/>
      <c r="S204" s="69" t="n"/>
      <c r="T204" s="69" t="n"/>
      <c r="U204" s="69" t="n"/>
      <c r="V204" s="69" t="n"/>
      <c r="W204" s="69" t="n"/>
      <c r="X204" s="70" t="n"/>
      <c r="Y204" s="86" t="n"/>
      <c r="Z204" s="69" t="n"/>
      <c r="AA204" s="69" t="n"/>
      <c r="AB204" s="69" t="n"/>
      <c r="AC204" s="69" t="n"/>
      <c r="AD204" s="70" t="n"/>
      <c r="AE204" s="87" t="n"/>
      <c r="AF204" s="70" t="n"/>
      <c r="AG204" s="87" t="n"/>
      <c r="AH204" s="70" t="n"/>
      <c r="AI204" s="87" t="n"/>
      <c r="AJ204" s="70" t="n"/>
      <c r="AK204" s="87" t="n"/>
      <c r="AL204" s="70" t="n"/>
      <c r="AM204" s="87" t="n"/>
      <c r="AN204" s="69" t="n"/>
      <c r="AO204" s="70" t="n"/>
      <c r="AP204" s="87" t="n"/>
      <c r="AQ204" s="70" t="n"/>
      <c r="AR204" s="86" t="n"/>
      <c r="AS204" s="69" t="n"/>
      <c r="AT204" s="70" t="n"/>
      <c r="AU204" s="87" t="n"/>
      <c r="AV204" s="70" t="n"/>
      <c r="AW204" s="87" t="n"/>
      <c r="AX204" s="70" t="n"/>
      <c r="AY204" s="87" t="n"/>
      <c r="AZ204" s="70" t="n"/>
      <c r="BA204" s="87" t="n"/>
      <c r="BB204" s="69" t="n"/>
      <c r="BC204" s="70" t="n"/>
      <c r="BD204" s="87" t="n"/>
      <c r="BE204" s="70" t="n"/>
      <c r="BF204" s="86" t="n"/>
      <c r="BG204" s="69" t="n"/>
      <c r="BH204" s="70" t="n"/>
      <c r="BI204" s="88" t="n"/>
      <c r="BJ204" s="69" t="n"/>
      <c r="BK204" s="73" t="n"/>
    </row>
  </sheetData>
  <mergeCells count="4152">
    <mergeCell ref="M34:Q34"/>
    <mergeCell ref="BF186:BH186"/>
    <mergeCell ref="G112:I112"/>
    <mergeCell ref="J151:L151"/>
    <mergeCell ref="AK185:AL185"/>
    <mergeCell ref="AI87:AJ87"/>
    <mergeCell ref="AU182:AV182"/>
    <mergeCell ref="AG54:AH54"/>
    <mergeCell ref="BF57:BH57"/>
    <mergeCell ref="AW98:AX98"/>
    <mergeCell ref="AK62:AL62"/>
    <mergeCell ref="AK193:AL193"/>
    <mergeCell ref="AR16:AT16"/>
    <mergeCell ref="BF23:BH23"/>
    <mergeCell ref="AP110:AQ110"/>
    <mergeCell ref="R18:X18"/>
    <mergeCell ref="AG56:AH56"/>
    <mergeCell ref="AE105:AF105"/>
    <mergeCell ref="AR174:AT174"/>
    <mergeCell ref="BF181:BH181"/>
    <mergeCell ref="AM128:AO128"/>
    <mergeCell ref="C62:F62"/>
    <mergeCell ref="AU177:AV177"/>
    <mergeCell ref="AR45:AT45"/>
    <mergeCell ref="J50:L50"/>
    <mergeCell ref="AI145:AJ145"/>
    <mergeCell ref="AR17:AT17"/>
    <mergeCell ref="AR11:AT11"/>
    <mergeCell ref="G16:I16"/>
    <mergeCell ref="C187:F187"/>
    <mergeCell ref="R19:X19"/>
    <mergeCell ref="C64:F64"/>
    <mergeCell ref="AR47:AT47"/>
    <mergeCell ref="BA63:BC63"/>
    <mergeCell ref="AI138:AJ138"/>
    <mergeCell ref="Y32:AD32"/>
    <mergeCell ref="J52:L52"/>
    <mergeCell ref="AY35:AZ35"/>
    <mergeCell ref="AK203:AL203"/>
    <mergeCell ref="AR42:AT42"/>
    <mergeCell ref="BA71:BC71"/>
    <mergeCell ref="C93:F93"/>
    <mergeCell ref="BI58:BK58"/>
    <mergeCell ref="BD127:BE127"/>
    <mergeCell ref="BD133:BE133"/>
    <mergeCell ref="AP136:AQ136"/>
    <mergeCell ref="AE34:AF34"/>
    <mergeCell ref="AI140:AJ140"/>
    <mergeCell ref="J81:L81"/>
    <mergeCell ref="G36:I36"/>
    <mergeCell ref="AU53:AV53"/>
    <mergeCell ref="M91:Q91"/>
    <mergeCell ref="AW109:AX109"/>
    <mergeCell ref="BF199:BH199"/>
    <mergeCell ref="AR71:AT71"/>
    <mergeCell ref="AK204:AL204"/>
    <mergeCell ref="AY30:AZ30"/>
    <mergeCell ref="AE36:AF36"/>
    <mergeCell ref="AE11:AF11"/>
    <mergeCell ref="AR37:AT37"/>
    <mergeCell ref="M93:Q93"/>
    <mergeCell ref="AK75:AL75"/>
    <mergeCell ref="AR73:AT73"/>
    <mergeCell ref="AY86:AZ86"/>
    <mergeCell ref="AG100:AH100"/>
    <mergeCell ref="AG94:AH94"/>
    <mergeCell ref="AU107:AV107"/>
    <mergeCell ref="Y50:AD50"/>
    <mergeCell ref="G69:I69"/>
    <mergeCell ref="J70:L70"/>
    <mergeCell ref="R72:X72"/>
    <mergeCell ref="AE31:AF31"/>
    <mergeCell ref="BD153:BE153"/>
    <mergeCell ref="AI166:AJ166"/>
    <mergeCell ref="Y60:AD60"/>
    <mergeCell ref="Y16:AD16"/>
    <mergeCell ref="AI202:AJ202"/>
    <mergeCell ref="C111:F111"/>
    <mergeCell ref="J63:L63"/>
    <mergeCell ref="AI158:AJ158"/>
    <mergeCell ref="Y52:AD52"/>
    <mergeCell ref="M20:Q20"/>
    <mergeCell ref="Y174:AD174"/>
    <mergeCell ref="C83:F83"/>
    <mergeCell ref="AI168:AJ168"/>
    <mergeCell ref="AY81:AZ81"/>
    <mergeCell ref="AG95:AH95"/>
    <mergeCell ref="BI80:BK80"/>
    <mergeCell ref="AE62:AF62"/>
    <mergeCell ref="M109:Q109"/>
    <mergeCell ref="Y18:AD18"/>
    <mergeCell ref="Y45:AD45"/>
    <mergeCell ref="G64:I64"/>
    <mergeCell ref="AI160:AJ160"/>
    <mergeCell ref="M22:Q22"/>
    <mergeCell ref="A192:B192"/>
    <mergeCell ref="M75:Q75"/>
    <mergeCell ref="AP60:AQ60"/>
    <mergeCell ref="BF34:BH34"/>
    <mergeCell ref="AM55:AO55"/>
    <mergeCell ref="AG97:AH97"/>
    <mergeCell ref="AE64:AF64"/>
    <mergeCell ref="R88:X88"/>
    <mergeCell ref="AI153:AJ153"/>
    <mergeCell ref="AP149:AQ149"/>
    <mergeCell ref="M15:Q15"/>
    <mergeCell ref="A194:B194"/>
    <mergeCell ref="M104:Q104"/>
    <mergeCell ref="AE57:AF57"/>
    <mergeCell ref="R90:X90"/>
    <mergeCell ref="AW41:AX41"/>
    <mergeCell ref="Y42:AD42"/>
    <mergeCell ref="C137:F137"/>
    <mergeCell ref="AP151:AQ151"/>
    <mergeCell ref="AI184:AJ184"/>
    <mergeCell ref="AM200:AO200"/>
    <mergeCell ref="AM194:AO194"/>
    <mergeCell ref="M106:Q106"/>
    <mergeCell ref="AR117:AT117"/>
    <mergeCell ref="R83:X83"/>
    <mergeCell ref="AG121:AH121"/>
    <mergeCell ref="BF124:BH124"/>
    <mergeCell ref="AW43:AX43"/>
    <mergeCell ref="AY105:AZ105"/>
    <mergeCell ref="Y71:AD71"/>
    <mergeCell ref="C139:F139"/>
    <mergeCell ref="AY99:AZ99"/>
    <mergeCell ref="AM202:AO202"/>
    <mergeCell ref="J127:L127"/>
    <mergeCell ref="G82:I82"/>
    <mergeCell ref="R91:X91"/>
    <mergeCell ref="R85:X85"/>
    <mergeCell ref="A34:B34"/>
    <mergeCell ref="AW36:AX36"/>
    <mergeCell ref="AG123:AH123"/>
    <mergeCell ref="C132:F132"/>
    <mergeCell ref="C138:F138"/>
    <mergeCell ref="Y98:AD98"/>
    <mergeCell ref="Y73:AD73"/>
    <mergeCell ref="M162:Q162"/>
    <mergeCell ref="AY101:AZ101"/>
    <mergeCell ref="AI179:AJ179"/>
    <mergeCell ref="AM195:AO195"/>
    <mergeCell ref="A36:B36"/>
    <mergeCell ref="AP71:AQ71"/>
    <mergeCell ref="AY100:AZ100"/>
    <mergeCell ref="BI99:BK99"/>
    <mergeCell ref="AW67:AX67"/>
    <mergeCell ref="AP202:AQ202"/>
    <mergeCell ref="M7:R7"/>
    <mergeCell ref="AE75:AF75"/>
    <mergeCell ref="J147:L147"/>
    <mergeCell ref="G83:I83"/>
    <mergeCell ref="AM197:AO197"/>
    <mergeCell ref="BA77:BC77"/>
    <mergeCell ref="AI83:AJ83"/>
    <mergeCell ref="M35:Q35"/>
    <mergeCell ref="M157:Q157"/>
    <mergeCell ref="AP79:AQ79"/>
    <mergeCell ref="AP73:AQ73"/>
    <mergeCell ref="A65:B65"/>
    <mergeCell ref="BA166:BC166"/>
    <mergeCell ref="AW69:AX69"/>
    <mergeCell ref="AW25:AX25"/>
    <mergeCell ref="G110:I110"/>
    <mergeCell ref="AY125:AZ125"/>
    <mergeCell ref="AI85:AJ85"/>
    <mergeCell ref="AG52:AH52"/>
    <mergeCell ref="AY127:AZ127"/>
    <mergeCell ref="R13:X13"/>
    <mergeCell ref="M30:Q30"/>
    <mergeCell ref="AG45:AH45"/>
    <mergeCell ref="BD44:BE44"/>
    <mergeCell ref="AP74:AQ74"/>
    <mergeCell ref="J163:L163"/>
    <mergeCell ref="AE103:AF103"/>
    <mergeCell ref="BI150:BK150"/>
    <mergeCell ref="Y126:AD126"/>
    <mergeCell ref="G12:I12"/>
    <mergeCell ref="R15:X15"/>
    <mergeCell ref="AR18:AT18"/>
    <mergeCell ref="AG47:AH47"/>
    <mergeCell ref="M61:Q61"/>
    <mergeCell ref="AI109:AJ109"/>
    <mergeCell ref="BI21:BK21"/>
    <mergeCell ref="J165:L165"/>
    <mergeCell ref="AG167:AH167"/>
    <mergeCell ref="R104:X104"/>
    <mergeCell ref="BI152:BK152"/>
    <mergeCell ref="J171:L171"/>
    <mergeCell ref="C176:F176"/>
    <mergeCell ref="M175:Q175"/>
    <mergeCell ref="C193:F193"/>
    <mergeCell ref="Y117:AD117"/>
    <mergeCell ref="AO6:AP6"/>
    <mergeCell ref="G136:I136"/>
    <mergeCell ref="BA67:BC67"/>
    <mergeCell ref="BA61:BC61"/>
    <mergeCell ref="AI111:AJ111"/>
    <mergeCell ref="BI23:BK23"/>
    <mergeCell ref="BI145:BK145"/>
    <mergeCell ref="AP101:AQ101"/>
    <mergeCell ref="AK27:AL27"/>
    <mergeCell ref="C178:F178"/>
    <mergeCell ref="AG192:AH192"/>
    <mergeCell ref="AU18:AV18"/>
    <mergeCell ref="J166:L166"/>
    <mergeCell ref="M56:Q56"/>
    <mergeCell ref="BA96:BC96"/>
    <mergeCell ref="AY26:AZ26"/>
    <mergeCell ref="BA90:BC90"/>
    <mergeCell ref="M176:Q176"/>
    <mergeCell ref="AE7:AF7"/>
    <mergeCell ref="AE129:AF129"/>
    <mergeCell ref="S2:AK3"/>
    <mergeCell ref="AU51:AV51"/>
    <mergeCell ref="AG63:AH63"/>
    <mergeCell ref="BA62:BC62"/>
    <mergeCell ref="AW107:AX107"/>
    <mergeCell ref="AW82:AX82"/>
    <mergeCell ref="AR69:AT69"/>
    <mergeCell ref="BI18:BK18"/>
    <mergeCell ref="Y144:AD144"/>
    <mergeCell ref="J191:L191"/>
    <mergeCell ref="R33:X33"/>
    <mergeCell ref="AY57:AZ57"/>
    <mergeCell ref="R155:X155"/>
    <mergeCell ref="AR158:AT158"/>
    <mergeCell ref="AG187:AH187"/>
    <mergeCell ref="M201:Q201"/>
    <mergeCell ref="BD96:BE96"/>
    <mergeCell ref="BF165:BH165"/>
    <mergeCell ref="AY171:AZ171"/>
    <mergeCell ref="AR193:AT193"/>
    <mergeCell ref="AY50:AZ50"/>
    <mergeCell ref="G154:I154"/>
    <mergeCell ref="BI49:BK49"/>
    <mergeCell ref="R157:X157"/>
    <mergeCell ref="AY181:AZ181"/>
    <mergeCell ref="C204:F204"/>
    <mergeCell ref="M203:Q203"/>
    <mergeCell ref="BD98:BE98"/>
    <mergeCell ref="Y145:AD145"/>
    <mergeCell ref="AR64:AT64"/>
    <mergeCell ref="Y139:AD139"/>
    <mergeCell ref="AK45:AL45"/>
    <mergeCell ref="BI163:BK163"/>
    <mergeCell ref="G25:I25"/>
    <mergeCell ref="J192:L192"/>
    <mergeCell ref="R28:X28"/>
    <mergeCell ref="AY52:AZ52"/>
    <mergeCell ref="G183:I183"/>
    <mergeCell ref="G60:I60"/>
    <mergeCell ref="AK11:AL11"/>
    <mergeCell ref="AY44:AZ44"/>
    <mergeCell ref="J194:L194"/>
    <mergeCell ref="G149:I149"/>
    <mergeCell ref="R30:X30"/>
    <mergeCell ref="BA118:BC118"/>
    <mergeCell ref="AI193:AJ193"/>
    <mergeCell ref="G185:I185"/>
    <mergeCell ref="AP145:AQ145"/>
    <mergeCell ref="BF35:BH35"/>
    <mergeCell ref="AW135:AX135"/>
    <mergeCell ref="BI77:BK77"/>
    <mergeCell ref="AE176:AF176"/>
    <mergeCell ref="M100:Q100"/>
    <mergeCell ref="G151:I151"/>
    <mergeCell ref="G178:I178"/>
    <mergeCell ref="AP16:AQ16"/>
    <mergeCell ref="BA109:BC109"/>
    <mergeCell ref="AW12:AX12"/>
    <mergeCell ref="AP147:AQ147"/>
    <mergeCell ref="AE142:AF142"/>
    <mergeCell ref="BA22:BC22"/>
    <mergeCell ref="R175:X175"/>
    <mergeCell ref="AE178:AF178"/>
    <mergeCell ref="AK101:AL101"/>
    <mergeCell ref="AY199:AZ199"/>
    <mergeCell ref="M102:Q102"/>
    <mergeCell ref="AE55:AF55"/>
    <mergeCell ref="AR88:AT88"/>
    <mergeCell ref="R54:X54"/>
    <mergeCell ref="AG117:AH117"/>
    <mergeCell ref="AP18:AQ18"/>
    <mergeCell ref="AR82:AT82"/>
    <mergeCell ref="Y67:AD67"/>
    <mergeCell ref="AI182:AJ182"/>
    <mergeCell ref="AE144:AF144"/>
    <mergeCell ref="AY70:AZ70"/>
    <mergeCell ref="BA134:BC134"/>
    <mergeCell ref="R81:X81"/>
    <mergeCell ref="AW32:AX32"/>
    <mergeCell ref="AW7:AX7"/>
    <mergeCell ref="R56:X56"/>
    <mergeCell ref="AG119:AH119"/>
    <mergeCell ref="AI175:AJ175"/>
    <mergeCell ref="Y69:AD69"/>
    <mergeCell ref="AU88:AV88"/>
    <mergeCell ref="AR83:AT83"/>
    <mergeCell ref="Y158:AD158"/>
    <mergeCell ref="C136:F136"/>
    <mergeCell ref="BA108:BC108"/>
    <mergeCell ref="AY96:AZ96"/>
    <mergeCell ref="AG148:AH148"/>
    <mergeCell ref="BI95:BK95"/>
    <mergeCell ref="BD170:BE170"/>
    <mergeCell ref="AI177:AJ177"/>
    <mergeCell ref="BI89:BK89"/>
    <mergeCell ref="BF25:BH25"/>
    <mergeCell ref="AP173:AQ173"/>
    <mergeCell ref="G79:I79"/>
    <mergeCell ref="J118:L118"/>
    <mergeCell ref="G73:I73"/>
    <mergeCell ref="AU90:AV90"/>
    <mergeCell ref="M128:Q128"/>
    <mergeCell ref="BI88:BK88"/>
    <mergeCell ref="AY98:AZ98"/>
    <mergeCell ref="AP44:AQ44"/>
    <mergeCell ref="BA162:BC162"/>
    <mergeCell ref="AW65:AX65"/>
    <mergeCell ref="AE73:AF73"/>
    <mergeCell ref="AP158:AQ158"/>
    <mergeCell ref="AR141:AT141"/>
    <mergeCell ref="BI90:BK90"/>
    <mergeCell ref="AW58:AX58"/>
    <mergeCell ref="BA164:BC164"/>
    <mergeCell ref="AM36:AO36"/>
    <mergeCell ref="AY123:AZ123"/>
    <mergeCell ref="AG137:AH137"/>
    <mergeCell ref="BD40:BE40"/>
    <mergeCell ref="Y87:AD87"/>
    <mergeCell ref="AW60:AX60"/>
    <mergeCell ref="AE74:AF74"/>
    <mergeCell ref="AE68:AF68"/>
    <mergeCell ref="BI121:BK121"/>
    <mergeCell ref="AG130:AH130"/>
    <mergeCell ref="AP72:AQ72"/>
    <mergeCell ref="Y89:AD89"/>
    <mergeCell ref="AR136:AT136"/>
    <mergeCell ref="R100:X100"/>
    <mergeCell ref="C120:F120"/>
    <mergeCell ref="AY124:AZ124"/>
    <mergeCell ref="AY118:AZ118"/>
    <mergeCell ref="AG132:AH132"/>
    <mergeCell ref="M146:Q146"/>
    <mergeCell ref="BI148:BK148"/>
    <mergeCell ref="BD41:BE41"/>
    <mergeCell ref="BF105:BH105"/>
    <mergeCell ref="BA188:BC188"/>
    <mergeCell ref="AI48:AJ48"/>
    <mergeCell ref="Y82:AD82"/>
    <mergeCell ref="G101:I101"/>
    <mergeCell ref="AP184:AQ184"/>
    <mergeCell ref="M181:Q181"/>
    <mergeCell ref="AY126:AZ126"/>
    <mergeCell ref="BA190:BC190"/>
    <mergeCell ref="C149:F149"/>
    <mergeCell ref="AU20:AV20"/>
    <mergeCell ref="A45:B45"/>
    <mergeCell ref="AU14:AV14"/>
    <mergeCell ref="BD43:BE43"/>
    <mergeCell ref="BF107:BH107"/>
    <mergeCell ref="M52:Q52"/>
    <mergeCell ref="AK112:AL112"/>
    <mergeCell ref="G92:I92"/>
    <mergeCell ref="BI143:BK143"/>
    <mergeCell ref="AU13:AV13"/>
    <mergeCell ref="R127:X127"/>
    <mergeCell ref="AW78:AX78"/>
    <mergeCell ref="AE92:AF92"/>
    <mergeCell ref="BI20:BK20"/>
    <mergeCell ref="AW200:AX200"/>
    <mergeCell ref="A46:B46"/>
    <mergeCell ref="M174:Q174"/>
    <mergeCell ref="AU15:AV15"/>
    <mergeCell ref="AR154:AT154"/>
    <mergeCell ref="BF161:BH161"/>
    <mergeCell ref="AW80:AX80"/>
    <mergeCell ref="AY142:AZ142"/>
    <mergeCell ref="A105:B105"/>
    <mergeCell ref="Y108:AD108"/>
    <mergeCell ref="AG194:AH194"/>
    <mergeCell ref="AW202:AX202"/>
    <mergeCell ref="R128:X128"/>
    <mergeCell ref="AR156:AT156"/>
    <mergeCell ref="AG160:AH160"/>
    <mergeCell ref="A71:B71"/>
    <mergeCell ref="AW73:AX73"/>
    <mergeCell ref="AE87:AF87"/>
    <mergeCell ref="BI134:BK134"/>
    <mergeCell ref="Y141:AD141"/>
    <mergeCell ref="BI159:BK159"/>
    <mergeCell ref="BD25:BE25"/>
    <mergeCell ref="AK41:AL41"/>
    <mergeCell ref="J188:L188"/>
    <mergeCell ref="M199:Q199"/>
    <mergeCell ref="AY48:AZ48"/>
    <mergeCell ref="BI47:BK47"/>
    <mergeCell ref="AR149:AT149"/>
    <mergeCell ref="C202:F202"/>
    <mergeCell ref="C177:F177"/>
    <mergeCell ref="AY137:AZ137"/>
    <mergeCell ref="A100:B100"/>
    <mergeCell ref="Y143:AD143"/>
    <mergeCell ref="BI161:BK161"/>
    <mergeCell ref="J190:L190"/>
    <mergeCell ref="BA201:BC201"/>
    <mergeCell ref="G145:I145"/>
    <mergeCell ref="BI40:BK40"/>
    <mergeCell ref="G120:I120"/>
    <mergeCell ref="BA114:BC114"/>
    <mergeCell ref="M200:Q200"/>
    <mergeCell ref="AR151:AT151"/>
    <mergeCell ref="G181:I181"/>
    <mergeCell ref="M194:Q194"/>
    <mergeCell ref="AP116:AQ116"/>
    <mergeCell ref="AR180:AT180"/>
    <mergeCell ref="BA203:BC203"/>
    <mergeCell ref="AK36:AL36"/>
    <mergeCell ref="A102:B102"/>
    <mergeCell ref="AU33:AV33"/>
    <mergeCell ref="BI48:BK48"/>
    <mergeCell ref="AU155:AV155"/>
    <mergeCell ref="BA122:BC122"/>
    <mergeCell ref="M71:Q71"/>
    <mergeCell ref="G147:I147"/>
    <mergeCell ref="G174:I174"/>
    <mergeCell ref="M202:Q202"/>
    <mergeCell ref="BI162:BK162"/>
    <mergeCell ref="AE138:AF138"/>
    <mergeCell ref="AE113:AF113"/>
    <mergeCell ref="AY195:AZ195"/>
    <mergeCell ref="AU157:AV157"/>
    <mergeCell ref="AE174:AF174"/>
    <mergeCell ref="BF32:BH32"/>
    <mergeCell ref="AP111:AQ111"/>
    <mergeCell ref="AR175:AT175"/>
    <mergeCell ref="R181:X181"/>
    <mergeCell ref="AY188:AZ188"/>
    <mergeCell ref="AU28:AV28"/>
    <mergeCell ref="BD122:BE122"/>
    <mergeCell ref="BI187:BK187"/>
    <mergeCell ref="C9:F10"/>
    <mergeCell ref="J32:L32"/>
    <mergeCell ref="R52:X52"/>
    <mergeCell ref="AR177:AT177"/>
    <mergeCell ref="AK39:AL39"/>
    <mergeCell ref="AI6:AJ6"/>
    <mergeCell ref="BA132:BC132"/>
    <mergeCell ref="AU30:AV30"/>
    <mergeCell ref="R166:X166"/>
    <mergeCell ref="AE169:AF169"/>
    <mergeCell ref="AU84:AV84"/>
    <mergeCell ref="AU59:AV59"/>
    <mergeCell ref="AR79:AT79"/>
    <mergeCell ref="Y154:AD154"/>
    <mergeCell ref="BI189:BK189"/>
    <mergeCell ref="AY190:AZ190"/>
    <mergeCell ref="AG198:AH198"/>
    <mergeCell ref="AK54:AL54"/>
    <mergeCell ref="A120:B120"/>
    <mergeCell ref="G200:I200"/>
    <mergeCell ref="J201:L201"/>
    <mergeCell ref="BI188:BK188"/>
    <mergeCell ref="AG75:AH75"/>
    <mergeCell ref="BF21:BH21"/>
    <mergeCell ref="BI182:BK182"/>
    <mergeCell ref="AK64:AL64"/>
    <mergeCell ref="G44:I44"/>
    <mergeCell ref="M9:Q10"/>
    <mergeCell ref="AU86:AV86"/>
    <mergeCell ref="A113:B113"/>
    <mergeCell ref="M124:Q124"/>
    <mergeCell ref="Y156:AD156"/>
    <mergeCell ref="AE200:AF200"/>
    <mergeCell ref="BI59:BK59"/>
    <mergeCell ref="G202:I202"/>
    <mergeCell ref="BA133:BC133"/>
    <mergeCell ref="A32:B32"/>
    <mergeCell ref="G158:I158"/>
    <mergeCell ref="BA127:BC127"/>
    <mergeCell ref="J203:L203"/>
    <mergeCell ref="AK72:AL72"/>
    <mergeCell ref="AW150:AX150"/>
    <mergeCell ref="AQ1:AX1"/>
    <mergeCell ref="M126:Q126"/>
    <mergeCell ref="AW144:AX144"/>
    <mergeCell ref="AE158:AF158"/>
    <mergeCell ref="AP164:AQ164"/>
    <mergeCell ref="BF16:BH16"/>
    <mergeCell ref="AE37:AF37"/>
    <mergeCell ref="BF52:BH52"/>
    <mergeCell ref="M5:R5"/>
    <mergeCell ref="AU81:AV81"/>
    <mergeCell ref="R192:X192"/>
    <mergeCell ref="AE195:AF195"/>
    <mergeCell ref="Y180:AD180"/>
    <mergeCell ref="BF18:BH18"/>
    <mergeCell ref="G191:I191"/>
    <mergeCell ref="R194:X194"/>
    <mergeCell ref="AW145:AX145"/>
    <mergeCell ref="AE197:AF197"/>
    <mergeCell ref="AI17:AJ17"/>
    <mergeCell ref="BD141:BE141"/>
    <mergeCell ref="BD135:BE135"/>
    <mergeCell ref="Y182:AD182"/>
    <mergeCell ref="AR101:AT101"/>
    <mergeCell ref="AK82:AL82"/>
    <mergeCell ref="G184:I184"/>
    <mergeCell ref="J45:L45"/>
    <mergeCell ref="AW147:AX147"/>
    <mergeCell ref="AP180:AQ180"/>
    <mergeCell ref="AI19:AJ19"/>
    <mergeCell ref="AY203:AZ203"/>
    <mergeCell ref="AE184:AF184"/>
    <mergeCell ref="BI112:BK112"/>
    <mergeCell ref="AR92:AT92"/>
    <mergeCell ref="BA186:BC186"/>
    <mergeCell ref="AE9:AF10"/>
    <mergeCell ref="A16:B16"/>
    <mergeCell ref="BF103:BH103"/>
    <mergeCell ref="BF78:BH78"/>
    <mergeCell ref="AP182:AQ182"/>
    <mergeCell ref="A174:B174"/>
    <mergeCell ref="AU105:AV105"/>
    <mergeCell ref="AW172:AX172"/>
    <mergeCell ref="AU99:AV99"/>
    <mergeCell ref="BI114:BK114"/>
    <mergeCell ref="M137:Q137"/>
    <mergeCell ref="AM16:AO16"/>
    <mergeCell ref="A18:B18"/>
    <mergeCell ref="BA146:BC146"/>
    <mergeCell ref="AE126:AF126"/>
    <mergeCell ref="AW171:AX171"/>
    <mergeCell ref="AK110:AL110"/>
    <mergeCell ref="AE179:AF179"/>
    <mergeCell ref="AW163:AX163"/>
    <mergeCell ref="M139:Q139"/>
    <mergeCell ref="BF98:BH98"/>
    <mergeCell ref="AR125:AT125"/>
    <mergeCell ref="AM18:AO18"/>
    <mergeCell ref="AW42:AX42"/>
    <mergeCell ref="A47:B47"/>
    <mergeCell ref="AG190:AH190"/>
    <mergeCell ref="AU100:AV100"/>
    <mergeCell ref="C85:F85"/>
    <mergeCell ref="AM17:AO17"/>
    <mergeCell ref="AI37:AJ37"/>
    <mergeCell ref="R124:X124"/>
    <mergeCell ref="BD146:BE146"/>
    <mergeCell ref="R118:X118"/>
    <mergeCell ref="AM53:AO53"/>
    <mergeCell ref="AW44:AX44"/>
    <mergeCell ref="AM47:AO47"/>
    <mergeCell ref="BD65:BE65"/>
    <mergeCell ref="BI130:BK130"/>
    <mergeCell ref="Y106:AD106"/>
    <mergeCell ref="AU125:AV125"/>
    <mergeCell ref="AM19:AO19"/>
    <mergeCell ref="AR120:AT120"/>
    <mergeCell ref="AM46:AO46"/>
    <mergeCell ref="R126:X126"/>
    <mergeCell ref="A44:B44"/>
    <mergeCell ref="AY133:AZ133"/>
    <mergeCell ref="BF131:BH131"/>
    <mergeCell ref="BI132:BK132"/>
    <mergeCell ref="AG185:AH185"/>
    <mergeCell ref="AK136:AL136"/>
    <mergeCell ref="G116:I116"/>
    <mergeCell ref="AU127:AV127"/>
    <mergeCell ref="AP53:AQ53"/>
    <mergeCell ref="AM48:AO48"/>
    <mergeCell ref="BI125:BK125"/>
    <mergeCell ref="AM44:AO44"/>
    <mergeCell ref="A98:B98"/>
    <mergeCell ref="AK7:AL7"/>
    <mergeCell ref="A73:B73"/>
    <mergeCell ref="AY135:AZ135"/>
    <mergeCell ref="BA199:BC199"/>
    <mergeCell ref="G118:I118"/>
    <mergeCell ref="AR178:AT178"/>
    <mergeCell ref="BI127:BK127"/>
    <mergeCell ref="AE109:AF109"/>
    <mergeCell ref="AM73:AO73"/>
    <mergeCell ref="C13:F13"/>
    <mergeCell ref="AE145:AF145"/>
    <mergeCell ref="AM45:AO45"/>
    <mergeCell ref="AR171:AT171"/>
    <mergeCell ref="BA200:BC200"/>
    <mergeCell ref="AE111:AF111"/>
    <mergeCell ref="AU24:AV24"/>
    <mergeCell ref="C15:F15"/>
    <mergeCell ref="AG27:AH27"/>
    <mergeCell ref="AR173:AT173"/>
    <mergeCell ref="AU26:AV26"/>
    <mergeCell ref="R137:X137"/>
    <mergeCell ref="AE140:AF140"/>
    <mergeCell ref="C184:F184"/>
    <mergeCell ref="BA41:BC41"/>
    <mergeCell ref="BD78:BE78"/>
    <mergeCell ref="AI91:AJ91"/>
    <mergeCell ref="AR44:AT44"/>
    <mergeCell ref="BF142:BH142"/>
    <mergeCell ref="A126:B126"/>
    <mergeCell ref="AU57:AV57"/>
    <mergeCell ref="AY146:AZ146"/>
    <mergeCell ref="A109:B109"/>
    <mergeCell ref="BD80:BE80"/>
    <mergeCell ref="AI93:AJ93"/>
    <mergeCell ref="AW113:AX113"/>
    <mergeCell ref="BF144:BH144"/>
    <mergeCell ref="AK149:AL149"/>
    <mergeCell ref="AU171:AV171"/>
    <mergeCell ref="BI186:BK186"/>
    <mergeCell ref="AU50:AV50"/>
    <mergeCell ref="A117:B117"/>
    <mergeCell ref="A111:B111"/>
    <mergeCell ref="AW115:AX115"/>
    <mergeCell ref="BI57:BK57"/>
    <mergeCell ref="AK151:AL151"/>
    <mergeCell ref="AU52:AV52"/>
    <mergeCell ref="AR191:AT191"/>
    <mergeCell ref="AM117:AO117"/>
    <mergeCell ref="AM92:AO92"/>
    <mergeCell ref="AY179:AZ179"/>
    <mergeCell ref="A142:B142"/>
    <mergeCell ref="AG38:AH38"/>
    <mergeCell ref="AE193:AF193"/>
    <mergeCell ref="BD131:BE131"/>
    <mergeCell ref="Y178:AD178"/>
    <mergeCell ref="AG46:AH46"/>
    <mergeCell ref="C28:F28"/>
    <mergeCell ref="BA126:BC126"/>
    <mergeCell ref="AG40:AH40"/>
    <mergeCell ref="J41:L41"/>
    <mergeCell ref="J16:L16"/>
    <mergeCell ref="AI15:AJ15"/>
    <mergeCell ref="A137:B137"/>
    <mergeCell ref="BI198:BK198"/>
    <mergeCell ref="C30:F30"/>
    <mergeCell ref="G188:I188"/>
    <mergeCell ref="AI104:AJ104"/>
    <mergeCell ref="BF38:BH38"/>
    <mergeCell ref="G182:I182"/>
    <mergeCell ref="J43:L43"/>
    <mergeCell ref="BF74:BH74"/>
    <mergeCell ref="AK79:AL79"/>
    <mergeCell ref="A145:B145"/>
    <mergeCell ref="A139:B139"/>
    <mergeCell ref="AU70:AV70"/>
    <mergeCell ref="BF163:BH163"/>
    <mergeCell ref="AU192:AV192"/>
    <mergeCell ref="BF67:BH67"/>
    <mergeCell ref="BI199:BK199"/>
    <mergeCell ref="AS7:AT7"/>
    <mergeCell ref="AK81:AL81"/>
    <mergeCell ref="AM145:AO145"/>
    <mergeCell ref="AE175:AF175"/>
    <mergeCell ref="AU194:AV194"/>
    <mergeCell ref="AL2:AP3"/>
    <mergeCell ref="J67:L67"/>
    <mergeCell ref="BF69:BH69"/>
    <mergeCell ref="BI70:BK70"/>
    <mergeCell ref="BD149:BE149"/>
    <mergeCell ref="AW169:AX169"/>
    <mergeCell ref="AY16:AZ16"/>
    <mergeCell ref="AI33:AJ33"/>
    <mergeCell ref="J69:L69"/>
    <mergeCell ref="AM140:AO140"/>
    <mergeCell ref="BD150:BE150"/>
    <mergeCell ref="C110:F110"/>
    <mergeCell ref="AY18:AZ18"/>
    <mergeCell ref="BD144:BE144"/>
    <mergeCell ref="AI157:AJ157"/>
    <mergeCell ref="Y51:AD51"/>
    <mergeCell ref="Y191:AD191"/>
    <mergeCell ref="J98:L98"/>
    <mergeCell ref="G53:I53"/>
    <mergeCell ref="AI34:AJ34"/>
    <mergeCell ref="AI28:AJ28"/>
    <mergeCell ref="AU123:AV123"/>
    <mergeCell ref="AP24:AQ24"/>
    <mergeCell ref="BA170:BC170"/>
    <mergeCell ref="A69:B69"/>
    <mergeCell ref="BF87:BH87"/>
    <mergeCell ref="AI30:AJ30"/>
    <mergeCell ref="AK92:AL92"/>
    <mergeCell ref="AP51:AQ51"/>
    <mergeCell ref="AP26:AQ26"/>
    <mergeCell ref="A183:B183"/>
    <mergeCell ref="AW187:AX187"/>
    <mergeCell ref="BA172:BC172"/>
    <mergeCell ref="A193:B193"/>
    <mergeCell ref="AU124:AV124"/>
    <mergeCell ref="BF89:BH89"/>
    <mergeCell ref="AU118:AV118"/>
    <mergeCell ref="AW180:AX180"/>
    <mergeCell ref="AK94:AL94"/>
    <mergeCell ref="AM158:AO158"/>
    <mergeCell ref="Y33:AD33"/>
    <mergeCell ref="C128:F128"/>
    <mergeCell ref="AW182:AX182"/>
    <mergeCell ref="AI54:AJ54"/>
    <mergeCell ref="AM160:AO160"/>
    <mergeCell ref="BD178:BE178"/>
    <mergeCell ref="C100:F100"/>
    <mergeCell ref="BD172:BE172"/>
    <mergeCell ref="AG112:AH112"/>
    <mergeCell ref="C94:F94"/>
    <mergeCell ref="J82:L82"/>
    <mergeCell ref="BA12:BC12"/>
    <mergeCell ref="BD49:BE49"/>
    <mergeCell ref="AI62:AJ62"/>
    <mergeCell ref="BF113:BH113"/>
    <mergeCell ref="AI56:AJ56"/>
    <mergeCell ref="AP77:AQ77"/>
    <mergeCell ref="AM72:AO72"/>
    <mergeCell ref="C129:F129"/>
    <mergeCell ref="AU134:AV134"/>
    <mergeCell ref="BD163:BE163"/>
    <mergeCell ref="AI176:AJ176"/>
    <mergeCell ref="M32:Q32"/>
    <mergeCell ref="BF140:BH140"/>
    <mergeCell ref="BF115:BH115"/>
    <mergeCell ref="C95:F95"/>
    <mergeCell ref="AK145:AL145"/>
    <mergeCell ref="AK120:AL120"/>
    <mergeCell ref="AU142:AV142"/>
    <mergeCell ref="AP37:AQ37"/>
    <mergeCell ref="AM59:AO59"/>
    <mergeCell ref="A82:B82"/>
    <mergeCell ref="BA43:BC43"/>
    <mergeCell ref="AK147:AL147"/>
    <mergeCell ref="BF141:BH141"/>
    <mergeCell ref="AR13:AT13"/>
    <mergeCell ref="AM88:AO88"/>
    <mergeCell ref="AM82:AO82"/>
    <mergeCell ref="AU137:AV137"/>
    <mergeCell ref="AM54:AO54"/>
    <mergeCell ref="BF143:BH143"/>
    <mergeCell ref="AR15:AT15"/>
    <mergeCell ref="AM90:AO90"/>
    <mergeCell ref="AG36:AH36"/>
    <mergeCell ref="J12:L12"/>
    <mergeCell ref="BD191:BE191"/>
    <mergeCell ref="AM83:AO83"/>
    <mergeCell ref="M16:Q16"/>
    <mergeCell ref="BF168:BH168"/>
    <mergeCell ref="AK173:AL173"/>
    <mergeCell ref="BA25:BC25"/>
    <mergeCell ref="AI100:AJ100"/>
    <mergeCell ref="AP90:AQ90"/>
    <mergeCell ref="AM85:AO85"/>
    <mergeCell ref="A141:B141"/>
    <mergeCell ref="BI22:BK22"/>
    <mergeCell ref="M18:Q18"/>
    <mergeCell ref="AK44:AL44"/>
    <mergeCell ref="M45:Q45"/>
    <mergeCell ref="A135:B135"/>
    <mergeCell ref="C55:F55"/>
    <mergeCell ref="AI102:AJ102"/>
    <mergeCell ref="AE151:AF151"/>
    <mergeCell ref="BF153:BH153"/>
    <mergeCell ref="BF159:BH159"/>
    <mergeCell ref="AK158:AL158"/>
    <mergeCell ref="AU163:AV163"/>
    <mergeCell ref="AU188:AV188"/>
    <mergeCell ref="M17:Q17"/>
    <mergeCell ref="AG39:AH39"/>
    <mergeCell ref="AE6:AF6"/>
    <mergeCell ref="M47:Q47"/>
    <mergeCell ref="AE182:AF182"/>
    <mergeCell ref="AU190:AV190"/>
    <mergeCell ref="AY46:AZ46"/>
    <mergeCell ref="M19:Q19"/>
    <mergeCell ref="AM143:AO143"/>
    <mergeCell ref="AU61:AV61"/>
    <mergeCell ref="BF154:BH154"/>
    <mergeCell ref="R32:X32"/>
    <mergeCell ref="C52:F52"/>
    <mergeCell ref="AY12:AZ12"/>
    <mergeCell ref="AG64:AH64"/>
    <mergeCell ref="BD113:BE113"/>
    <mergeCell ref="J182:L182"/>
    <mergeCell ref="Y20:AD20"/>
    <mergeCell ref="BI38:BK38"/>
    <mergeCell ref="Y14:AD14"/>
    <mergeCell ref="AM136:AO136"/>
    <mergeCell ref="AW125:AX125"/>
    <mergeCell ref="M44:Q44"/>
    <mergeCell ref="AE177:AF177"/>
    <mergeCell ref="C81:F81"/>
    <mergeCell ref="BD115:BE115"/>
    <mergeCell ref="AY41:AZ41"/>
    <mergeCell ref="C37:F37"/>
    <mergeCell ref="Y22:AD22"/>
    <mergeCell ref="AI128:AJ128"/>
    <mergeCell ref="AK184:AL184"/>
    <mergeCell ref="G24:I24"/>
    <mergeCell ref="J25:L25"/>
    <mergeCell ref="AY13:AZ13"/>
    <mergeCell ref="J183:L183"/>
    <mergeCell ref="AP20:AQ20"/>
    <mergeCell ref="AY43:AZ43"/>
    <mergeCell ref="BA107:BC107"/>
    <mergeCell ref="AK192:AL192"/>
    <mergeCell ref="AP109:AQ109"/>
    <mergeCell ref="G26:I26"/>
    <mergeCell ref="A154:B154"/>
    <mergeCell ref="AP22:AQ22"/>
    <mergeCell ref="AE17:AF17"/>
    <mergeCell ref="BD143:BE143"/>
    <mergeCell ref="AP15:AQ15"/>
    <mergeCell ref="AM154:AO154"/>
    <mergeCell ref="R16:X16"/>
    <mergeCell ref="AE19:AF19"/>
    <mergeCell ref="AY67:AZ67"/>
    <mergeCell ref="C63:F63"/>
    <mergeCell ref="AU203:AV203"/>
    <mergeCell ref="R174:X174"/>
    <mergeCell ref="AR81:AT81"/>
    <mergeCell ref="BD2:BK3"/>
    <mergeCell ref="AM156:AO156"/>
    <mergeCell ref="G42:I42"/>
    <mergeCell ref="BD168:BE168"/>
    <mergeCell ref="AI181:AJ181"/>
    <mergeCell ref="R45:X45"/>
    <mergeCell ref="AG83:AH83"/>
    <mergeCell ref="AY25:AZ25"/>
    <mergeCell ref="J84:L84"/>
    <mergeCell ref="Y58:AD58"/>
    <mergeCell ref="BF80:BH80"/>
    <mergeCell ref="AM155:AO155"/>
    <mergeCell ref="AI52:AJ52"/>
    <mergeCell ref="AG110:AH110"/>
    <mergeCell ref="R47:X47"/>
    <mergeCell ref="AP162:AQ162"/>
    <mergeCell ref="Y35:AD35"/>
    <mergeCell ref="J80:L80"/>
    <mergeCell ref="J107:L107"/>
    <mergeCell ref="BA10:BC10"/>
    <mergeCell ref="BF111:BH111"/>
    <mergeCell ref="AM151:AO151"/>
    <mergeCell ref="G37:I37"/>
    <mergeCell ref="BD169:BE169"/>
    <mergeCell ref="AK116:AL116"/>
    <mergeCell ref="AM180:AO180"/>
    <mergeCell ref="M117:Q117"/>
    <mergeCell ref="A182:B182"/>
    <mergeCell ref="J79:L79"/>
    <mergeCell ref="AP33:AQ33"/>
    <mergeCell ref="AP155:AQ155"/>
    <mergeCell ref="AI53:AJ53"/>
    <mergeCell ref="AW23:AX23"/>
    <mergeCell ref="BA39:BC39"/>
    <mergeCell ref="AK118:AL118"/>
    <mergeCell ref="BA92:BC92"/>
    <mergeCell ref="M119:Q119"/>
    <mergeCell ref="AM182:AO182"/>
    <mergeCell ref="AP35:AQ35"/>
    <mergeCell ref="AR99:AT99"/>
    <mergeCell ref="AP157:AQ157"/>
    <mergeCell ref="Y84:AD84"/>
    <mergeCell ref="BF106:BH106"/>
    <mergeCell ref="A177:B177"/>
    <mergeCell ref="AG136:AH136"/>
    <mergeCell ref="AI70:AJ70"/>
    <mergeCell ref="Y86:AD86"/>
    <mergeCell ref="J106:L106"/>
    <mergeCell ref="AY114:AZ114"/>
    <mergeCell ref="J133:L133"/>
    <mergeCell ref="AM183:AO183"/>
    <mergeCell ref="AM177:AO177"/>
    <mergeCell ref="AG7:AH7"/>
    <mergeCell ref="AR100:AT100"/>
    <mergeCell ref="AP30:AQ30"/>
    <mergeCell ref="AI63:AJ63"/>
    <mergeCell ref="AW51:AX51"/>
    <mergeCell ref="AR94:AT94"/>
    <mergeCell ref="AP59:AQ59"/>
    <mergeCell ref="C147:F147"/>
    <mergeCell ref="BD187:BE187"/>
    <mergeCell ref="AI194:AJ194"/>
    <mergeCell ref="AI200:AJ200"/>
    <mergeCell ref="G96:I96"/>
    <mergeCell ref="J135:L135"/>
    <mergeCell ref="BA65:BC65"/>
    <mergeCell ref="BA21:BC21"/>
    <mergeCell ref="AI71:AJ71"/>
    <mergeCell ref="BI105:BK105"/>
    <mergeCell ref="AU160:AV160"/>
    <mergeCell ref="BD189:BE189"/>
    <mergeCell ref="AP61:AQ61"/>
    <mergeCell ref="G98:I98"/>
    <mergeCell ref="BA23:BC23"/>
    <mergeCell ref="C148:F148"/>
    <mergeCell ref="AI195:AJ195"/>
    <mergeCell ref="AE5:AL5"/>
    <mergeCell ref="R116:X116"/>
    <mergeCell ref="M43:Q43"/>
    <mergeCell ref="AW77:AX77"/>
    <mergeCell ref="AE91:AF91"/>
    <mergeCell ref="AE85:AF85"/>
    <mergeCell ref="AG25:AH25"/>
    <mergeCell ref="G93:I93"/>
    <mergeCell ref="BA18:BC18"/>
    <mergeCell ref="C165:F165"/>
    <mergeCell ref="AE93:AF93"/>
    <mergeCell ref="G108:I108"/>
    <mergeCell ref="R117:X117"/>
    <mergeCell ref="AY141:AZ141"/>
    <mergeCell ref="AG149:AH149"/>
    <mergeCell ref="BD58:BE58"/>
    <mergeCell ref="Y105:AD105"/>
    <mergeCell ref="AR24:AT24"/>
    <mergeCell ref="Y99:AD99"/>
    <mergeCell ref="C77:F77"/>
    <mergeCell ref="BA49:BC49"/>
    <mergeCell ref="AI124:AJ124"/>
    <mergeCell ref="BI36:BK36"/>
    <mergeCell ref="R119:X119"/>
    <mergeCell ref="AE122:AF122"/>
    <mergeCell ref="AY143:AZ143"/>
    <mergeCell ref="G20:I20"/>
    <mergeCell ref="AG151:AH151"/>
    <mergeCell ref="C166:F166"/>
    <mergeCell ref="C160:F160"/>
    <mergeCell ref="AR26:AT26"/>
    <mergeCell ref="BA42:BC42"/>
    <mergeCell ref="Y101:AD101"/>
    <mergeCell ref="G109:I109"/>
    <mergeCell ref="AI126:AJ126"/>
    <mergeCell ref="BF177:BH177"/>
    <mergeCell ref="AY14:AZ14"/>
    <mergeCell ref="BA78:BC78"/>
    <mergeCell ref="AK182:AL182"/>
    <mergeCell ref="AK188:AL188"/>
    <mergeCell ref="AU179:AV179"/>
    <mergeCell ref="AP105:AQ105"/>
    <mergeCell ref="G22:I22"/>
    <mergeCell ref="AM37:AO37"/>
    <mergeCell ref="AP99:AQ99"/>
    <mergeCell ref="AM94:AO94"/>
    <mergeCell ref="M77:Q77"/>
    <mergeCell ref="BF176:BH176"/>
    <mergeCell ref="BA44:BC44"/>
    <mergeCell ref="M33:Q33"/>
    <mergeCell ref="J181:L181"/>
    <mergeCell ref="BI31:BK31"/>
    <mergeCell ref="AE13:AF13"/>
    <mergeCell ref="G111:I111"/>
    <mergeCell ref="BA80:BC80"/>
    <mergeCell ref="AU32:AV32"/>
    <mergeCell ref="AP107:AQ107"/>
    <mergeCell ref="AW88:AX88"/>
    <mergeCell ref="BF178:BH178"/>
    <mergeCell ref="AM125:AO125"/>
    <mergeCell ref="AY153:AZ153"/>
    <mergeCell ref="M62:Q62"/>
    <mergeCell ref="AE15:AF15"/>
    <mergeCell ref="AK183:AL183"/>
    <mergeCell ref="AP100:AQ100"/>
    <mergeCell ref="AW96:AX96"/>
    <mergeCell ref="R139:X139"/>
    <mergeCell ref="M72:Q72"/>
    <mergeCell ref="AW90:AX90"/>
    <mergeCell ref="AE104:AF104"/>
    <mergeCell ref="AR52:AT52"/>
    <mergeCell ref="AM127:AO127"/>
    <mergeCell ref="AY65:AZ65"/>
    <mergeCell ref="AG79:AH79"/>
    <mergeCell ref="AG73:AH73"/>
    <mergeCell ref="AP102:AQ102"/>
    <mergeCell ref="M87:Q87"/>
    <mergeCell ref="AR166:AT166"/>
    <mergeCell ref="Y29:AD29"/>
    <mergeCell ref="J49:L49"/>
    <mergeCell ref="AY154:AZ154"/>
    <mergeCell ref="AM120:AO120"/>
    <mergeCell ref="M59:Q59"/>
    <mergeCell ref="G162:I162"/>
    <mergeCell ref="AO7:AP7"/>
    <mergeCell ref="R43:X43"/>
    <mergeCell ref="AG81:AH81"/>
    <mergeCell ref="AI137:AJ137"/>
    <mergeCell ref="Y31:AD31"/>
    <mergeCell ref="AP127:AQ127"/>
    <mergeCell ref="AY156:AZ156"/>
    <mergeCell ref="G33:I33"/>
    <mergeCell ref="BI65:BK65"/>
    <mergeCell ref="M88:Q88"/>
    <mergeCell ref="M82:Q82"/>
    <mergeCell ref="BF196:BH196"/>
    <mergeCell ref="AI139:AJ139"/>
    <mergeCell ref="AK201:AL201"/>
    <mergeCell ref="M54:Q54"/>
    <mergeCell ref="G35:I35"/>
    <mergeCell ref="AG76:AH76"/>
    <mergeCell ref="M90:Q90"/>
    <mergeCell ref="AW108:AX108"/>
    <mergeCell ref="R67:X67"/>
    <mergeCell ref="AI51:AJ51"/>
    <mergeCell ref="AY83:AZ83"/>
    <mergeCell ref="Y186:AD186"/>
    <mergeCell ref="BF191:BH191"/>
    <mergeCell ref="R69:X69"/>
    <mergeCell ref="AW20:AX20"/>
    <mergeCell ref="AY49:AZ49"/>
    <mergeCell ref="AE28:AF28"/>
    <mergeCell ref="AG101:AH101"/>
    <mergeCell ref="AI183:AJ183"/>
    <mergeCell ref="BD10:BE10"/>
    <mergeCell ref="BI75:BK75"/>
    <mergeCell ref="AM173:AO173"/>
    <mergeCell ref="G59:I59"/>
    <mergeCell ref="AR96:AT96"/>
    <mergeCell ref="Y171:AD171"/>
    <mergeCell ref="A20:B20"/>
    <mergeCell ref="AW22:AX22"/>
    <mergeCell ref="AY84:AZ84"/>
    <mergeCell ref="AE30:AF30"/>
    <mergeCell ref="AY78:AZ78"/>
    <mergeCell ref="AG92:AH92"/>
    <mergeCell ref="C118:F118"/>
    <mergeCell ref="AI165:AJ165"/>
    <mergeCell ref="J131:L131"/>
    <mergeCell ref="G67:I67"/>
    <mergeCell ref="AM181:AO181"/>
    <mergeCell ref="G61:I61"/>
    <mergeCell ref="AR98:AT98"/>
    <mergeCell ref="Y173:AD173"/>
    <mergeCell ref="A13:B13"/>
    <mergeCell ref="M141:Q141"/>
    <mergeCell ref="AP57:AQ57"/>
    <mergeCell ref="BA150:BC150"/>
    <mergeCell ref="AY80:AZ80"/>
    <mergeCell ref="Y44:AD44"/>
    <mergeCell ref="AP146:AQ146"/>
    <mergeCell ref="A15:B15"/>
    <mergeCell ref="M143:Q143"/>
    <mergeCell ref="BI103:BK103"/>
    <mergeCell ref="A191:B191"/>
    <mergeCell ref="BE6:BF6"/>
    <mergeCell ref="BF33:BH33"/>
    <mergeCell ref="A51:B51"/>
    <mergeCell ref="AE54:AF54"/>
    <mergeCell ref="G62:I62"/>
    <mergeCell ref="AP181:AQ181"/>
    <mergeCell ref="AU98:AV98"/>
    <mergeCell ref="AW38:AX38"/>
    <mergeCell ref="AP58:AQ58"/>
    <mergeCell ref="AP52:AQ52"/>
    <mergeCell ref="AE56:AF56"/>
    <mergeCell ref="AW162:AX162"/>
    <mergeCell ref="AR124:AT124"/>
    <mergeCell ref="G201:I201"/>
    <mergeCell ref="AG145:AH145"/>
    <mergeCell ref="R82:X82"/>
    <mergeCell ref="AW33:AX33"/>
    <mergeCell ref="AY106:AZ106"/>
    <mergeCell ref="AG120:AH120"/>
    <mergeCell ref="BD29:BE29"/>
    <mergeCell ref="AW164:AX164"/>
    <mergeCell ref="BD23:BE23"/>
    <mergeCell ref="Y70:AD70"/>
    <mergeCell ref="J142:L142"/>
    <mergeCell ref="AR126:AT126"/>
    <mergeCell ref="AM192:AO192"/>
    <mergeCell ref="BI129:BK129"/>
    <mergeCell ref="AR109:AT109"/>
    <mergeCell ref="G203:I203"/>
    <mergeCell ref="AG147:AH147"/>
    <mergeCell ref="A33:B33"/>
    <mergeCell ref="AW35:AX35"/>
    <mergeCell ref="AG174:AH174"/>
    <mergeCell ref="AI203:AJ203"/>
    <mergeCell ref="Y97:AD97"/>
    <mergeCell ref="J150:L150"/>
    <mergeCell ref="AP199:AQ199"/>
    <mergeCell ref="J144:L144"/>
    <mergeCell ref="BA47:BC47"/>
    <mergeCell ref="AY10:AZ10"/>
    <mergeCell ref="BA74:BC74"/>
    <mergeCell ref="BI131:BK131"/>
    <mergeCell ref="M154:Q154"/>
    <mergeCell ref="C164:F164"/>
    <mergeCell ref="J116:L116"/>
    <mergeCell ref="A35:B35"/>
    <mergeCell ref="AP70:AQ70"/>
    <mergeCell ref="A62:B62"/>
    <mergeCell ref="BA163:BC163"/>
    <mergeCell ref="BA40:BC40"/>
    <mergeCell ref="G107:I107"/>
    <mergeCell ref="BA76:BC76"/>
    <mergeCell ref="R110:X110"/>
    <mergeCell ref="A28:B28"/>
    <mergeCell ref="M156:Q156"/>
    <mergeCell ref="AG171:AH171"/>
    <mergeCell ref="AP200:AQ200"/>
    <mergeCell ref="AW59:AX59"/>
    <mergeCell ref="BA165:BC165"/>
    <mergeCell ref="AP194:AQ194"/>
    <mergeCell ref="M155:Q155"/>
    <mergeCell ref="AM34:AO34"/>
    <mergeCell ref="R141:X141"/>
    <mergeCell ref="A30:B30"/>
    <mergeCell ref="AG173:AH173"/>
    <mergeCell ref="AW86:AX86"/>
    <mergeCell ref="A59:B59"/>
    <mergeCell ref="AE100:AF100"/>
    <mergeCell ref="Y129:AD129"/>
    <mergeCell ref="AG200:AH200"/>
    <mergeCell ref="Y123:AD123"/>
    <mergeCell ref="AR162:AT162"/>
    <mergeCell ref="AG44:AH44"/>
    <mergeCell ref="AR137:AT137"/>
    <mergeCell ref="R143:X143"/>
    <mergeCell ref="M180:Q180"/>
    <mergeCell ref="C190:F190"/>
    <mergeCell ref="AE102:AF102"/>
    <mergeCell ref="A61:B61"/>
    <mergeCell ref="AY150:AZ150"/>
    <mergeCell ref="AG202:AH202"/>
    <mergeCell ref="AG158:AH158"/>
    <mergeCell ref="G133:I133"/>
    <mergeCell ref="J172:L172"/>
    <mergeCell ref="R14:X14"/>
    <mergeCell ref="R136:X136"/>
    <mergeCell ref="AR164:AT164"/>
    <mergeCell ref="AR139:AT139"/>
    <mergeCell ref="AI108:AJ108"/>
    <mergeCell ref="AP129:AQ129"/>
    <mergeCell ref="Y124:AD124"/>
    <mergeCell ref="BI142:BK142"/>
    <mergeCell ref="AY152:AZ152"/>
    <mergeCell ref="AK24:AL24"/>
    <mergeCell ref="C175:F175"/>
    <mergeCell ref="M84:Q84"/>
    <mergeCell ref="G135:I135"/>
    <mergeCell ref="C185:F185"/>
    <mergeCell ref="BI144:BK144"/>
    <mergeCell ref="AK26:AL26"/>
    <mergeCell ref="BA59:BC59"/>
    <mergeCell ref="M86:Q86"/>
    <mergeCell ref="AW104:AX104"/>
    <mergeCell ref="G164:I164"/>
    <mergeCell ref="M80:Q80"/>
    <mergeCell ref="AP124:AQ124"/>
    <mergeCell ref="BA89:BC89"/>
    <mergeCell ref="AW114:AX114"/>
    <mergeCell ref="AU41:AV41"/>
    <mergeCell ref="AE128:AF128"/>
    <mergeCell ref="AE155:AF155"/>
    <mergeCell ref="AG184:AH184"/>
    <mergeCell ref="AW106:AX106"/>
    <mergeCell ref="AR59:AT59"/>
    <mergeCell ref="BA88:BC88"/>
    <mergeCell ref="Y134:AD134"/>
    <mergeCell ref="AP126:AQ126"/>
    <mergeCell ref="J14:L14"/>
    <mergeCell ref="AR190:AT190"/>
    <mergeCell ref="AW122:AX122"/>
    <mergeCell ref="AU43:AV43"/>
    <mergeCell ref="AW105:AX105"/>
    <mergeCell ref="R154:X154"/>
    <mergeCell ref="AE157:AF157"/>
    <mergeCell ref="AY178:AZ178"/>
    <mergeCell ref="C201:F201"/>
    <mergeCell ref="AR67:AT67"/>
    <mergeCell ref="BD95:BE95"/>
    <mergeCell ref="Y142:AD142"/>
    <mergeCell ref="AR61:AT61"/>
    <mergeCell ref="BI73:BK73"/>
    <mergeCell ref="R156:X156"/>
    <mergeCell ref="A143:B143"/>
    <mergeCell ref="C203:F203"/>
    <mergeCell ref="AY163:AZ163"/>
    <mergeCell ref="BD97:BE97"/>
    <mergeCell ref="G146:I146"/>
    <mergeCell ref="BA115:BC115"/>
    <mergeCell ref="AU67:AV67"/>
    <mergeCell ref="AP142:AQ142"/>
    <mergeCell ref="Y137:AD137"/>
    <mergeCell ref="BI74:BK74"/>
    <mergeCell ref="BF29:BH29"/>
    <mergeCell ref="BI68:BK68"/>
    <mergeCell ref="G58:I58"/>
    <mergeCell ref="R151:X151"/>
    <mergeCell ref="AU69:AV69"/>
    <mergeCell ref="R180:X180"/>
    <mergeCell ref="AP144:AQ144"/>
    <mergeCell ref="BA141:BC141"/>
    <mergeCell ref="BI76:BK76"/>
    <mergeCell ref="M99:Q99"/>
    <mergeCell ref="AE52:AF52"/>
    <mergeCell ref="AP137:AQ137"/>
    <mergeCell ref="AR201:AT201"/>
    <mergeCell ref="R182:X182"/>
    <mergeCell ref="AW133:AX133"/>
    <mergeCell ref="AW127:AX127"/>
    <mergeCell ref="Y195:AD195"/>
    <mergeCell ref="BA143:BC143"/>
    <mergeCell ref="C45:F45"/>
    <mergeCell ref="AM15:AO15"/>
    <mergeCell ref="J58:L58"/>
    <mergeCell ref="AG116:AH116"/>
    <mergeCell ref="AP139:AQ139"/>
    <mergeCell ref="AR203:AT203"/>
    <mergeCell ref="BD19:BE19"/>
    <mergeCell ref="AI32:AJ32"/>
    <mergeCell ref="Y66:AD66"/>
    <mergeCell ref="AR122:AT122"/>
    <mergeCell ref="AE170:AF170"/>
    <mergeCell ref="AE53:AF53"/>
    <mergeCell ref="AY191:AZ191"/>
    <mergeCell ref="C47:F47"/>
    <mergeCell ref="Y197:AD197"/>
    <mergeCell ref="AG118:AH118"/>
    <mergeCell ref="C133:F133"/>
    <mergeCell ref="C127:F127"/>
    <mergeCell ref="BD27:BE27"/>
    <mergeCell ref="Y68:AD68"/>
    <mergeCell ref="AK96:AL96"/>
    <mergeCell ref="A156:B156"/>
    <mergeCell ref="G70:I70"/>
    <mergeCell ref="M125:Q125"/>
    <mergeCell ref="BD20:BE20"/>
    <mergeCell ref="BF84:BH84"/>
    <mergeCell ref="BA159:BC159"/>
    <mergeCell ref="AP163:AQ163"/>
    <mergeCell ref="AK98:AL98"/>
    <mergeCell ref="A24:B24"/>
    <mergeCell ref="M127:Q127"/>
    <mergeCell ref="BD22:BE22"/>
    <mergeCell ref="BF86:BH86"/>
    <mergeCell ref="BI87:BK87"/>
    <mergeCell ref="A60:B60"/>
    <mergeCell ref="AE63:AF63"/>
    <mergeCell ref="AK91:AL91"/>
    <mergeCell ref="BA161:BC161"/>
    <mergeCell ref="AP165:AQ165"/>
    <mergeCell ref="AW186:AX186"/>
    <mergeCell ref="AY120:AZ120"/>
    <mergeCell ref="AU82:AV82"/>
    <mergeCell ref="AP190:AQ190"/>
    <mergeCell ref="J86:L86"/>
    <mergeCell ref="AW57:AX57"/>
    <mergeCell ref="AE71:AF71"/>
    <mergeCell ref="AY113:AZ113"/>
    <mergeCell ref="BD47:BE47"/>
    <mergeCell ref="AW146:AX146"/>
    <mergeCell ref="BD167:BE167"/>
    <mergeCell ref="AR133:AT133"/>
    <mergeCell ref="AI174:AJ174"/>
    <mergeCell ref="BA156:BC156"/>
    <mergeCell ref="AY121:AZ121"/>
    <mergeCell ref="A84:B84"/>
    <mergeCell ref="AY115:AZ115"/>
    <mergeCell ref="BD38:BE38"/>
    <mergeCell ref="AI45:AJ45"/>
    <mergeCell ref="AR135:AT135"/>
    <mergeCell ref="A50:B50"/>
    <mergeCell ref="BI138:BK138"/>
    <mergeCell ref="BI113:BK113"/>
    <mergeCell ref="BA187:BC187"/>
    <mergeCell ref="AK20:AL20"/>
    <mergeCell ref="A86:B86"/>
    <mergeCell ref="AU11:AV11"/>
    <mergeCell ref="BF104:BH104"/>
    <mergeCell ref="BD162:BE162"/>
    <mergeCell ref="AK109:AL109"/>
    <mergeCell ref="BA180:BC180"/>
    <mergeCell ref="Y122:AD122"/>
    <mergeCell ref="BI115:BK115"/>
    <mergeCell ref="BI140:BK140"/>
    <mergeCell ref="AK22:AL22"/>
    <mergeCell ref="BF70:BH70"/>
    <mergeCell ref="AU141:AV141"/>
    <mergeCell ref="AW75:AX75"/>
    <mergeCell ref="AK111:AL111"/>
    <mergeCell ref="AM175:AO175"/>
    <mergeCell ref="BA182:BC182"/>
    <mergeCell ref="A81:B81"/>
    <mergeCell ref="AE124:AF124"/>
    <mergeCell ref="AU12:AV12"/>
    <mergeCell ref="BD35:BE35"/>
    <mergeCell ref="BF99:BH99"/>
    <mergeCell ref="G126:I126"/>
    <mergeCell ref="AU143:AV143"/>
    <mergeCell ref="BA84:BC84"/>
    <mergeCell ref="AW199:AX199"/>
    <mergeCell ref="BI141:BK141"/>
    <mergeCell ref="AG188:AH188"/>
    <mergeCell ref="R125:X125"/>
    <mergeCell ref="J99:L99"/>
    <mergeCell ref="AW70:AX70"/>
    <mergeCell ref="BD91:BE91"/>
    <mergeCell ref="BD66:BE66"/>
    <mergeCell ref="J179:L179"/>
    <mergeCell ref="BI166:BK166"/>
    <mergeCell ref="AR146:AT146"/>
    <mergeCell ref="J101:L101"/>
    <mergeCell ref="A70:B70"/>
    <mergeCell ref="AY134:AZ134"/>
    <mergeCell ref="BD93:BE93"/>
    <mergeCell ref="J187:L187"/>
    <mergeCell ref="AK162:AL162"/>
    <mergeCell ref="BI37:BK37"/>
    <mergeCell ref="BA111:BC111"/>
    <mergeCell ref="R120:X120"/>
    <mergeCell ref="AU153:AV153"/>
    <mergeCell ref="BI168:BK168"/>
    <mergeCell ref="AG183:AH183"/>
    <mergeCell ref="M191:Q191"/>
    <mergeCell ref="M51:Q51"/>
    <mergeCell ref="AK33:AL33"/>
    <mergeCell ref="A99:B99"/>
    <mergeCell ref="AK164:AL164"/>
    <mergeCell ref="AU65:AV65"/>
    <mergeCell ref="BF30:BH30"/>
    <mergeCell ref="Y135:AD135"/>
    <mergeCell ref="AK35:AL35"/>
    <mergeCell ref="A101:B101"/>
    <mergeCell ref="AU154:AV154"/>
    <mergeCell ref="M192:Q192"/>
    <mergeCell ref="G173:I173"/>
    <mergeCell ref="AP108:AQ108"/>
    <mergeCell ref="AK34:AL34"/>
    <mergeCell ref="AW129:AX129"/>
    <mergeCell ref="AW123:AX123"/>
    <mergeCell ref="AE137:AF137"/>
    <mergeCell ref="AU25:AV25"/>
    <mergeCell ref="AM101:AO101"/>
    <mergeCell ref="BD119:BE119"/>
    <mergeCell ref="C41:F41"/>
    <mergeCell ref="AU156:AV156"/>
    <mergeCell ref="J29:L29"/>
    <mergeCell ref="BF31:BH31"/>
    <mergeCell ref="AR199:AT199"/>
    <mergeCell ref="AM100:AO100"/>
    <mergeCell ref="AW131:AX131"/>
    <mergeCell ref="BD112:BE112"/>
    <mergeCell ref="AE139:AF139"/>
    <mergeCell ref="AY187:AZ187"/>
    <mergeCell ref="AE166:AF166"/>
    <mergeCell ref="AG201:AH201"/>
    <mergeCell ref="C43:F43"/>
    <mergeCell ref="AK190:AL190"/>
    <mergeCell ref="BD104:BE104"/>
    <mergeCell ref="AI117:AJ117"/>
    <mergeCell ref="G170:I170"/>
    <mergeCell ref="R173:X173"/>
    <mergeCell ref="AM102:AO102"/>
    <mergeCell ref="BF56:BH56"/>
    <mergeCell ref="AK67:AL67"/>
    <mergeCell ref="C36:F36"/>
    <mergeCell ref="BD114:BE114"/>
    <mergeCell ref="AK61:AL61"/>
    <mergeCell ref="AE168:AF168"/>
    <mergeCell ref="BI179:BK179"/>
    <mergeCell ref="AY189:AZ189"/>
    <mergeCell ref="J24:L24"/>
    <mergeCell ref="G172:I172"/>
    <mergeCell ref="G199:I199"/>
    <mergeCell ref="AW126:AX126"/>
    <mergeCell ref="BA130:BC130"/>
    <mergeCell ref="BD105:BE105"/>
    <mergeCell ref="C67:F67"/>
    <mergeCell ref="AR202:AT202"/>
    <mergeCell ref="J26:L26"/>
    <mergeCell ref="M123:Q123"/>
    <mergeCell ref="AU78:AV78"/>
    <mergeCell ref="BF171:BH171"/>
    <mergeCell ref="AE192:AF192"/>
    <mergeCell ref="C69:F69"/>
    <mergeCell ref="C96:F96"/>
    <mergeCell ref="BD130:BE130"/>
    <mergeCell ref="BA125:BC125"/>
    <mergeCell ref="AM31:AO31"/>
    <mergeCell ref="AU80:AV80"/>
    <mergeCell ref="AW142:AX142"/>
    <mergeCell ref="R191:X191"/>
    <mergeCell ref="AE194:AF194"/>
    <mergeCell ref="C98:F98"/>
    <mergeCell ref="BD132:BE132"/>
    <mergeCell ref="AY58:AZ58"/>
    <mergeCell ref="Y179:AD179"/>
    <mergeCell ref="A26:B26"/>
    <mergeCell ref="G41:I41"/>
    <mergeCell ref="BA6:BB6"/>
    <mergeCell ref="J42:L42"/>
    <mergeCell ref="AI16:AJ16"/>
    <mergeCell ref="AM32:AO32"/>
    <mergeCell ref="AM26:AO26"/>
    <mergeCell ref="BI109:BK109"/>
    <mergeCell ref="BA183:BC183"/>
    <mergeCell ref="G43:I43"/>
    <mergeCell ref="J44:L44"/>
    <mergeCell ref="BF100:BH100"/>
    <mergeCell ref="AU104:AV104"/>
    <mergeCell ref="AI43:AJ43"/>
    <mergeCell ref="AI18:AJ18"/>
    <mergeCell ref="AK105:AL105"/>
    <mergeCell ref="A171:B171"/>
    <mergeCell ref="A165:B165"/>
    <mergeCell ref="AP179:AQ179"/>
    <mergeCell ref="BI111:BK111"/>
    <mergeCell ref="J37:L37"/>
    <mergeCell ref="M134:Q134"/>
    <mergeCell ref="BA185:BC185"/>
    <mergeCell ref="AU106:AV106"/>
    <mergeCell ref="AP32:AQ32"/>
    <mergeCell ref="AK107:AL107"/>
    <mergeCell ref="AM171:AO171"/>
    <mergeCell ref="A173:B173"/>
    <mergeCell ref="BA178:BC178"/>
    <mergeCell ref="A77:B77"/>
    <mergeCell ref="Y21:AD21"/>
    <mergeCell ref="BD31:BE31"/>
    <mergeCell ref="BF95:BH95"/>
    <mergeCell ref="A166:B166"/>
    <mergeCell ref="AW195:AX195"/>
    <mergeCell ref="AW170:AX170"/>
    <mergeCell ref="R62:X62"/>
    <mergeCell ref="C82:F82"/>
    <mergeCell ref="AM52:AO52"/>
    <mergeCell ref="J95:L95"/>
    <mergeCell ref="BF97:BH97"/>
    <mergeCell ref="BD62:BE62"/>
    <mergeCell ref="AK102:AL102"/>
    <mergeCell ref="AM166:AO166"/>
    <mergeCell ref="A168:B168"/>
    <mergeCell ref="AW197:AX197"/>
    <mergeCell ref="BD176:BE176"/>
    <mergeCell ref="AG6:AH6"/>
    <mergeCell ref="AM174:AO174"/>
    <mergeCell ref="J124:L124"/>
    <mergeCell ref="BD64:BE64"/>
    <mergeCell ref="BD186:BE186"/>
    <mergeCell ref="AK133:AL133"/>
    <mergeCell ref="G113:I113"/>
    <mergeCell ref="J96:L96"/>
    <mergeCell ref="BI164:BK164"/>
    <mergeCell ref="AP50:AQ50"/>
    <mergeCell ref="J90:L90"/>
    <mergeCell ref="BA20:BC20"/>
    <mergeCell ref="BD57:BE57"/>
    <mergeCell ref="BF121:BH121"/>
    <mergeCell ref="BA196:BC196"/>
    <mergeCell ref="AK135:AL135"/>
    <mergeCell ref="BI193:BK193"/>
    <mergeCell ref="BF129:BH129"/>
    <mergeCell ref="AI72:AJ72"/>
    <mergeCell ref="BF123:BH123"/>
    <mergeCell ref="BA198:BC198"/>
    <mergeCell ref="AK128:AL128"/>
    <mergeCell ref="AU150:AV150"/>
    <mergeCell ref="AP45:AQ45"/>
    <mergeCell ref="AM42:AO42"/>
    <mergeCell ref="A96:B96"/>
    <mergeCell ref="Y103:AD103"/>
    <mergeCell ref="BA51:BC51"/>
    <mergeCell ref="AE108:AF108"/>
    <mergeCell ref="C12:F12"/>
    <mergeCell ref="AU152:AV152"/>
    <mergeCell ref="AG24:AH24"/>
    <mergeCell ref="M190:Q190"/>
    <mergeCell ref="A1:L3"/>
    <mergeCell ref="BD204:BE204"/>
    <mergeCell ref="AR170:AT170"/>
    <mergeCell ref="AM96:AO96"/>
    <mergeCell ref="AM71:AO71"/>
    <mergeCell ref="J152:L152"/>
    <mergeCell ref="AG26:AH26"/>
    <mergeCell ref="BA38:BC38"/>
    <mergeCell ref="BD75:BE75"/>
    <mergeCell ref="AI88:AJ88"/>
    <mergeCell ref="AI82:AJ82"/>
    <mergeCell ref="AU181:AV181"/>
    <mergeCell ref="AR172:AT172"/>
    <mergeCell ref="AM98:AO98"/>
    <mergeCell ref="BD110:BE110"/>
    <mergeCell ref="BI175:BK175"/>
    <mergeCell ref="AK57:AL57"/>
    <mergeCell ref="A123:B123"/>
    <mergeCell ref="AU176:AV176"/>
    <mergeCell ref="J20:L20"/>
    <mergeCell ref="AI90:AJ90"/>
    <mergeCell ref="BD199:BE199"/>
    <mergeCell ref="AK146:AL146"/>
    <mergeCell ref="BI183:BK183"/>
    <mergeCell ref="BI177:BK177"/>
    <mergeCell ref="BA33:BC33"/>
    <mergeCell ref="M60:Q60"/>
    <mergeCell ref="BF134:BH134"/>
    <mergeCell ref="AU178:AV178"/>
    <mergeCell ref="J22:L22"/>
    <mergeCell ref="A108:B108"/>
    <mergeCell ref="G197:I197"/>
    <mergeCell ref="AK58:AL58"/>
    <mergeCell ref="A118:B118"/>
    <mergeCell ref="AR12:AT12"/>
    <mergeCell ref="AU49:AV49"/>
    <mergeCell ref="BF167:BH167"/>
    <mergeCell ref="AE188:AF188"/>
    <mergeCell ref="J134:L134"/>
    <mergeCell ref="J51:L51"/>
    <mergeCell ref="BF55:BH55"/>
    <mergeCell ref="BI178:BK178"/>
    <mergeCell ref="AK60:AL60"/>
    <mergeCell ref="AM124:AO124"/>
    <mergeCell ref="AG166:AH166"/>
    <mergeCell ref="BF169:BH169"/>
    <mergeCell ref="AE190:AF190"/>
    <mergeCell ref="AR41:AT41"/>
    <mergeCell ref="Y116:AD116"/>
    <mergeCell ref="BD128:BE128"/>
    <mergeCell ref="AI141:AJ141"/>
    <mergeCell ref="AY29:AZ29"/>
    <mergeCell ref="C25:F25"/>
    <mergeCell ref="BA123:BC123"/>
    <mergeCell ref="AG37:AH37"/>
    <mergeCell ref="AM126:AO126"/>
    <mergeCell ref="BF40:BH40"/>
    <mergeCell ref="C183:F183"/>
    <mergeCell ref="AM109:AO109"/>
    <mergeCell ref="AR43:AT43"/>
    <mergeCell ref="AI12:AJ12"/>
    <mergeCell ref="A134:B134"/>
    <mergeCell ref="AI143:AJ143"/>
    <mergeCell ref="AY31:AZ31"/>
    <mergeCell ref="G39:I39"/>
    <mergeCell ref="BD129:BE129"/>
    <mergeCell ref="AI14:AJ14"/>
    <mergeCell ref="M50:Q50"/>
    <mergeCell ref="AI136:AJ136"/>
    <mergeCell ref="AK70:AL70"/>
    <mergeCell ref="J77:L77"/>
    <mergeCell ref="BF37:BH37"/>
    <mergeCell ref="AI13:AJ13"/>
    <mergeCell ref="AK42:AL42"/>
    <mergeCell ref="BF195:BH195"/>
    <mergeCell ref="BI196:BK196"/>
    <mergeCell ref="Y172:AD172"/>
    <mergeCell ref="AK200:AL200"/>
    <mergeCell ref="AE32:AF32"/>
    <mergeCell ref="AU191:AV191"/>
    <mergeCell ref="J35:L35"/>
    <mergeCell ref="Y17:AD17"/>
    <mergeCell ref="BF66:BH66"/>
    <mergeCell ref="A162:B162"/>
    <mergeCell ref="AK71:AL71"/>
    <mergeCell ref="BF197:BH197"/>
    <mergeCell ref="AK202:AL202"/>
    <mergeCell ref="AR25:AT25"/>
    <mergeCell ref="AE201:AF201"/>
    <mergeCell ref="R58:X58"/>
    <mergeCell ref="C78:F78"/>
    <mergeCell ref="AG96:AH96"/>
    <mergeCell ref="Y46:AD46"/>
    <mergeCell ref="G65:I65"/>
    <mergeCell ref="J66:L66"/>
    <mergeCell ref="BF68:BH68"/>
    <mergeCell ref="A164:B164"/>
    <mergeCell ref="AK73:AL73"/>
    <mergeCell ref="AM137:AO137"/>
    <mergeCell ref="AW168:AX168"/>
    <mergeCell ref="AE203:AF203"/>
    <mergeCell ref="R60:X60"/>
    <mergeCell ref="Y12:AD12"/>
    <mergeCell ref="C107:F107"/>
    <mergeCell ref="AI154:AJ154"/>
    <mergeCell ref="Y48:AD48"/>
    <mergeCell ref="AM164:AO164"/>
    <mergeCell ref="AM139:AO139"/>
    <mergeCell ref="G50:I50"/>
    <mergeCell ref="C79:F79"/>
    <mergeCell ref="A195:B195"/>
    <mergeCell ref="AG91:AH91"/>
    <mergeCell ref="C73:F73"/>
    <mergeCell ref="M105:Q105"/>
    <mergeCell ref="AI25:AJ25"/>
    <mergeCell ref="Y41:AD41"/>
    <mergeCell ref="J61:L61"/>
    <mergeCell ref="AI156:AJ156"/>
    <mergeCell ref="J97:L97"/>
    <mergeCell ref="A188:B188"/>
    <mergeCell ref="G52:I52"/>
    <mergeCell ref="AM51:AO51"/>
    <mergeCell ref="AG93:AH93"/>
    <mergeCell ref="AU113:AV113"/>
    <mergeCell ref="BD142:BE142"/>
    <mergeCell ref="AE60:AF60"/>
    <mergeCell ref="AI155:AJ155"/>
    <mergeCell ref="M101:Q101"/>
    <mergeCell ref="Y43:AD43"/>
    <mergeCell ref="BF119:BH119"/>
    <mergeCell ref="A68:B68"/>
    <mergeCell ref="AK124:AL124"/>
    <mergeCell ref="A190:B190"/>
    <mergeCell ref="AU121:AV121"/>
    <mergeCell ref="AU115:AV115"/>
    <mergeCell ref="AP41:AQ41"/>
    <mergeCell ref="R86:X86"/>
    <mergeCell ref="AI151:AJ151"/>
    <mergeCell ref="R42:X42"/>
    <mergeCell ref="AE45:AF45"/>
    <mergeCell ref="AI180:AJ180"/>
    <mergeCell ref="Y74:AD74"/>
    <mergeCell ref="AK126:AL126"/>
    <mergeCell ref="AG20:AH20"/>
    <mergeCell ref="AP43:AQ43"/>
    <mergeCell ref="AW179:AX179"/>
    <mergeCell ref="AW39:AX39"/>
    <mergeCell ref="C135:F135"/>
    <mergeCell ref="AM67:AO67"/>
    <mergeCell ref="AY95:AZ95"/>
    <mergeCell ref="AG109:AH109"/>
    <mergeCell ref="AM61:AO61"/>
    <mergeCell ref="J148:L148"/>
    <mergeCell ref="Y59:AD59"/>
    <mergeCell ref="G78:I78"/>
    <mergeCell ref="AG22:AH22"/>
    <mergeCell ref="AI84:AJ84"/>
    <mergeCell ref="AE46:AF46"/>
    <mergeCell ref="BF122:BH122"/>
    <mergeCell ref="BD202:BE202"/>
    <mergeCell ref="AM69:AO69"/>
    <mergeCell ref="AY97:AZ97"/>
    <mergeCell ref="Y25:AD25"/>
    <mergeCell ref="BI6:BK6"/>
    <mergeCell ref="G80:I80"/>
    <mergeCell ref="AI86:AJ86"/>
    <mergeCell ref="BD195:BE195"/>
    <mergeCell ref="AM35:AO35"/>
    <mergeCell ref="AI80:AJ80"/>
    <mergeCell ref="C92:F92"/>
    <mergeCell ref="AK142:AL142"/>
    <mergeCell ref="AM193:AO193"/>
    <mergeCell ref="J105:L105"/>
    <mergeCell ref="J143:L143"/>
    <mergeCell ref="BA29:BC29"/>
    <mergeCell ref="AI79:AJ79"/>
    <mergeCell ref="M31:Q31"/>
    <mergeCell ref="AU174:AV174"/>
    <mergeCell ref="BD197:BE197"/>
    <mergeCell ref="AP69:AQ69"/>
    <mergeCell ref="AK144:AL144"/>
    <mergeCell ref="BF138:BH138"/>
    <mergeCell ref="BD11:BE11"/>
    <mergeCell ref="BA31:BC31"/>
    <mergeCell ref="BD68:BE68"/>
    <mergeCell ref="AI81:AJ81"/>
    <mergeCell ref="BF132:BH132"/>
    <mergeCell ref="A203:B203"/>
    <mergeCell ref="AG162:AH162"/>
    <mergeCell ref="R99:X99"/>
    <mergeCell ref="AW50:AX50"/>
    <mergeCell ref="C146:F146"/>
    <mergeCell ref="M26:Q26"/>
    <mergeCell ref="Y112:AD112"/>
    <mergeCell ref="AK139:AL139"/>
    <mergeCell ref="AG33:AH33"/>
    <mergeCell ref="AM122:AO122"/>
    <mergeCell ref="R101:X101"/>
    <mergeCell ref="AR39:AT39"/>
    <mergeCell ref="AR14:AT14"/>
    <mergeCell ref="AG43:AH43"/>
    <mergeCell ref="Y114:AD114"/>
    <mergeCell ref="J161:L161"/>
    <mergeCell ref="BI17:BK17"/>
    <mergeCell ref="J167:L167"/>
    <mergeCell ref="AY27:AZ27"/>
    <mergeCell ref="BA91:BC91"/>
    <mergeCell ref="AG35:AH35"/>
    <mergeCell ref="M171:Q171"/>
    <mergeCell ref="C181:F181"/>
    <mergeCell ref="AP87:AQ87"/>
    <mergeCell ref="BA57:BC57"/>
    <mergeCell ref="AG34:AH34"/>
    <mergeCell ref="BI19:BK19"/>
    <mergeCell ref="AK172:AL172"/>
    <mergeCell ref="AI99:AJ99"/>
    <mergeCell ref="M173:Q173"/>
    <mergeCell ref="C174:F174"/>
    <mergeCell ref="J162:L162"/>
    <mergeCell ref="BF160:BH160"/>
    <mergeCell ref="AY22:AZ22"/>
    <mergeCell ref="C18:F18"/>
    <mergeCell ref="BA86:BC86"/>
    <mergeCell ref="AK165:AL165"/>
    <mergeCell ref="AU187:AV187"/>
    <mergeCell ref="AG59:AH59"/>
    <mergeCell ref="AP88:AQ88"/>
    <mergeCell ref="AP82:AQ82"/>
    <mergeCell ref="AE117:AF117"/>
    <mergeCell ref="J164:L164"/>
    <mergeCell ref="A133:B133"/>
    <mergeCell ref="BF193:BH193"/>
    <mergeCell ref="AR65:AT65"/>
    <mergeCell ref="Y140:AD140"/>
    <mergeCell ref="R29:X29"/>
    <mergeCell ref="AI94:AJ94"/>
    <mergeCell ref="AU189:AV189"/>
    <mergeCell ref="AG61:AH61"/>
    <mergeCell ref="AY167:AZ167"/>
    <mergeCell ref="AM133:AO133"/>
    <mergeCell ref="AM108:AO108"/>
    <mergeCell ref="BG6:BH6"/>
    <mergeCell ref="AR50:AT50"/>
    <mergeCell ref="G150:I150"/>
    <mergeCell ref="R31:X31"/>
    <mergeCell ref="J189:L189"/>
    <mergeCell ref="AY11:AZ11"/>
    <mergeCell ref="BA75:BC75"/>
    <mergeCell ref="AI125:AJ125"/>
    <mergeCell ref="AR60:AT60"/>
    <mergeCell ref="AY169:AZ169"/>
    <mergeCell ref="AM135:AO135"/>
    <mergeCell ref="G21:I21"/>
    <mergeCell ref="R24:X24"/>
    <mergeCell ref="C44:F44"/>
    <mergeCell ref="AG62:AH62"/>
    <mergeCell ref="J180:L180"/>
    <mergeCell ref="AP17:AQ17"/>
    <mergeCell ref="J57:L57"/>
    <mergeCell ref="C80:F80"/>
    <mergeCell ref="AY40:AZ40"/>
    <mergeCell ref="BA104:BC104"/>
    <mergeCell ref="AI127:AJ127"/>
    <mergeCell ref="AY162:AZ162"/>
    <mergeCell ref="G23:I23"/>
    <mergeCell ref="J146:L146"/>
    <mergeCell ref="R26:X26"/>
    <mergeCell ref="M103:Q103"/>
    <mergeCell ref="BA70:BC70"/>
    <mergeCell ref="AI120:AJ120"/>
    <mergeCell ref="Y39:AD39"/>
    <mergeCell ref="AP141:AQ141"/>
    <mergeCell ref="BA106:BC106"/>
    <mergeCell ref="M96:Q96"/>
    <mergeCell ref="BF204:BH204"/>
    <mergeCell ref="BF179:BH179"/>
    <mergeCell ref="AP12:AQ12"/>
    <mergeCell ref="BA105:BC105"/>
    <mergeCell ref="AI147:AJ147"/>
    <mergeCell ref="BA99:BC99"/>
    <mergeCell ref="AP143:AQ143"/>
    <mergeCell ref="AY37:AZ37"/>
    <mergeCell ref="AE16:AF16"/>
    <mergeCell ref="G18:I18"/>
    <mergeCell ref="R171:X171"/>
    <mergeCell ref="AG203:AH203"/>
    <mergeCell ref="M98:Q98"/>
    <mergeCell ref="AR84:AT84"/>
    <mergeCell ref="A146:B146"/>
    <mergeCell ref="Y159:AD159"/>
    <mergeCell ref="AP14:AQ14"/>
    <mergeCell ref="AR78:AT78"/>
    <mergeCell ref="Y153:AD153"/>
    <mergeCell ref="C131:F131"/>
    <mergeCell ref="BD165:BE165"/>
    <mergeCell ref="AE18:AF18"/>
    <mergeCell ref="AY66:AZ66"/>
    <mergeCell ref="AI178:AJ178"/>
    <mergeCell ref="AK25:AL25"/>
    <mergeCell ref="AM146:AO146"/>
    <mergeCell ref="AR80:AT80"/>
    <mergeCell ref="AI49:AJ49"/>
    <mergeCell ref="Y65:AD65"/>
    <mergeCell ref="G163:I163"/>
    <mergeCell ref="AY93:AZ93"/>
    <mergeCell ref="R44:X44"/>
    <mergeCell ref="AY68:AZ68"/>
    <mergeCell ref="G76:I76"/>
    <mergeCell ref="BD166:BE166"/>
    <mergeCell ref="C126:F126"/>
    <mergeCell ref="BI91:BK91"/>
    <mergeCell ref="AI173:AJ173"/>
    <mergeCell ref="G165:I165"/>
    <mergeCell ref="Y23:AD23"/>
    <mergeCell ref="BD37:BE37"/>
    <mergeCell ref="BI84:BK84"/>
    <mergeCell ref="AK115:AL115"/>
    <mergeCell ref="C117:F117"/>
    <mergeCell ref="M116:Q116"/>
    <mergeCell ref="AE69:AF69"/>
    <mergeCell ref="G77:I77"/>
    <mergeCell ref="AP154:AQ154"/>
    <mergeCell ref="BI86:BK86"/>
    <mergeCell ref="AK108:AL108"/>
    <mergeCell ref="A199:B199"/>
    <mergeCell ref="AP25:AQ25"/>
    <mergeCell ref="R95:X95"/>
    <mergeCell ref="AW46:AX46"/>
    <mergeCell ref="AW21:AX21"/>
    <mergeCell ref="R70:X70"/>
    <mergeCell ref="C115:F115"/>
    <mergeCell ref="AG133:AH133"/>
    <mergeCell ref="AP156:AQ156"/>
    <mergeCell ref="Y83:AD83"/>
    <mergeCell ref="R97:X97"/>
    <mergeCell ref="AW48:AX48"/>
    <mergeCell ref="C150:F150"/>
    <mergeCell ref="C144:F144"/>
    <mergeCell ref="BD184:BE184"/>
    <mergeCell ref="AY104:AZ104"/>
    <mergeCell ref="AR10:AT10"/>
    <mergeCell ref="Y85:AD85"/>
    <mergeCell ref="AI191:AJ191"/>
    <mergeCell ref="AR63:AT63"/>
    <mergeCell ref="J132:L132"/>
    <mergeCell ref="AE72:AF72"/>
    <mergeCell ref="G87:I87"/>
    <mergeCell ref="R96:X96"/>
    <mergeCell ref="AG128:AH128"/>
    <mergeCell ref="M142:Q142"/>
    <mergeCell ref="AY112:AZ112"/>
    <mergeCell ref="Y78:AD78"/>
    <mergeCell ref="AG164:AH164"/>
    <mergeCell ref="BA176:BC176"/>
    <mergeCell ref="BI15:BK15"/>
    <mergeCell ref="G95:I95"/>
    <mergeCell ref="G89:I89"/>
    <mergeCell ref="R98:X98"/>
    <mergeCell ref="AY122:AZ122"/>
    <mergeCell ref="C145:F145"/>
    <mergeCell ref="A41:B41"/>
    <mergeCell ref="M144:Q144"/>
    <mergeCell ref="M169:Q169"/>
    <mergeCell ref="BD39:BE39"/>
    <mergeCell ref="BI104:BK104"/>
    <mergeCell ref="BD179:BE179"/>
    <mergeCell ref="Y80:AD80"/>
    <mergeCell ref="AI192:AJ192"/>
    <mergeCell ref="G88:I88"/>
    <mergeCell ref="AK161:AL161"/>
    <mergeCell ref="AP84:AQ84"/>
    <mergeCell ref="AP78:AQ78"/>
    <mergeCell ref="BA171:BC171"/>
    <mergeCell ref="R123:X123"/>
    <mergeCell ref="AW74:AX74"/>
    <mergeCell ref="AE88:AF88"/>
    <mergeCell ref="M12:Q12"/>
    <mergeCell ref="AE82:AF82"/>
    <mergeCell ref="G90:I90"/>
    <mergeCell ref="M164:Q164"/>
    <mergeCell ref="AP86:AQ86"/>
    <mergeCell ref="AR150:AT150"/>
    <mergeCell ref="AP80:AQ80"/>
    <mergeCell ref="AW76:AX76"/>
    <mergeCell ref="AY138:AZ138"/>
    <mergeCell ref="C134:F134"/>
    <mergeCell ref="R108:X108"/>
    <mergeCell ref="M41:Q41"/>
    <mergeCell ref="AY132:AZ132"/>
    <mergeCell ref="AG146:AH146"/>
    <mergeCell ref="G115:I115"/>
    <mergeCell ref="AR152:AT152"/>
    <mergeCell ref="AE83:AF83"/>
    <mergeCell ref="BD21:BE21"/>
    <mergeCell ref="C163:F163"/>
    <mergeCell ref="R20:X20"/>
    <mergeCell ref="AG58:AH58"/>
    <mergeCell ref="AR23:AT23"/>
    <mergeCell ref="AR145:AT145"/>
    <mergeCell ref="M66:Q66"/>
    <mergeCell ref="AI123:AJ123"/>
    <mergeCell ref="M197:Q197"/>
    <mergeCell ref="R109:X109"/>
    <mergeCell ref="BI157:BK157"/>
    <mergeCell ref="J186:L186"/>
    <mergeCell ref="G141:I141"/>
    <mergeCell ref="R22:X22"/>
    <mergeCell ref="AG60:AH60"/>
    <mergeCell ref="AR147:AT147"/>
    <mergeCell ref="BI34:BK34"/>
    <mergeCell ref="M68:Q68"/>
    <mergeCell ref="AI116:AJ116"/>
    <mergeCell ref="BI28:BK28"/>
    <mergeCell ref="AP106:AQ106"/>
    <mergeCell ref="M188:Q188"/>
    <mergeCell ref="C158:F158"/>
    <mergeCell ref="AU29:AV29"/>
    <mergeCell ref="M67:Q67"/>
    <mergeCell ref="BF175:BH175"/>
    <mergeCell ref="AI118:AJ118"/>
    <mergeCell ref="AK180:AL180"/>
    <mergeCell ref="BI30:BK30"/>
    <mergeCell ref="AE12:AF12"/>
    <mergeCell ref="AP114:AQ114"/>
    <mergeCell ref="G14:I14"/>
    <mergeCell ref="AU31:AV31"/>
    <mergeCell ref="R167:X167"/>
    <mergeCell ref="M69:Q69"/>
    <mergeCell ref="AW87:AX87"/>
    <mergeCell ref="BI29:BK29"/>
    <mergeCell ref="S6:AD6"/>
    <mergeCell ref="BA103:BC103"/>
    <mergeCell ref="Y155:AD155"/>
    <mergeCell ref="J173:L173"/>
    <mergeCell ref="AW6:AX6"/>
    <mergeCell ref="BA97:BC97"/>
    <mergeCell ref="AE14:AF14"/>
    <mergeCell ref="AY62:AZ62"/>
    <mergeCell ref="AG70:AH70"/>
    <mergeCell ref="AR163:AT163"/>
    <mergeCell ref="R169:X169"/>
    <mergeCell ref="C191:F191"/>
    <mergeCell ref="AK21:AL21"/>
    <mergeCell ref="AW89:AX89"/>
    <mergeCell ref="AY176:AZ176"/>
    <mergeCell ref="AR76:AT76"/>
    <mergeCell ref="AY28:AZ28"/>
    <mergeCell ref="Y151:AD151"/>
    <mergeCell ref="J204:L204"/>
    <mergeCell ref="G159:I159"/>
    <mergeCell ref="BI54:BK54"/>
    <mergeCell ref="G134:I134"/>
    <mergeCell ref="AY64:AZ64"/>
    <mergeCell ref="R162:X162"/>
    <mergeCell ref="BI185:BK185"/>
    <mergeCell ref="AR165:AT165"/>
    <mergeCell ref="AI134:AJ134"/>
    <mergeCell ref="AY186:AZ186"/>
    <mergeCell ref="J198:L198"/>
    <mergeCell ref="BD103:BE103"/>
    <mergeCell ref="Y150:AD150"/>
    <mergeCell ref="AK50:AL50"/>
    <mergeCell ref="A116:B116"/>
    <mergeCell ref="AG71:AH71"/>
    <mergeCell ref="G161:I161"/>
    <mergeCell ref="BF17:BH17"/>
    <mergeCell ref="BI56:BK56"/>
    <mergeCell ref="R164:X164"/>
    <mergeCell ref="BI176:BK176"/>
    <mergeCell ref="AR77:AT77"/>
    <mergeCell ref="Y152:AD152"/>
    <mergeCell ref="J199:L199"/>
    <mergeCell ref="AK52:AL52"/>
    <mergeCell ref="BA129:BC129"/>
    <mergeCell ref="R35:X35"/>
    <mergeCell ref="BF19:BH19"/>
    <mergeCell ref="BF46:BH46"/>
    <mergeCell ref="AP150:AQ150"/>
    <mergeCell ref="AP125:AQ125"/>
    <mergeCell ref="M122:Q122"/>
    <mergeCell ref="AE154:AF154"/>
    <mergeCell ref="AU42:AV42"/>
    <mergeCell ref="BA131:BC131"/>
    <mergeCell ref="BF12:BH12"/>
    <mergeCell ref="G156:I156"/>
    <mergeCell ref="BA87:BC87"/>
    <mergeCell ref="BF48:BH48"/>
    <mergeCell ref="AW17:AX17"/>
    <mergeCell ref="R66:X66"/>
    <mergeCell ref="AU77:AV77"/>
    <mergeCell ref="AW11:AX11"/>
    <mergeCell ref="AE25:AF25"/>
    <mergeCell ref="AK53:AL53"/>
    <mergeCell ref="AP152:AQ152"/>
    <mergeCell ref="R188:X188"/>
    <mergeCell ref="AY204:AZ204"/>
    <mergeCell ref="AE183:AF183"/>
    <mergeCell ref="AM170:AO170"/>
    <mergeCell ref="M107:Q107"/>
    <mergeCell ref="BF14:BH14"/>
    <mergeCell ref="AE35:AF35"/>
    <mergeCell ref="G187:I187"/>
    <mergeCell ref="AR87:AT87"/>
    <mergeCell ref="R68:X68"/>
    <mergeCell ref="AW19:AX19"/>
    <mergeCell ref="AW141:AX141"/>
    <mergeCell ref="R190:X190"/>
    <mergeCell ref="AE149:AF149"/>
    <mergeCell ref="AY75:AZ75"/>
    <mergeCell ref="C53:F53"/>
    <mergeCell ref="AK78:AL78"/>
    <mergeCell ref="AM172:AO172"/>
    <mergeCell ref="G180:I180"/>
    <mergeCell ref="AR95:AT95"/>
    <mergeCell ref="R61:X61"/>
    <mergeCell ref="AG124:AH124"/>
    <mergeCell ref="AR89:AT89"/>
    <mergeCell ref="M138:Q138"/>
    <mergeCell ref="Y170:AD170"/>
    <mergeCell ref="AW143:AX143"/>
    <mergeCell ref="AP176:AQ176"/>
    <mergeCell ref="Y49:AD49"/>
    <mergeCell ref="AE180:AF180"/>
    <mergeCell ref="Y163:AD163"/>
    <mergeCell ref="AG126:AH126"/>
    <mergeCell ref="BA113:BC113"/>
    <mergeCell ref="A12:B12"/>
    <mergeCell ref="AW14:AX14"/>
    <mergeCell ref="BI100:BK100"/>
    <mergeCell ref="M140:Q140"/>
    <mergeCell ref="C141:F141"/>
    <mergeCell ref="Y76:AD76"/>
    <mergeCell ref="J129:L129"/>
    <mergeCell ref="AP178:AQ178"/>
    <mergeCell ref="G84:I84"/>
    <mergeCell ref="AU95:AV95"/>
    <mergeCell ref="BI110:BK110"/>
    <mergeCell ref="AR90:AT90"/>
    <mergeCell ref="M133:Q133"/>
    <mergeCell ref="C143:F143"/>
    <mergeCell ref="AI190:AJ190"/>
    <mergeCell ref="A14:B14"/>
    <mergeCell ref="AP49:AQ49"/>
    <mergeCell ref="BI102:BK102"/>
    <mergeCell ref="BA142:BC142"/>
    <mergeCell ref="BA167:BC167"/>
    <mergeCell ref="G86:I86"/>
    <mergeCell ref="BA55:BC55"/>
    <mergeCell ref="AU97:AV97"/>
    <mergeCell ref="AW159:AX159"/>
    <mergeCell ref="M135:Q135"/>
    <mergeCell ref="AR121:AT121"/>
    <mergeCell ref="Y196:AD196"/>
    <mergeCell ref="AM14:AO14"/>
    <mergeCell ref="AR115:AT115"/>
    <mergeCell ref="A43:B43"/>
    <mergeCell ref="AW72:AX72"/>
    <mergeCell ref="BA144:BC144"/>
    <mergeCell ref="AU96:AV96"/>
    <mergeCell ref="BA169:BC169"/>
    <mergeCell ref="J59:L59"/>
    <mergeCell ref="R201:X201"/>
    <mergeCell ref="AM13:AO13"/>
    <mergeCell ref="AW161:AX161"/>
    <mergeCell ref="AQ2:AX3"/>
    <mergeCell ref="AE79:AF79"/>
    <mergeCell ref="AM43:AO43"/>
    <mergeCell ref="AY136:AZ136"/>
    <mergeCell ref="R203:X203"/>
    <mergeCell ref="AW154:AX154"/>
    <mergeCell ref="AR116:AT116"/>
    <mergeCell ref="R122:X122"/>
    <mergeCell ref="AE81:AF81"/>
    <mergeCell ref="R105:X105"/>
    <mergeCell ref="AY129:AZ129"/>
    <mergeCell ref="BI128:BK128"/>
    <mergeCell ref="AG181:AH181"/>
    <mergeCell ref="M193:Q193"/>
    <mergeCell ref="BD46:BE46"/>
    <mergeCell ref="AW156:AX156"/>
    <mergeCell ref="AR143:AT143"/>
    <mergeCell ref="BA37:BC37"/>
    <mergeCell ref="AR118:AT118"/>
    <mergeCell ref="G148:I148"/>
    <mergeCell ref="R107:X107"/>
    <mergeCell ref="AE110:AF110"/>
    <mergeCell ref="AY131:AZ131"/>
    <mergeCell ref="AG139:AH139"/>
    <mergeCell ref="C154:F154"/>
    <mergeCell ref="A25:B25"/>
    <mergeCell ref="M153:Q153"/>
    <mergeCell ref="BF112:BH112"/>
    <mergeCell ref="G114:I114"/>
    <mergeCell ref="BA195:BC195"/>
    <mergeCell ref="AP191:AQ191"/>
    <mergeCell ref="AI201:AJ201"/>
    <mergeCell ref="BI123:BK123"/>
    <mergeCell ref="BA197:BC197"/>
    <mergeCell ref="C156:F156"/>
    <mergeCell ref="AU27:AV27"/>
    <mergeCell ref="AM25:AO25"/>
    <mergeCell ref="R138:X138"/>
    <mergeCell ref="AE141:AF141"/>
    <mergeCell ref="M65:Q65"/>
    <mergeCell ref="AW83:AX83"/>
    <mergeCell ref="AE135:AF135"/>
    <mergeCell ref="G143:I143"/>
    <mergeCell ref="AG170:AH170"/>
    <mergeCell ref="G99:I99"/>
    <mergeCell ref="Y120:AD120"/>
    <mergeCell ref="BA68:BC68"/>
    <mergeCell ref="AE107:AF107"/>
    <mergeCell ref="AM33:AO33"/>
    <mergeCell ref="AR134:AT134"/>
    <mergeCell ref="AG172:AH172"/>
    <mergeCell ref="AW85:AX85"/>
    <mergeCell ref="AE99:AF99"/>
    <mergeCell ref="BI27:BK27"/>
    <mergeCell ref="AG199:AH199"/>
    <mergeCell ref="AR169:AT169"/>
    <mergeCell ref="G130:I130"/>
    <mergeCell ref="AU22:AV22"/>
    <mergeCell ref="AW84:AX84"/>
    <mergeCell ref="R133:X133"/>
    <mergeCell ref="AE136:AF136"/>
    <mergeCell ref="AG165:AH165"/>
    <mergeCell ref="M179:Q179"/>
    <mergeCell ref="C180:F180"/>
    <mergeCell ref="BD74:BE74"/>
    <mergeCell ref="Y121:AD121"/>
    <mergeCell ref="AY149:AZ149"/>
    <mergeCell ref="A112:B112"/>
    <mergeCell ref="Y115:AD115"/>
    <mergeCell ref="BI52:BK52"/>
    <mergeCell ref="AM28:AO28"/>
    <mergeCell ref="G132:I132"/>
    <mergeCell ref="R135:X135"/>
    <mergeCell ref="C182:F182"/>
    <mergeCell ref="BD76:BE76"/>
    <mergeCell ref="J195:L195"/>
    <mergeCell ref="A114:B114"/>
    <mergeCell ref="AK23:AL23"/>
    <mergeCell ref="G125:I125"/>
    <mergeCell ref="AU167:AV167"/>
    <mergeCell ref="C200:F200"/>
    <mergeCell ref="BC6:BD6"/>
    <mergeCell ref="AP121:AQ121"/>
    <mergeCell ref="BI174:BK174"/>
    <mergeCell ref="AP115:AQ115"/>
    <mergeCell ref="A107:B107"/>
    <mergeCell ref="AY144:AZ144"/>
    <mergeCell ref="AW111:AX111"/>
    <mergeCell ref="AU38:AV38"/>
    <mergeCell ref="BI53:BK53"/>
    <mergeCell ref="M49:Q49"/>
    <mergeCell ref="AY2:BC3"/>
    <mergeCell ref="AE125:AF125"/>
    <mergeCell ref="G127:I127"/>
    <mergeCell ref="AG41:AH41"/>
    <mergeCell ref="AU169:AV169"/>
    <mergeCell ref="J197:L197"/>
    <mergeCell ref="BI167:BK167"/>
    <mergeCell ref="AU48:AV48"/>
    <mergeCell ref="AP123:AQ123"/>
    <mergeCell ref="J11:L11"/>
    <mergeCell ref="AR187:AT187"/>
    <mergeCell ref="AK43:AL43"/>
    <mergeCell ref="AK18:AL18"/>
    <mergeCell ref="AU40:AV40"/>
    <mergeCell ref="BI55:BK55"/>
    <mergeCell ref="AU162:AV162"/>
    <mergeCell ref="AY175:AZ175"/>
    <mergeCell ref="M78:Q78"/>
    <mergeCell ref="BD92:BE92"/>
    <mergeCell ref="R186:X186"/>
    <mergeCell ref="AW112:AX112"/>
    <mergeCell ref="AR189:AT189"/>
    <mergeCell ref="AK51:AL51"/>
    <mergeCell ref="AE120:AF120"/>
    <mergeCell ref="J9:L10"/>
    <mergeCell ref="C24:F24"/>
    <mergeCell ref="R153:X153"/>
    <mergeCell ref="AE156:AF156"/>
    <mergeCell ref="BF39:BH39"/>
    <mergeCell ref="AR188:AT188"/>
    <mergeCell ref="AR182:AT182"/>
    <mergeCell ref="AI101:AJ101"/>
    <mergeCell ref="AK163:AL163"/>
    <mergeCell ref="R146:X146"/>
    <mergeCell ref="AY170:AZ170"/>
    <mergeCell ref="BI194:BK194"/>
    <mergeCell ref="C26:F26"/>
    <mergeCell ref="AK76:AL76"/>
    <mergeCell ref="BD87:BE87"/>
    <mergeCell ref="AU195:AV195"/>
    <mergeCell ref="J39:L39"/>
    <mergeCell ref="BI71:BK71"/>
    <mergeCell ref="Y47:AD47"/>
    <mergeCell ref="AY197:AZ197"/>
    <mergeCell ref="AY172:AZ172"/>
    <mergeCell ref="AU66:AV66"/>
    <mergeCell ref="Y161:AD161"/>
    <mergeCell ref="BD89:BE89"/>
    <mergeCell ref="BA138:BC138"/>
    <mergeCell ref="BF72:BH72"/>
    <mergeCell ref="BI195:BK195"/>
    <mergeCell ref="BF28:BH28"/>
    <mergeCell ref="AK77:AL77"/>
    <mergeCell ref="AM141:AO141"/>
    <mergeCell ref="AP134:AQ134"/>
    <mergeCell ref="R204:X204"/>
    <mergeCell ref="AU68:AV68"/>
    <mergeCell ref="AR58:AT58"/>
    <mergeCell ref="AW130:AX130"/>
    <mergeCell ref="BF65:BH65"/>
    <mergeCell ref="BI66:BK66"/>
    <mergeCell ref="BA140:BC140"/>
    <mergeCell ref="A39:B39"/>
    <mergeCell ref="BD145:BE145"/>
    <mergeCell ref="Y192:AD192"/>
    <mergeCell ref="BI197:BK197"/>
    <mergeCell ref="AG113:AH113"/>
    <mergeCell ref="AW157:AX157"/>
    <mergeCell ref="AI29:AJ29"/>
    <mergeCell ref="J65:L65"/>
    <mergeCell ref="AE50:AF50"/>
    <mergeCell ref="G196:I196"/>
    <mergeCell ref="R199:X199"/>
    <mergeCell ref="AE202:AF202"/>
    <mergeCell ref="AR112:AT112"/>
    <mergeCell ref="BD18:BE18"/>
    <mergeCell ref="BD140:BE140"/>
    <mergeCell ref="Y187:AD187"/>
    <mergeCell ref="A153:B153"/>
    <mergeCell ref="AG108:AH108"/>
    <mergeCell ref="BF54:BH54"/>
    <mergeCell ref="BD17:BE17"/>
    <mergeCell ref="AW152:AX152"/>
    <mergeCell ref="AI24:AJ24"/>
    <mergeCell ref="AU119:AV119"/>
    <mergeCell ref="BD148:BE148"/>
    <mergeCell ref="AR114:AT114"/>
    <mergeCell ref="Y189:AD189"/>
    <mergeCell ref="AK89:AL89"/>
    <mergeCell ref="BI126:BK126"/>
    <mergeCell ref="G51:I51"/>
    <mergeCell ref="BF83:BH83"/>
    <mergeCell ref="AI26:AJ26"/>
    <mergeCell ref="AK88:AL88"/>
    <mergeCell ref="AW183:AX183"/>
    <mergeCell ref="BI119:BK119"/>
    <mergeCell ref="BA193:BC193"/>
    <mergeCell ref="BA168:BC168"/>
    <mergeCell ref="BF49:BH49"/>
    <mergeCell ref="BF110:BH110"/>
    <mergeCell ref="BF85:BH85"/>
    <mergeCell ref="AW54:AX54"/>
    <mergeCell ref="AU114:AV114"/>
    <mergeCell ref="AW176:AX176"/>
    <mergeCell ref="AK90:AL90"/>
    <mergeCell ref="A181:B181"/>
    <mergeCell ref="AP189:AQ189"/>
    <mergeCell ref="C124:F124"/>
    <mergeCell ref="AR130:AT130"/>
    <mergeCell ref="AU122:AV122"/>
    <mergeCell ref="BA153:BC153"/>
    <mergeCell ref="A52:B52"/>
    <mergeCell ref="BD158:BE158"/>
    <mergeCell ref="AW56:AX56"/>
    <mergeCell ref="J112:L112"/>
    <mergeCell ref="AI171:AJ171"/>
    <mergeCell ref="AW178:AX178"/>
    <mergeCell ref="C90:F90"/>
    <mergeCell ref="AI42:AJ42"/>
    <mergeCell ref="AR132:AT132"/>
    <mergeCell ref="AM58:AO58"/>
    <mergeCell ref="J78:L78"/>
    <mergeCell ref="BD160:BE160"/>
    <mergeCell ref="AG161:AH161"/>
    <mergeCell ref="AG197:AH197"/>
    <mergeCell ref="A83:B83"/>
    <mergeCell ref="BD159:BE159"/>
    <mergeCell ref="AM24:AO24"/>
    <mergeCell ref="C119:F119"/>
    <mergeCell ref="AI44:AJ44"/>
    <mergeCell ref="AM60:AO60"/>
    <mergeCell ref="A49:B49"/>
    <mergeCell ref="M177:Q177"/>
    <mergeCell ref="BD72:BE72"/>
    <mergeCell ref="BI137:BK137"/>
    <mergeCell ref="AK19:AL19"/>
    <mergeCell ref="AK141:AL141"/>
    <mergeCell ref="AU138:AV138"/>
    <mergeCell ref="AU132:AV132"/>
    <mergeCell ref="BD161:BE161"/>
    <mergeCell ref="AR127:AT127"/>
    <mergeCell ref="M170:Q170"/>
    <mergeCell ref="BA204:BC204"/>
    <mergeCell ref="BA179:BC179"/>
    <mergeCell ref="AK12:AL12"/>
    <mergeCell ref="A78:B78"/>
    <mergeCell ref="BI139:BK139"/>
    <mergeCell ref="AK143:AL143"/>
    <mergeCell ref="G123:I123"/>
    <mergeCell ref="AW196:AX196"/>
    <mergeCell ref="BF15:BH15"/>
    <mergeCell ref="M172:Q172"/>
    <mergeCell ref="AM84:AO84"/>
    <mergeCell ref="C108:F108"/>
    <mergeCell ref="AK14:AL14"/>
    <mergeCell ref="A80:B80"/>
    <mergeCell ref="AU133:AV133"/>
    <mergeCell ref="AE150:AF150"/>
    <mergeCell ref="AM50:AO50"/>
    <mergeCell ref="AW198:AX198"/>
    <mergeCell ref="AM86:AO86"/>
    <mergeCell ref="AE116:AF116"/>
    <mergeCell ref="AM80:AO80"/>
    <mergeCell ref="C20:F20"/>
    <mergeCell ref="AU135:AV135"/>
    <mergeCell ref="AE152:AF152"/>
    <mergeCell ref="AY173:AZ173"/>
    <mergeCell ref="M46:Q46"/>
    <mergeCell ref="AW191:AX191"/>
    <mergeCell ref="BF10:BH10"/>
    <mergeCell ref="C109:F109"/>
    <mergeCell ref="AM79:AO79"/>
    <mergeCell ref="AW110:AX110"/>
    <mergeCell ref="AK159:AL159"/>
    <mergeCell ref="AE118:AF118"/>
    <mergeCell ref="AY166:AZ166"/>
    <mergeCell ref="AG180:AH180"/>
    <mergeCell ref="BI165:BK165"/>
    <mergeCell ref="C22:F22"/>
    <mergeCell ref="BD83:BE83"/>
    <mergeCell ref="AI96:AJ96"/>
    <mergeCell ref="Y130:AD130"/>
    <mergeCell ref="AM81:AO81"/>
    <mergeCell ref="AY168:AZ168"/>
    <mergeCell ref="AE147:AF147"/>
    <mergeCell ref="M14:Q14"/>
    <mergeCell ref="AU62:AV62"/>
    <mergeCell ref="BF155:BH155"/>
    <mergeCell ref="C51:F51"/>
    <mergeCell ref="BD85:BE85"/>
    <mergeCell ref="AI98:AJ98"/>
    <mergeCell ref="BF149:BH149"/>
    <mergeCell ref="AK154:AL154"/>
    <mergeCell ref="BI160:BK160"/>
    <mergeCell ref="AU64:AV64"/>
    <mergeCell ref="BF157:BH157"/>
    <mergeCell ref="BF151:BH151"/>
    <mergeCell ref="AW120:AX120"/>
    <mergeCell ref="AK156:AL156"/>
    <mergeCell ref="C38:F38"/>
    <mergeCell ref="AG50:AH50"/>
    <mergeCell ref="BF150:BH150"/>
    <mergeCell ref="AM70:AO70"/>
    <mergeCell ref="A124:B124"/>
    <mergeCell ref="BD109:BE109"/>
    <mergeCell ref="AY184:AZ184"/>
    <mergeCell ref="AU146:AV146"/>
    <mergeCell ref="AM10:AO10"/>
    <mergeCell ref="AM63:AO63"/>
    <mergeCell ref="BF152:BH152"/>
    <mergeCell ref="AW121:AX121"/>
    <mergeCell ref="R170:X170"/>
    <mergeCell ref="AE173:AF173"/>
    <mergeCell ref="AM99:AO99"/>
    <mergeCell ref="BD111:BE111"/>
    <mergeCell ref="C33:F33"/>
    <mergeCell ref="A149:B149"/>
    <mergeCell ref="AE165:AF165"/>
    <mergeCell ref="J21:L21"/>
    <mergeCell ref="R172:X172"/>
    <mergeCell ref="AR51:AT51"/>
    <mergeCell ref="AI20:AJ20"/>
    <mergeCell ref="M25:Q25"/>
    <mergeCell ref="AY39:AZ39"/>
    <mergeCell ref="C35:F35"/>
    <mergeCell ref="AG53:AH53"/>
    <mergeCell ref="A151:B151"/>
    <mergeCell ref="AU204:AV204"/>
    <mergeCell ref="J23:L23"/>
    <mergeCell ref="BF79:BH79"/>
    <mergeCell ref="G198:I198"/>
    <mergeCell ref="AI22:AJ22"/>
    <mergeCell ref="AK84:AL84"/>
    <mergeCell ref="AK59:AL59"/>
    <mergeCell ref="A150:B150"/>
    <mergeCell ref="A144:B144"/>
    <mergeCell ref="AU75:AV75"/>
    <mergeCell ref="AG78:AH78"/>
    <mergeCell ref="BF81:BH81"/>
    <mergeCell ref="BI204:BK204"/>
    <mergeCell ref="AP160:AQ160"/>
    <mergeCell ref="AK86:AL86"/>
    <mergeCell ref="AM150:AO150"/>
    <mergeCell ref="A152:B152"/>
    <mergeCell ref="R12:X12"/>
    <mergeCell ref="AK80:AL80"/>
    <mergeCell ref="C59:F59"/>
    <mergeCell ref="AE191:AF191"/>
    <mergeCell ref="AU199:AV199"/>
    <mergeCell ref="M115:Q115"/>
    <mergeCell ref="AW174:AX174"/>
    <mergeCell ref="Y30:AD30"/>
    <mergeCell ref="AM152:AO152"/>
    <mergeCell ref="G38:I38"/>
    <mergeCell ref="R41:X41"/>
    <mergeCell ref="C61:F61"/>
    <mergeCell ref="AY21:AZ21"/>
    <mergeCell ref="C122:F122"/>
    <mergeCell ref="J74:L74"/>
    <mergeCell ref="BF76:BH76"/>
    <mergeCell ref="BD155:BE155"/>
    <mergeCell ref="AY23:AZ23"/>
    <mergeCell ref="J103:L103"/>
    <mergeCell ref="BI108:BK108"/>
    <mergeCell ref="AM147:AO147"/>
    <mergeCell ref="A172:B172"/>
    <mergeCell ref="BD157:BE157"/>
    <mergeCell ref="AP29:AQ29"/>
    <mergeCell ref="BD151:BE151"/>
    <mergeCell ref="AI164:AJ164"/>
    <mergeCell ref="AE33:AF33"/>
    <mergeCell ref="BA175:BC175"/>
    <mergeCell ref="A74:B74"/>
    <mergeCell ref="AK114:AL114"/>
    <mergeCell ref="AI41:AJ41"/>
    <mergeCell ref="BF92:BH92"/>
    <mergeCell ref="AM178:AO178"/>
    <mergeCell ref="AI35:AJ35"/>
    <mergeCell ref="A163:B163"/>
    <mergeCell ref="AP31:AQ31"/>
    <mergeCell ref="BF102:BH102"/>
    <mergeCell ref="R59:X59"/>
    <mergeCell ref="A76:B76"/>
    <mergeCell ref="BA177:BC177"/>
    <mergeCell ref="AU129:AV129"/>
    <mergeCell ref="J92:L92"/>
    <mergeCell ref="BF94:BH94"/>
    <mergeCell ref="AK99:AL99"/>
    <mergeCell ref="AM163:AO163"/>
    <mergeCell ref="R25:X25"/>
    <mergeCell ref="AI66:AJ66"/>
    <mergeCell ref="AY110:AZ110"/>
    <mergeCell ref="AY1:BC1"/>
    <mergeCell ref="Y38:AD38"/>
    <mergeCell ref="AU131:AV131"/>
    <mergeCell ref="AM165:AO165"/>
    <mergeCell ref="BD183:BE183"/>
    <mergeCell ref="C105:F105"/>
    <mergeCell ref="AI68:AJ68"/>
    <mergeCell ref="R113:X113"/>
    <mergeCell ref="J87:L87"/>
    <mergeCell ref="BA17:BC17"/>
    <mergeCell ref="BD54:BE54"/>
    <mergeCell ref="AI67:AJ67"/>
    <mergeCell ref="G122:I122"/>
    <mergeCell ref="AI61:AJ61"/>
    <mergeCell ref="J123:L123"/>
    <mergeCell ref="BD185:BE185"/>
    <mergeCell ref="AW189:AX189"/>
    <mergeCell ref="AM77:AO77"/>
    <mergeCell ref="AP171:AQ171"/>
    <mergeCell ref="J89:L89"/>
    <mergeCell ref="BA19:BC19"/>
    <mergeCell ref="BD56:BE56"/>
    <mergeCell ref="AI69:AJ69"/>
    <mergeCell ref="BF120:BH120"/>
    <mergeCell ref="AK125:AL125"/>
    <mergeCell ref="BI156:BK156"/>
    <mergeCell ref="AP42:AQ42"/>
    <mergeCell ref="M39:Q39"/>
    <mergeCell ref="A87:B87"/>
    <mergeCell ref="BA48:BC48"/>
    <mergeCell ref="AK152:AL152"/>
    <mergeCell ref="AK127:AL127"/>
    <mergeCell ref="AM191:AO191"/>
    <mergeCell ref="AU149:AV149"/>
    <mergeCell ref="AG21:AH21"/>
    <mergeCell ref="AR108:AT108"/>
    <mergeCell ref="BA14:BC14"/>
    <mergeCell ref="J113:L113"/>
    <mergeCell ref="A89:B89"/>
    <mergeCell ref="AU186:AV186"/>
    <mergeCell ref="J149:L149"/>
    <mergeCell ref="BF148:BH148"/>
    <mergeCell ref="J121:L121"/>
    <mergeCell ref="AR20:AT20"/>
    <mergeCell ref="Y95:AD95"/>
    <mergeCell ref="AM95:AO95"/>
    <mergeCell ref="J115:L115"/>
    <mergeCell ref="BA45:BC45"/>
    <mergeCell ref="AM89:AO89"/>
    <mergeCell ref="BD107:BE107"/>
    <mergeCell ref="AU144:AV144"/>
    <mergeCell ref="AG16:AH16"/>
    <mergeCell ref="G106:I106"/>
    <mergeCell ref="C162:F162"/>
    <mergeCell ref="BD196:BE196"/>
    <mergeCell ref="AR22:AT22"/>
    <mergeCell ref="BD1:BK1"/>
    <mergeCell ref="AM97:AO97"/>
    <mergeCell ref="G105:I105"/>
    <mergeCell ref="AI122:AJ122"/>
    <mergeCell ref="AK178:AL178"/>
    <mergeCell ref="AG18:AH18"/>
    <mergeCell ref="M57:Q57"/>
    <mergeCell ref="AI105:AJ105"/>
    <mergeCell ref="AU175:AV175"/>
    <mergeCell ref="BD198:BE198"/>
    <mergeCell ref="AW91:AX91"/>
    <mergeCell ref="M29:Q29"/>
    <mergeCell ref="M23:Q23"/>
    <mergeCell ref="AK49:AL49"/>
    <mergeCell ref="A115:B115"/>
    <mergeCell ref="AK186:AL186"/>
    <mergeCell ref="AI107:AJ107"/>
    <mergeCell ref="AP103:AQ103"/>
    <mergeCell ref="AP97:AQ97"/>
    <mergeCell ref="BF174:BH174"/>
    <mergeCell ref="AE101:AF101"/>
    <mergeCell ref="AM121:AO121"/>
    <mergeCell ref="M58:Q58"/>
    <mergeCell ref="AG163:AH163"/>
    <mergeCell ref="BF166:BH166"/>
    <mergeCell ref="AU170:AV170"/>
    <mergeCell ref="AP96:AQ96"/>
    <mergeCell ref="Y113:AD113"/>
    <mergeCell ref="AK171:AL171"/>
    <mergeCell ref="C91:F91"/>
    <mergeCell ref="BF45:BH45"/>
    <mergeCell ref="G189:I189"/>
    <mergeCell ref="Y26:AD26"/>
    <mergeCell ref="AM123:AO123"/>
    <mergeCell ref="G34:I34"/>
    <mergeCell ref="AY151:AZ151"/>
    <mergeCell ref="AE153:AF153"/>
    <mergeCell ref="AK181:AL181"/>
    <mergeCell ref="C57:F57"/>
    <mergeCell ref="AU172:AV172"/>
    <mergeCell ref="AY17:AZ17"/>
    <mergeCell ref="AR40:AT40"/>
    <mergeCell ref="AP98:AQ98"/>
    <mergeCell ref="AE189:AF189"/>
    <mergeCell ref="BF47:BH47"/>
    <mergeCell ref="AM116:AO116"/>
    <mergeCell ref="AK196:AL196"/>
    <mergeCell ref="AR33:AT33"/>
    <mergeCell ref="R39:X39"/>
    <mergeCell ref="AG77:AH77"/>
    <mergeCell ref="AP113:AQ113"/>
    <mergeCell ref="C86:F86"/>
    <mergeCell ref="AI11:AJ11"/>
    <mergeCell ref="BD120:BE120"/>
    <mergeCell ref="AI133:AJ133"/>
    <mergeCell ref="Y27:AD27"/>
    <mergeCell ref="BI45:BK45"/>
    <mergeCell ref="J47:L47"/>
    <mergeCell ref="AY55:AZ55"/>
    <mergeCell ref="AM118:AO118"/>
    <mergeCell ref="G29:I29"/>
    <mergeCell ref="C58:F58"/>
    <mergeCell ref="AK198:AL198"/>
    <mergeCell ref="AR35:AT35"/>
    <mergeCell ref="BF192:BH192"/>
    <mergeCell ref="AI135:AJ135"/>
    <mergeCell ref="AE29:AF29"/>
    <mergeCell ref="AK191:AL191"/>
    <mergeCell ref="J76:L76"/>
    <mergeCell ref="G31:I31"/>
    <mergeCell ref="BI46:BK46"/>
    <mergeCell ref="M42:Q42"/>
    <mergeCell ref="AP27:AQ27"/>
    <mergeCell ref="AU101:AV101"/>
    <mergeCell ref="BF194:BH194"/>
    <mergeCell ref="AK199:AL199"/>
    <mergeCell ref="AY79:AZ79"/>
    <mergeCell ref="AG87:AH87"/>
    <mergeCell ref="BF187:BH187"/>
    <mergeCell ref="R65:X65"/>
    <mergeCell ref="AM134:AO134"/>
    <mergeCell ref="AR93:AT93"/>
    <mergeCell ref="R21:X21"/>
    <mergeCell ref="AE24:AF24"/>
    <mergeCell ref="G176:I176"/>
    <mergeCell ref="BG7:BH7"/>
    <mergeCell ref="AG89:AH89"/>
    <mergeCell ref="Y167:AD167"/>
    <mergeCell ref="BF189:BH189"/>
    <mergeCell ref="AW158:AX158"/>
    <mergeCell ref="AE26:AF26"/>
    <mergeCell ref="R50:X50"/>
    <mergeCell ref="C70:F70"/>
    <mergeCell ref="AY74:AZ74"/>
    <mergeCell ref="AG82:AH82"/>
    <mergeCell ref="AG88:AH88"/>
    <mergeCell ref="Y11:AD11"/>
    <mergeCell ref="C106:F106"/>
    <mergeCell ref="G57:I57"/>
    <mergeCell ref="Y169:AD169"/>
    <mergeCell ref="AW160:AX160"/>
    <mergeCell ref="BD181:BE181"/>
    <mergeCell ref="G49:I49"/>
    <mergeCell ref="G171:I171"/>
    <mergeCell ref="AY76:AZ76"/>
    <mergeCell ref="AG90:AH90"/>
    <mergeCell ref="M129:Q129"/>
    <mergeCell ref="AI146:AJ146"/>
    <mergeCell ref="AP167:AQ167"/>
    <mergeCell ref="Y40:AD40"/>
    <mergeCell ref="AM162:AO162"/>
    <mergeCell ref="AI65:AJ65"/>
    <mergeCell ref="BF116:BH116"/>
    <mergeCell ref="AK121:AL121"/>
    <mergeCell ref="M70:Q70"/>
    <mergeCell ref="AP55:AQ55"/>
    <mergeCell ref="A187:B187"/>
    <mergeCell ref="AP38:AQ38"/>
    <mergeCell ref="C101:F101"/>
    <mergeCell ref="AW34:AX34"/>
    <mergeCell ref="AP169:AQ169"/>
    <mergeCell ref="AY63:AZ63"/>
    <mergeCell ref="AE42:AF42"/>
    <mergeCell ref="J114:L114"/>
    <mergeCell ref="Y96:AD96"/>
    <mergeCell ref="AG115:AH115"/>
    <mergeCell ref="BF118:BH118"/>
    <mergeCell ref="AK123:AL123"/>
    <mergeCell ref="AM187:AO187"/>
    <mergeCell ref="A189:B189"/>
    <mergeCell ref="AP40:AQ40"/>
    <mergeCell ref="BF117:BH117"/>
    <mergeCell ref="AW30:AX30"/>
    <mergeCell ref="AE44:AF44"/>
    <mergeCell ref="AY92:AZ92"/>
    <mergeCell ref="J145:L145"/>
    <mergeCell ref="AM189:AO189"/>
    <mergeCell ref="G75:I75"/>
    <mergeCell ref="R84:X84"/>
    <mergeCell ref="AG141:AH141"/>
    <mergeCell ref="R78:X78"/>
    <mergeCell ref="AW29:AX29"/>
    <mergeCell ref="AR106:AT106"/>
    <mergeCell ref="Y91:AD91"/>
    <mergeCell ref="J111:L111"/>
    <mergeCell ref="AM188:AO188"/>
    <mergeCell ref="AY94:AZ94"/>
    <mergeCell ref="AG12:AH12"/>
    <mergeCell ref="AR105:AT105"/>
    <mergeCell ref="R80:X80"/>
    <mergeCell ref="A29:B29"/>
    <mergeCell ref="AW31:AX31"/>
    <mergeCell ref="BI117:BK117"/>
    <mergeCell ref="BD192:BE192"/>
    <mergeCell ref="AY87:AZ87"/>
    <mergeCell ref="Y93:AD93"/>
    <mergeCell ref="AP195:AQ195"/>
    <mergeCell ref="AM190:AO190"/>
    <mergeCell ref="J140:L140"/>
    <mergeCell ref="AY6:AZ6"/>
    <mergeCell ref="AU112:AV112"/>
    <mergeCell ref="AG14:AH14"/>
    <mergeCell ref="AR107:AT107"/>
    <mergeCell ref="M150:Q150"/>
    <mergeCell ref="BD194:BE194"/>
    <mergeCell ref="A31:B31"/>
    <mergeCell ref="AP66:AQ66"/>
    <mergeCell ref="A58:B58"/>
    <mergeCell ref="AY89:AZ89"/>
    <mergeCell ref="BA36:BC36"/>
    <mergeCell ref="AP197:AQ197"/>
    <mergeCell ref="AE70:AF70"/>
    <mergeCell ref="G103:I103"/>
    <mergeCell ref="BA72:BC72"/>
    <mergeCell ref="AI78:AJ78"/>
    <mergeCell ref="M152:Q152"/>
    <mergeCell ref="AK134:AL134"/>
    <mergeCell ref="AP68:AQ68"/>
    <mergeCell ref="AE97:AF97"/>
    <mergeCell ref="AG159:AH159"/>
    <mergeCell ref="AU166:AV166"/>
    <mergeCell ref="AP67:AQ67"/>
    <mergeCell ref="Y109:AD109"/>
    <mergeCell ref="AU202:AV202"/>
    <mergeCell ref="AE96:AF96"/>
    <mergeCell ref="Y119:AD119"/>
    <mergeCell ref="BF130:BH130"/>
    <mergeCell ref="AW49:AX49"/>
    <mergeCell ref="AU168:AV168"/>
    <mergeCell ref="Y111:AD111"/>
    <mergeCell ref="J158:L158"/>
    <mergeCell ref="AE98:AF98"/>
    <mergeCell ref="AY24:AZ24"/>
    <mergeCell ref="AG154:AH154"/>
    <mergeCell ref="G129:I129"/>
    <mergeCell ref="AR29:AT29"/>
    <mergeCell ref="Y104:AD104"/>
    <mergeCell ref="J130:L130"/>
    <mergeCell ref="C172:F172"/>
    <mergeCell ref="AM201:AO201"/>
    <mergeCell ref="BA54:BC54"/>
    <mergeCell ref="M81:Q81"/>
    <mergeCell ref="AU197:AV197"/>
    <mergeCell ref="J160:L160"/>
    <mergeCell ref="BI16:BK16"/>
    <mergeCell ref="AY148:AZ148"/>
    <mergeCell ref="AM114:AO114"/>
    <mergeCell ref="AG156:AH156"/>
    <mergeCell ref="C171:F171"/>
    <mergeCell ref="A42:B42"/>
    <mergeCell ref="G131:I131"/>
    <mergeCell ref="AR31:AT31"/>
    <mergeCell ref="J159:L159"/>
    <mergeCell ref="AM203:AO203"/>
    <mergeCell ref="J153:L153"/>
    <mergeCell ref="BA56:BC56"/>
    <mergeCell ref="AI106:AJ106"/>
    <mergeCell ref="AY19:AZ19"/>
    <mergeCell ref="BA83:BC83"/>
    <mergeCell ref="J72:L72"/>
    <mergeCell ref="M163:Q163"/>
    <mergeCell ref="C173:F173"/>
    <mergeCell ref="AW100:AX100"/>
    <mergeCell ref="M76:Q76"/>
    <mergeCell ref="AR62:AT62"/>
    <mergeCell ref="BI11:BK11"/>
    <mergeCell ref="AK195:AL195"/>
    <mergeCell ref="BA85:BC85"/>
    <mergeCell ref="J184:L184"/>
    <mergeCell ref="M165:Q165"/>
    <mergeCell ref="AP112:AQ112"/>
    <mergeCell ref="AR176:AT176"/>
    <mergeCell ref="BF183:BH183"/>
    <mergeCell ref="AW102:AX102"/>
    <mergeCell ref="AP122:AQ122"/>
    <mergeCell ref="AR186:AT186"/>
    <mergeCell ref="BI9:BK10"/>
    <mergeCell ref="AU39:AV39"/>
    <mergeCell ref="R150:X150"/>
    <mergeCell ref="AG182:AH182"/>
    <mergeCell ref="AW95:AX95"/>
    <mergeCell ref="Y138:AD138"/>
    <mergeCell ref="BF185:BH185"/>
    <mergeCell ref="AR57:AT57"/>
    <mergeCell ref="Y132:AD132"/>
    <mergeCell ref="AY160:AZ160"/>
    <mergeCell ref="AE22:AF22"/>
    <mergeCell ref="AG84:AH84"/>
    <mergeCell ref="R152:X152"/>
    <mergeCell ref="AW103:AX103"/>
    <mergeCell ref="C199:F199"/>
    <mergeCell ref="AW97:AX97"/>
    <mergeCell ref="AY159:AZ159"/>
    <mergeCell ref="BI158:BK158"/>
    <mergeCell ref="G142:I142"/>
    <mergeCell ref="AY72:AZ72"/>
    <mergeCell ref="R23:X23"/>
    <mergeCell ref="AY47:AZ47"/>
    <mergeCell ref="AG86:AH86"/>
    <mergeCell ref="AU9:BH9"/>
    <mergeCell ref="M94:Q94"/>
    <mergeCell ref="Y36:AD36"/>
    <mergeCell ref="G55:I55"/>
    <mergeCell ref="AP138:AQ138"/>
    <mergeCell ref="AY161:AZ161"/>
    <mergeCell ref="AW128:AX128"/>
    <mergeCell ref="G144:I144"/>
    <mergeCell ref="AI144:AJ144"/>
    <mergeCell ref="AP140:AQ140"/>
    <mergeCell ref="BI72:BK72"/>
    <mergeCell ref="M95:Q95"/>
    <mergeCell ref="AE48:AF48"/>
    <mergeCell ref="M89:Q89"/>
    <mergeCell ref="BF203:BH203"/>
    <mergeCell ref="AP11:AQ11"/>
    <mergeCell ref="AR75:AT75"/>
    <mergeCell ref="AP133:AQ133"/>
    <mergeCell ref="G71:I71"/>
    <mergeCell ref="M97:Q97"/>
    <mergeCell ref="R74:X74"/>
    <mergeCell ref="AP135:AQ135"/>
    <mergeCell ref="Y62:AD62"/>
    <mergeCell ref="R163:X163"/>
    <mergeCell ref="Y193:AD193"/>
    <mergeCell ref="Y176:AD176"/>
    <mergeCell ref="BF198:BH198"/>
    <mergeCell ref="AR70:AT70"/>
    <mergeCell ref="R76:X76"/>
    <mergeCell ref="AW27:AX27"/>
    <mergeCell ref="AG114:AH114"/>
    <mergeCell ref="C123:F123"/>
    <mergeCell ref="AI170:AJ170"/>
    <mergeCell ref="Y64:AD64"/>
    <mergeCell ref="BI82:BK82"/>
    <mergeCell ref="AM186:AO186"/>
    <mergeCell ref="R165:X165"/>
    <mergeCell ref="AE51:AF51"/>
    <mergeCell ref="G66:I66"/>
    <mergeCell ref="AR103:AT103"/>
    <mergeCell ref="AY91:AZ91"/>
    <mergeCell ref="AG143:AH143"/>
    <mergeCell ref="BA155:BC155"/>
    <mergeCell ref="AY85:AZ85"/>
    <mergeCell ref="AG99:AH99"/>
    <mergeCell ref="M113:Q113"/>
    <mergeCell ref="AE66:AF66"/>
    <mergeCell ref="AI172:AJ172"/>
    <mergeCell ref="G74:I74"/>
    <mergeCell ref="G68:I68"/>
    <mergeCell ref="R77:X77"/>
    <mergeCell ref="AU110:AV110"/>
    <mergeCell ref="M148:Q148"/>
    <mergeCell ref="BI83:BK83"/>
    <mergeCell ref="BA157:BC157"/>
    <mergeCell ref="R92:X92"/>
    <mergeCell ref="AY116:AZ116"/>
    <mergeCell ref="AP153:AQ153"/>
    <mergeCell ref="BI85:BK85"/>
    <mergeCell ref="AW53:AX53"/>
    <mergeCell ref="AE67:AF67"/>
    <mergeCell ref="M108:Q108"/>
    <mergeCell ref="AE61:AF61"/>
    <mergeCell ref="R94:X94"/>
    <mergeCell ref="AW45:AX45"/>
    <mergeCell ref="AW167:AX167"/>
    <mergeCell ref="AP65:AQ65"/>
    <mergeCell ref="AR129:AT129"/>
    <mergeCell ref="Y204:AD204"/>
    <mergeCell ref="BA152:BC152"/>
    <mergeCell ref="AW55:AX55"/>
    <mergeCell ref="C113:F113"/>
    <mergeCell ref="R87:X87"/>
    <mergeCell ref="AY111:AZ111"/>
    <mergeCell ref="AG125:AH125"/>
    <mergeCell ref="BD34:BE34"/>
    <mergeCell ref="Y75:AD75"/>
    <mergeCell ref="AR131:AT131"/>
    <mergeCell ref="AY119:AZ119"/>
    <mergeCell ref="R89:X89"/>
    <mergeCell ref="A38:B38"/>
    <mergeCell ref="AW40:AX40"/>
    <mergeCell ref="AG127:AH127"/>
    <mergeCell ref="AU7:AV7"/>
    <mergeCell ref="BD36:BE36"/>
    <mergeCell ref="C142:F142"/>
    <mergeCell ref="BD30:BE30"/>
    <mergeCell ref="M166:Q166"/>
    <mergeCell ref="AM199:AO199"/>
    <mergeCell ref="AP204:AQ204"/>
    <mergeCell ref="BA79:BC79"/>
    <mergeCell ref="BI14:BK14"/>
    <mergeCell ref="BI136:BK136"/>
    <mergeCell ref="M159:Q159"/>
    <mergeCell ref="A40:B40"/>
    <mergeCell ref="AP75:AQ75"/>
    <mergeCell ref="A67:B67"/>
    <mergeCell ref="AW71:AX71"/>
    <mergeCell ref="J157:L157"/>
    <mergeCell ref="BI13:BK13"/>
    <mergeCell ref="BI7:BK7"/>
    <mergeCell ref="BA81:BC81"/>
    <mergeCell ref="M167:Q167"/>
    <mergeCell ref="AK160:AL160"/>
    <mergeCell ref="M161:Q161"/>
    <mergeCell ref="AI59:AJ59"/>
    <mergeCell ref="AU10:AV10"/>
    <mergeCell ref="AG178:AH178"/>
    <mergeCell ref="R115:X115"/>
    <mergeCell ref="AW66:AX66"/>
    <mergeCell ref="AR53:AT53"/>
    <mergeCell ref="AG49:AH49"/>
    <mergeCell ref="AR142:AT142"/>
    <mergeCell ref="R148:X148"/>
    <mergeCell ref="C195:F195"/>
    <mergeCell ref="AW93:AX93"/>
    <mergeCell ref="A66:B66"/>
    <mergeCell ref="AW68:AX68"/>
    <mergeCell ref="AY130:AZ130"/>
    <mergeCell ref="Y136:AD136"/>
    <mergeCell ref="AR55:AT55"/>
    <mergeCell ref="BI154:BK154"/>
    <mergeCell ref="AY155:AZ155"/>
    <mergeCell ref="G138:I138"/>
    <mergeCell ref="J177:L177"/>
    <mergeCell ref="AR144:AT144"/>
    <mergeCell ref="AI113:AJ113"/>
    <mergeCell ref="M187:Q187"/>
    <mergeCell ref="BI25:BK25"/>
    <mergeCell ref="C197:F197"/>
    <mergeCell ref="AY157:AZ157"/>
    <mergeCell ref="AK29:AL29"/>
    <mergeCell ref="A95:B95"/>
    <mergeCell ref="J185:L185"/>
    <mergeCell ref="G140:I140"/>
    <mergeCell ref="AU151:AV151"/>
    <mergeCell ref="M195:Q195"/>
    <mergeCell ref="AI115:AJ115"/>
    <mergeCell ref="BI155:BK155"/>
    <mergeCell ref="M189:Q189"/>
    <mergeCell ref="BF26:BH26"/>
    <mergeCell ref="Y131:AD131"/>
    <mergeCell ref="BI149:BK149"/>
    <mergeCell ref="A122:B122"/>
    <mergeCell ref="AK31:AL31"/>
    <mergeCell ref="A97:B97"/>
    <mergeCell ref="G11:I11"/>
    <mergeCell ref="AE167:AF167"/>
    <mergeCell ref="AG196:AH196"/>
    <mergeCell ref="G169:I169"/>
    <mergeCell ref="AM6:AN6"/>
    <mergeCell ref="BA100:BC100"/>
    <mergeCell ref="AP104:AQ104"/>
    <mergeCell ref="BA94:BC94"/>
    <mergeCell ref="Y146:AD146"/>
    <mergeCell ref="BI151:BK151"/>
    <mergeCell ref="AE133:AF133"/>
    <mergeCell ref="AU46:AV46"/>
    <mergeCell ref="AU21:AV21"/>
    <mergeCell ref="BI180:BK180"/>
    <mergeCell ref="BA66:BC66"/>
    <mergeCell ref="BF27:BH27"/>
    <mergeCell ref="AP131:AQ131"/>
    <mergeCell ref="AK32:AL32"/>
    <mergeCell ref="AY61:AZ61"/>
    <mergeCell ref="AU23:AV23"/>
    <mergeCell ref="R134:X134"/>
    <mergeCell ref="R159:X159"/>
    <mergeCell ref="C39:F39"/>
    <mergeCell ref="AE162:AF162"/>
    <mergeCell ref="AG51:AH51"/>
    <mergeCell ref="BD100:BE100"/>
    <mergeCell ref="AY183:AZ183"/>
    <mergeCell ref="AR66:AT66"/>
    <mergeCell ref="BA95:BC95"/>
    <mergeCell ref="J27:L27"/>
    <mergeCell ref="AG191:AH191"/>
    <mergeCell ref="AR197:AT197"/>
    <mergeCell ref="C32:F32"/>
    <mergeCell ref="R161:X161"/>
    <mergeCell ref="AE164:AF164"/>
    <mergeCell ref="AY185:AZ185"/>
    <mergeCell ref="AU79:AV79"/>
    <mergeCell ref="BD102:BE102"/>
    <mergeCell ref="Y149:AD149"/>
    <mergeCell ref="AR68:AT68"/>
    <mergeCell ref="G195:I195"/>
    <mergeCell ref="J196:L196"/>
    <mergeCell ref="AY56:AZ56"/>
    <mergeCell ref="BA120:BC120"/>
    <mergeCell ref="BC7:BD7"/>
    <mergeCell ref="AW137:AX137"/>
    <mergeCell ref="BI79:BK79"/>
    <mergeCell ref="BA128:BC128"/>
    <mergeCell ref="A27:B27"/>
    <mergeCell ref="G153:I153"/>
    <mergeCell ref="AI197:AJ197"/>
    <mergeCell ref="AP193:AQ193"/>
    <mergeCell ref="R63:X63"/>
    <mergeCell ref="AU74:AV74"/>
    <mergeCell ref="AI169:AJ169"/>
    <mergeCell ref="AW139:AX139"/>
    <mergeCell ref="BA121:BC121"/>
    <mergeCell ref="BI81:BK81"/>
    <mergeCell ref="AY201:AZ201"/>
    <mergeCell ref="BF11:BH11"/>
    <mergeCell ref="AM27:AO27"/>
    <mergeCell ref="AK16:AL16"/>
    <mergeCell ref="AU76:AV76"/>
    <mergeCell ref="AW138:AX138"/>
    <mergeCell ref="R187:X187"/>
    <mergeCell ref="AE146:AF146"/>
    <mergeCell ref="Y200:AD200"/>
    <mergeCell ref="BA148:BC148"/>
    <mergeCell ref="C50:F50"/>
    <mergeCell ref="A22:B22"/>
    <mergeCell ref="AE65:AF65"/>
    <mergeCell ref="J38:L38"/>
    <mergeCell ref="R189:X189"/>
    <mergeCell ref="AW140:AX140"/>
    <mergeCell ref="AY196:AZ196"/>
    <mergeCell ref="Y202:AD202"/>
    <mergeCell ref="Y177:AD177"/>
    <mergeCell ref="AM22:AO22"/>
    <mergeCell ref="G179:I179"/>
    <mergeCell ref="J40:L40"/>
    <mergeCell ref="BD32:BE32"/>
    <mergeCell ref="BF96:BH96"/>
    <mergeCell ref="BD26:BE26"/>
    <mergeCell ref="AI39:AJ39"/>
    <mergeCell ref="A167:B167"/>
    <mergeCell ref="AP175:AQ175"/>
    <mergeCell ref="AY198:AZ198"/>
    <mergeCell ref="AU92:AV92"/>
    <mergeCell ref="BI107:BK107"/>
    <mergeCell ref="BA181:BC181"/>
    <mergeCell ref="M130:Q130"/>
    <mergeCell ref="A11:B11"/>
    <mergeCell ref="AP177:AQ177"/>
    <mergeCell ref="AK103:AL103"/>
    <mergeCell ref="A169:B169"/>
    <mergeCell ref="BA174:BC174"/>
    <mergeCell ref="AU94:AV94"/>
    <mergeCell ref="M132:Q132"/>
    <mergeCell ref="BF91:BH91"/>
    <mergeCell ref="BI92:BK92"/>
    <mergeCell ref="AM11:AO11"/>
    <mergeCell ref="AU87:AV87"/>
    <mergeCell ref="AY38:AZ38"/>
    <mergeCell ref="AU6:AV6"/>
    <mergeCell ref="J91:L91"/>
    <mergeCell ref="AW62:AX62"/>
    <mergeCell ref="BF93:BH93"/>
    <mergeCell ref="Y9:AD10"/>
    <mergeCell ref="BI94:BK94"/>
    <mergeCell ref="R111:X111"/>
    <mergeCell ref="AP172:AQ172"/>
    <mergeCell ref="AW193:AX193"/>
    <mergeCell ref="AU89:AV89"/>
    <mergeCell ref="AM12:AO12"/>
    <mergeCell ref="AR113:AT113"/>
    <mergeCell ref="AR138:AT138"/>
    <mergeCell ref="A179:B179"/>
    <mergeCell ref="AW64:AX64"/>
    <mergeCell ref="AE78:AF78"/>
    <mergeCell ref="BD60:BE60"/>
    <mergeCell ref="AG134:AH134"/>
    <mergeCell ref="BD16:BE16"/>
    <mergeCell ref="AK129:AL129"/>
    <mergeCell ref="AW153:AX153"/>
    <mergeCell ref="BD174:BE174"/>
    <mergeCell ref="AU120:AV120"/>
    <mergeCell ref="AP46:AQ46"/>
    <mergeCell ref="AR140:AT140"/>
    <mergeCell ref="AM41:AO41"/>
    <mergeCell ref="BD53:BE53"/>
    <mergeCell ref="J122:L122"/>
    <mergeCell ref="A91:B91"/>
    <mergeCell ref="AY128:AZ128"/>
    <mergeCell ref="BA192:BC192"/>
    <mergeCell ref="AK131:AL131"/>
    <mergeCell ref="BD45:BE45"/>
    <mergeCell ref="AI58:AJ58"/>
    <mergeCell ref="BF109:BH109"/>
    <mergeCell ref="R114:X114"/>
    <mergeCell ref="AU147:AV147"/>
    <mergeCell ref="AP48:AQ48"/>
    <mergeCell ref="A180:B180"/>
    <mergeCell ref="M185:Q185"/>
    <mergeCell ref="BD55:BE55"/>
    <mergeCell ref="BI120:BK120"/>
    <mergeCell ref="BA194:BC194"/>
    <mergeCell ref="BF75:BH75"/>
    <mergeCell ref="AM66:AO66"/>
    <mergeCell ref="A93:B93"/>
    <mergeCell ref="BI147:BK147"/>
    <mergeCell ref="AU17:AV17"/>
    <mergeCell ref="AM68:AO68"/>
    <mergeCell ref="AU148:AV148"/>
    <mergeCell ref="M186:Q186"/>
    <mergeCell ref="AW204:AX204"/>
    <mergeCell ref="BD200:BE200"/>
    <mergeCell ref="BA189:BC189"/>
    <mergeCell ref="AE106:AF106"/>
    <mergeCell ref="AU19:AV19"/>
    <mergeCell ref="R130:X130"/>
    <mergeCell ref="J104:L104"/>
    <mergeCell ref="BA34:BC34"/>
    <mergeCell ref="BD71:BE71"/>
    <mergeCell ref="AR168:AT168"/>
    <mergeCell ref="R132:X132"/>
    <mergeCell ref="C179:F179"/>
    <mergeCell ref="A75:B75"/>
    <mergeCell ref="BD73:BE73"/>
    <mergeCell ref="BF137:BH137"/>
    <mergeCell ref="BI173:BK173"/>
    <mergeCell ref="AR153:AT153"/>
    <mergeCell ref="M196:Q196"/>
    <mergeCell ref="AK55:AL55"/>
    <mergeCell ref="M2:R3"/>
    <mergeCell ref="A104:B104"/>
    <mergeCell ref="G193:I193"/>
    <mergeCell ref="BI50:BK50"/>
    <mergeCell ref="AK169:AL169"/>
    <mergeCell ref="BA124:BC124"/>
    <mergeCell ref="BI44:BK44"/>
    <mergeCell ref="BI181:BK181"/>
    <mergeCell ref="M204:Q204"/>
    <mergeCell ref="BF41:BH41"/>
    <mergeCell ref="M198:Q198"/>
    <mergeCell ref="AR184:AT184"/>
    <mergeCell ref="AK46:AL46"/>
    <mergeCell ref="AK40:AL40"/>
    <mergeCell ref="A106:B106"/>
    <mergeCell ref="BA117:BC117"/>
    <mergeCell ref="AU37:AV37"/>
    <mergeCell ref="AU159:AV159"/>
    <mergeCell ref="AU72:AV72"/>
    <mergeCell ref="AU47:AV47"/>
    <mergeCell ref="R183:X183"/>
    <mergeCell ref="AE186:AF186"/>
    <mergeCell ref="AM112:AO112"/>
    <mergeCell ref="BD124:BE124"/>
    <mergeCell ref="C46:F46"/>
    <mergeCell ref="C21:F21"/>
    <mergeCell ref="BA119:BC119"/>
    <mergeCell ref="AU161:AV161"/>
    <mergeCell ref="J34:L34"/>
    <mergeCell ref="BF36:BH36"/>
    <mergeCell ref="AR179:AT179"/>
    <mergeCell ref="AM105:AO105"/>
    <mergeCell ref="AW136:AX136"/>
    <mergeCell ref="R185:X185"/>
    <mergeCell ref="AY192:AZ192"/>
    <mergeCell ref="AE171:AF171"/>
    <mergeCell ref="BD126:BE126"/>
    <mergeCell ref="A130:B130"/>
    <mergeCell ref="C48:F48"/>
    <mergeCell ref="C23:F23"/>
    <mergeCell ref="BI191:BK191"/>
    <mergeCell ref="S7:AD7"/>
    <mergeCell ref="G175:I175"/>
    <mergeCell ref="J36:L36"/>
    <mergeCell ref="AM107:AO107"/>
    <mergeCell ref="AI10:AJ10"/>
    <mergeCell ref="A138:B138"/>
    <mergeCell ref="AY194:AZ194"/>
    <mergeCell ref="A132:B132"/>
    <mergeCell ref="AU63:AV63"/>
    <mergeCell ref="AK197:AL197"/>
    <mergeCell ref="G177:I177"/>
    <mergeCell ref="G204:I204"/>
    <mergeCell ref="BI192:BK192"/>
    <mergeCell ref="Y168:AD168"/>
    <mergeCell ref="AK74:AL74"/>
    <mergeCell ref="AM138:AO138"/>
    <mergeCell ref="AK68:AL68"/>
    <mergeCell ref="AE204:AF204"/>
    <mergeCell ref="J31:L31"/>
    <mergeCell ref="Y13:AD13"/>
    <mergeCell ref="BF62:BH62"/>
    <mergeCell ref="BI63:BK63"/>
    <mergeCell ref="BA137:BC137"/>
    <mergeCell ref="AR21:AT21"/>
    <mergeCell ref="AU83:AV83"/>
    <mergeCell ref="C74:F74"/>
    <mergeCell ref="J62:L62"/>
    <mergeCell ref="BF64:BH64"/>
    <mergeCell ref="AP168:AQ168"/>
    <mergeCell ref="AK69:AL69"/>
    <mergeCell ref="AU85:AV85"/>
    <mergeCell ref="R196:X196"/>
    <mergeCell ref="AE199:AF199"/>
    <mergeCell ref="C103:F103"/>
    <mergeCell ref="BD137:BE137"/>
    <mergeCell ref="AI150:AJ150"/>
    <mergeCell ref="Y184:AD184"/>
    <mergeCell ref="J64:L64"/>
    <mergeCell ref="R198:X198"/>
    <mergeCell ref="AW149:AX149"/>
    <mergeCell ref="AI21:AJ21"/>
    <mergeCell ref="AU116:AV116"/>
    <mergeCell ref="AR111:AT111"/>
    <mergeCell ref="BD139:BE139"/>
    <mergeCell ref="AI152:AJ152"/>
    <mergeCell ref="J93:L93"/>
    <mergeCell ref="G48:I48"/>
    <mergeCell ref="R51:X51"/>
    <mergeCell ref="BD138:BE138"/>
    <mergeCell ref="AI23:AJ23"/>
    <mergeCell ref="A176:B176"/>
    <mergeCell ref="BD51:BE51"/>
    <mergeCell ref="BI116:BK116"/>
    <mergeCell ref="A64:B64"/>
    <mergeCell ref="A186:B186"/>
    <mergeCell ref="AU117:AV117"/>
    <mergeCell ref="BF82:BH82"/>
    <mergeCell ref="AU111:AV111"/>
    <mergeCell ref="A178:B178"/>
    <mergeCell ref="AK87:AL87"/>
    <mergeCell ref="AE41:AF41"/>
    <mergeCell ref="BI118:BK118"/>
    <mergeCell ref="AM64:AO64"/>
    <mergeCell ref="AK122:AL122"/>
    <mergeCell ref="AP39:AQ39"/>
    <mergeCell ref="AW175:AX175"/>
    <mergeCell ref="AQ7:AR7"/>
    <mergeCell ref="S1:AK1"/>
    <mergeCell ref="AM153:AO153"/>
    <mergeCell ref="AE43:AF43"/>
    <mergeCell ref="AM30:AO30"/>
    <mergeCell ref="C87:F87"/>
    <mergeCell ref="AG105:AH105"/>
    <mergeCell ref="BA160:BC160"/>
    <mergeCell ref="Y28:AD28"/>
    <mergeCell ref="J75:L75"/>
    <mergeCell ref="BD67:BE67"/>
    <mergeCell ref="AW177:AX177"/>
    <mergeCell ref="AM65:AO65"/>
    <mergeCell ref="AG107:AH107"/>
    <mergeCell ref="C89:F89"/>
    <mergeCell ref="AM21:AO21"/>
    <mergeCell ref="C116:F116"/>
    <mergeCell ref="AI163:AJ163"/>
    <mergeCell ref="AE131:AF131"/>
    <mergeCell ref="Y57:AD57"/>
    <mergeCell ref="BA32:BC32"/>
    <mergeCell ref="BD69:BE69"/>
    <mergeCell ref="BF133:BH133"/>
    <mergeCell ref="AI76:AJ76"/>
    <mergeCell ref="C88:F88"/>
    <mergeCell ref="AK138:AL138"/>
    <mergeCell ref="A204:B204"/>
    <mergeCell ref="M27:Q27"/>
    <mergeCell ref="AG189:AH189"/>
    <mergeCell ref="BF135:BH135"/>
    <mergeCell ref="BD193:BE193"/>
    <mergeCell ref="AK140:AL140"/>
    <mergeCell ref="AI77:AJ77"/>
    <mergeCell ref="BF128:BH128"/>
    <mergeCell ref="AU130:AV130"/>
    <mergeCell ref="BF136:BH136"/>
    <mergeCell ref="AW99:AX99"/>
    <mergeCell ref="C17:F17"/>
    <mergeCell ref="AG29:AH29"/>
    <mergeCell ref="AM49:AO49"/>
    <mergeCell ref="A103:B103"/>
    <mergeCell ref="Y110:AD110"/>
    <mergeCell ref="AW101:AX101"/>
    <mergeCell ref="AE115:AF115"/>
    <mergeCell ref="C19:F19"/>
    <mergeCell ref="AG31:AH31"/>
    <mergeCell ref="AP83:AQ83"/>
    <mergeCell ref="AM103:AO103"/>
    <mergeCell ref="AM78:AO78"/>
    <mergeCell ref="AY165:AZ165"/>
    <mergeCell ref="A128:B128"/>
    <mergeCell ref="M11:Q11"/>
    <mergeCell ref="BD82:BE82"/>
    <mergeCell ref="AI95:AJ95"/>
    <mergeCell ref="BF146:BH146"/>
    <mergeCell ref="AI89:AJ89"/>
    <mergeCell ref="AP85:AQ85"/>
    <mergeCell ref="A136:B136"/>
    <mergeCell ref="AG32:AH32"/>
    <mergeCell ref="C14:F14"/>
    <mergeCell ref="M40:Q40"/>
    <mergeCell ref="AU183:AV183"/>
    <mergeCell ref="A5:L7"/>
    <mergeCell ref="AI97:AJ97"/>
    <mergeCell ref="BF58:BH58"/>
    <mergeCell ref="AK153:AL153"/>
    <mergeCell ref="A129:B129"/>
    <mergeCell ref="BI190:BK190"/>
    <mergeCell ref="BA46:BC46"/>
    <mergeCell ref="AU54:AV54"/>
    <mergeCell ref="A127:B127"/>
    <mergeCell ref="AU185:AV185"/>
    <mergeCell ref="AG57:AH57"/>
    <mergeCell ref="BF60:BH60"/>
    <mergeCell ref="AK65:AL65"/>
    <mergeCell ref="AM129:AO129"/>
    <mergeCell ref="A131:B131"/>
    <mergeCell ref="AU56:AV56"/>
    <mergeCell ref="AR46:AT46"/>
    <mergeCell ref="R27:X27"/>
    <mergeCell ref="AY7:AZ7"/>
    <mergeCell ref="BD108:BE108"/>
    <mergeCell ref="AY34:AZ34"/>
    <mergeCell ref="AI121:AJ121"/>
    <mergeCell ref="Y15:AD15"/>
    <mergeCell ref="AG42:AH42"/>
    <mergeCell ref="J60:L60"/>
    <mergeCell ref="AM131:AO131"/>
    <mergeCell ref="C188:F188"/>
    <mergeCell ref="G17:I17"/>
    <mergeCell ref="AR48:AT48"/>
    <mergeCell ref="AE172:AF172"/>
    <mergeCell ref="J176:L176"/>
    <mergeCell ref="AP13:AQ13"/>
    <mergeCell ref="J53:L53"/>
    <mergeCell ref="C76:F76"/>
    <mergeCell ref="AY36:AZ36"/>
    <mergeCell ref="AI148:AJ148"/>
    <mergeCell ref="J170:L170"/>
    <mergeCell ref="AK179:AL179"/>
    <mergeCell ref="AU201:AV201"/>
    <mergeCell ref="G19:I19"/>
    <mergeCell ref="G9:I10"/>
    <mergeCell ref="J178:L178"/>
    <mergeCell ref="J55:L55"/>
    <mergeCell ref="BA102:BC102"/>
    <mergeCell ref="BF42:BH42"/>
    <mergeCell ref="BD136:BE136"/>
    <mergeCell ref="BF200:BH200"/>
    <mergeCell ref="BI201:BK201"/>
    <mergeCell ref="AK83:AL83"/>
    <mergeCell ref="AU196:AV196"/>
    <mergeCell ref="BF44:BH44"/>
    <mergeCell ref="BF71:BH71"/>
    <mergeCell ref="BF202:BH202"/>
    <mergeCell ref="AP10:AQ10"/>
    <mergeCell ref="AR74:AT74"/>
    <mergeCell ref="AM149:AO149"/>
    <mergeCell ref="R11:X11"/>
    <mergeCell ref="AE39:AF39"/>
    <mergeCell ref="R38:X38"/>
    <mergeCell ref="A55:B55"/>
    <mergeCell ref="AU198:AV198"/>
    <mergeCell ref="J71:L71"/>
    <mergeCell ref="BF73:BH73"/>
    <mergeCell ref="AM142:AO142"/>
    <mergeCell ref="AW173:AX173"/>
    <mergeCell ref="AR38:AT38"/>
    <mergeCell ref="AG103:AH103"/>
    <mergeCell ref="R40:X40"/>
    <mergeCell ref="C112:F112"/>
    <mergeCell ref="AI159:AJ159"/>
    <mergeCell ref="Y53:AD53"/>
    <mergeCell ref="G72:I72"/>
    <mergeCell ref="J73:L73"/>
    <mergeCell ref="AM144:AO144"/>
    <mergeCell ref="C84:F84"/>
    <mergeCell ref="AI47:AJ47"/>
    <mergeCell ref="A200:B200"/>
    <mergeCell ref="BD154:BE154"/>
    <mergeCell ref="AI167:AJ167"/>
    <mergeCell ref="C114:F114"/>
    <mergeCell ref="AI161:AJ161"/>
    <mergeCell ref="Y55:AD55"/>
    <mergeCell ref="AW16:AX16"/>
    <mergeCell ref="AQ6:AR6"/>
    <mergeCell ref="J102:L102"/>
    <mergeCell ref="BD164:BE164"/>
    <mergeCell ref="A202:B202"/>
    <mergeCell ref="AG98:AH98"/>
    <mergeCell ref="M112:Q112"/>
    <mergeCell ref="AP28:AQ28"/>
    <mergeCell ref="J68:L68"/>
    <mergeCell ref="AI162:AJ162"/>
    <mergeCell ref="M114:Q114"/>
    <mergeCell ref="AP21:AQ21"/>
    <mergeCell ref="AG129:AH129"/>
    <mergeCell ref="Y79:AD79"/>
    <mergeCell ref="BF101:BH101"/>
    <mergeCell ref="BA27:BC27"/>
    <mergeCell ref="BF126:BH126"/>
    <mergeCell ref="A197:B197"/>
    <mergeCell ref="AK106:AL106"/>
    <mergeCell ref="AU128:AV128"/>
    <mergeCell ref="AW184:AX184"/>
    <mergeCell ref="AP23:AQ23"/>
    <mergeCell ref="R93:X93"/>
    <mergeCell ref="AE58:AF58"/>
    <mergeCell ref="AG131:AH131"/>
    <mergeCell ref="C140:F140"/>
    <mergeCell ref="BD180:BE180"/>
    <mergeCell ref="AI187:AJ187"/>
    <mergeCell ref="Y81:AD81"/>
    <mergeCell ref="Y37:AD37"/>
    <mergeCell ref="J128:L128"/>
    <mergeCell ref="BD182:BE182"/>
    <mergeCell ref="C104:F104"/>
    <mergeCell ref="AM74:AO74"/>
    <mergeCell ref="AY102:AZ102"/>
    <mergeCell ref="AI189:AJ189"/>
    <mergeCell ref="A9:B10"/>
    <mergeCell ref="M13:Q13"/>
    <mergeCell ref="G91:I91"/>
    <mergeCell ref="G85:I85"/>
    <mergeCell ref="BA16:BC16"/>
    <mergeCell ref="BD175:BE175"/>
    <mergeCell ref="AP81:AQ81"/>
    <mergeCell ref="AM76:AO76"/>
    <mergeCell ref="BI153:BK153"/>
    <mergeCell ref="AP170:AQ170"/>
    <mergeCell ref="M36:Q36"/>
    <mergeCell ref="BD177:BE177"/>
    <mergeCell ref="AY103:AZ103"/>
    <mergeCell ref="C99:F99"/>
    <mergeCell ref="AE84:AF84"/>
    <mergeCell ref="Y63:AD63"/>
    <mergeCell ref="BA11:BC11"/>
    <mergeCell ref="AP76:AQ76"/>
    <mergeCell ref="AE86:AF86"/>
    <mergeCell ref="C130:F130"/>
    <mergeCell ref="AE80:AF80"/>
    <mergeCell ref="AG142:AH142"/>
    <mergeCell ref="BF145:BH145"/>
    <mergeCell ref="Y92:AD92"/>
    <mergeCell ref="BF139:BH139"/>
    <mergeCell ref="AG55:AH55"/>
    <mergeCell ref="AR148:AT148"/>
    <mergeCell ref="R112:X112"/>
    <mergeCell ref="G13:I13"/>
    <mergeCell ref="R106:X106"/>
    <mergeCell ref="AG144:AH144"/>
    <mergeCell ref="C153:F153"/>
    <mergeCell ref="C159:F159"/>
    <mergeCell ref="AR19:AT19"/>
    <mergeCell ref="Y94:AD94"/>
    <mergeCell ref="C72:F72"/>
    <mergeCell ref="BD106:BE106"/>
    <mergeCell ref="AY32:AZ32"/>
    <mergeCell ref="AI119:AJ119"/>
    <mergeCell ref="C125:F125"/>
    <mergeCell ref="BF170:BH170"/>
    <mergeCell ref="AK175:AL175"/>
    <mergeCell ref="C186:F186"/>
    <mergeCell ref="G15:I15"/>
    <mergeCell ref="C161:F161"/>
    <mergeCell ref="AP92:AQ92"/>
    <mergeCell ref="AM87:AO87"/>
    <mergeCell ref="J174:L174"/>
    <mergeCell ref="M64:Q64"/>
    <mergeCell ref="J168:L168"/>
    <mergeCell ref="BI24:BK24"/>
    <mergeCell ref="G104:I104"/>
    <mergeCell ref="BA98:BC98"/>
    <mergeCell ref="BF172:BH172"/>
    <mergeCell ref="AK177:AL177"/>
    <mergeCell ref="M178:Q178"/>
    <mergeCell ref="AP94:AQ94"/>
    <mergeCell ref="BI32:BK32"/>
    <mergeCell ref="AI114:AJ114"/>
    <mergeCell ref="AK176:AL176"/>
    <mergeCell ref="BI26:BK26"/>
    <mergeCell ref="J169:L169"/>
    <mergeCell ref="M21:Q21"/>
    <mergeCell ref="BF173:BH173"/>
    <mergeCell ref="BA93:BC93"/>
    <mergeCell ref="R34:X34"/>
    <mergeCell ref="C54:F54"/>
    <mergeCell ref="AG66:AH66"/>
    <mergeCell ref="AP95:AQ95"/>
    <mergeCell ref="AR159:AT159"/>
    <mergeCell ref="AP89:AQ89"/>
    <mergeCell ref="A140:B140"/>
    <mergeCell ref="AM113:AO113"/>
    <mergeCell ref="AR72:AT72"/>
    <mergeCell ref="Y147:AD147"/>
    <mergeCell ref="J200:L200"/>
    <mergeCell ref="G155:I155"/>
    <mergeCell ref="BF158:BH158"/>
    <mergeCell ref="R36:X36"/>
    <mergeCell ref="C56:F56"/>
    <mergeCell ref="AY60:AZ60"/>
    <mergeCell ref="AG68:AH68"/>
    <mergeCell ref="AG74:AH74"/>
    <mergeCell ref="AI130:AJ130"/>
    <mergeCell ref="AR161:AT161"/>
    <mergeCell ref="Y24:AD24"/>
    <mergeCell ref="BI42:BK42"/>
    <mergeCell ref="AY174:AZ174"/>
    <mergeCell ref="AP120:AQ120"/>
    <mergeCell ref="AM115:AO115"/>
    <mergeCell ref="J202:L202"/>
    <mergeCell ref="AG67:AH67"/>
    <mergeCell ref="G157:I157"/>
    <mergeCell ref="BF13:BH13"/>
    <mergeCell ref="BA82:BC82"/>
    <mergeCell ref="AI132:AJ132"/>
    <mergeCell ref="AY45:AZ45"/>
    <mergeCell ref="Y148:AD148"/>
    <mergeCell ref="AK48:AL48"/>
    <mergeCell ref="G28:I28"/>
    <mergeCell ref="AY5:BK5"/>
    <mergeCell ref="AG69:AH69"/>
    <mergeCell ref="M83:Q83"/>
    <mergeCell ref="G186:I186"/>
    <mergeCell ref="Y19:AD19"/>
    <mergeCell ref="G30:I30"/>
    <mergeCell ref="G152:I152"/>
    <mergeCell ref="M110:Q110"/>
    <mergeCell ref="BF184:BH184"/>
    <mergeCell ref="AW13:AX13"/>
    <mergeCell ref="AP148:AQ148"/>
    <mergeCell ref="AY42:AZ42"/>
    <mergeCell ref="AE21:AF21"/>
    <mergeCell ref="R176:X176"/>
    <mergeCell ref="AY200:AZ200"/>
    <mergeCell ref="BD117:BE117"/>
    <mergeCell ref="AP19:AQ19"/>
    <mergeCell ref="BA112:BC112"/>
    <mergeCell ref="R64:X64"/>
    <mergeCell ref="AW15:AX15"/>
    <mergeCell ref="AE23:AF23"/>
    <mergeCell ref="AY71:AZ71"/>
    <mergeCell ref="Y77:AD77"/>
    <mergeCell ref="R178:X178"/>
    <mergeCell ref="AE181:AF181"/>
    <mergeCell ref="AM168:AO168"/>
    <mergeCell ref="AY202:AZ202"/>
    <mergeCell ref="G54:I54"/>
    <mergeCell ref="AR91:AT91"/>
    <mergeCell ref="R57:X57"/>
    <mergeCell ref="Y166:AD166"/>
    <mergeCell ref="AR85:AT85"/>
    <mergeCell ref="Y160:AD160"/>
    <mergeCell ref="AI185:AJ185"/>
    <mergeCell ref="R49:X49"/>
    <mergeCell ref="AY73:AZ73"/>
    <mergeCell ref="J126:L126"/>
    <mergeCell ref="G81:I81"/>
    <mergeCell ref="G56:I56"/>
    <mergeCell ref="AG122:AH122"/>
    <mergeCell ref="AW10:AX10"/>
    <mergeCell ref="M136:Q136"/>
    <mergeCell ref="BI96:BK96"/>
    <mergeCell ref="A184:B184"/>
    <mergeCell ref="Y72:AD72"/>
    <mergeCell ref="AP174:AQ174"/>
    <mergeCell ref="AM169:AO169"/>
    <mergeCell ref="AM7:AN7"/>
    <mergeCell ref="BA139:BC139"/>
    <mergeCell ref="AU91:AV91"/>
    <mergeCell ref="AR86:AT86"/>
    <mergeCell ref="AP166:AQ166"/>
    <mergeCell ref="BD173:BE173"/>
    <mergeCell ref="AI186:AJ186"/>
    <mergeCell ref="BI98:BK98"/>
    <mergeCell ref="AM184:AO184"/>
    <mergeCell ref="M121:Q121"/>
    <mergeCell ref="AE49:AF49"/>
    <mergeCell ref="AP159:AQ159"/>
    <mergeCell ref="AU93:AV93"/>
    <mergeCell ref="AW155:AX155"/>
    <mergeCell ref="AI57:AJ57"/>
    <mergeCell ref="BF108:BH108"/>
    <mergeCell ref="M131:Q131"/>
    <mergeCell ref="AE163:AF163"/>
    <mergeCell ref="AP47:AQ47"/>
    <mergeCell ref="AE76:AF76"/>
    <mergeCell ref="AG138:AH138"/>
    <mergeCell ref="R75:X75"/>
    <mergeCell ref="AP161:AQ161"/>
    <mergeCell ref="Y88:AD88"/>
    <mergeCell ref="J108:L108"/>
    <mergeCell ref="AW151:AX151"/>
    <mergeCell ref="BI93:BK93"/>
    <mergeCell ref="AM179:AO179"/>
    <mergeCell ref="AM39:AO39"/>
    <mergeCell ref="R102:X102"/>
    <mergeCell ref="AG140:AH140"/>
    <mergeCell ref="AW28:AX28"/>
    <mergeCell ref="C155:F155"/>
    <mergeCell ref="AI196:AJ196"/>
    <mergeCell ref="Y90:AD90"/>
    <mergeCell ref="AP192:AQ192"/>
    <mergeCell ref="J137:L137"/>
    <mergeCell ref="AE77:AF77"/>
    <mergeCell ref="BI124:BK124"/>
    <mergeCell ref="AG11:AH11"/>
    <mergeCell ref="AR104:AT104"/>
    <mergeCell ref="C157:F157"/>
    <mergeCell ref="J109:L109"/>
    <mergeCell ref="AY117:AZ117"/>
    <mergeCell ref="AP63:AQ63"/>
    <mergeCell ref="C151:F151"/>
    <mergeCell ref="AG169:AH169"/>
    <mergeCell ref="AI198:AJ198"/>
    <mergeCell ref="AI204:AJ204"/>
    <mergeCell ref="G100:I100"/>
    <mergeCell ref="J139:L139"/>
    <mergeCell ref="BA69:BC69"/>
    <mergeCell ref="G94:I94"/>
    <mergeCell ref="R103:X103"/>
    <mergeCell ref="AG135:AH135"/>
    <mergeCell ref="A21:B21"/>
    <mergeCell ref="M149:Q149"/>
    <mergeCell ref="J138:L138"/>
    <mergeCell ref="A57:B57"/>
    <mergeCell ref="AP187:AQ187"/>
    <mergeCell ref="BA35:BC35"/>
    <mergeCell ref="AI110:AJ110"/>
    <mergeCell ref="G102:I102"/>
    <mergeCell ref="C152:F152"/>
    <mergeCell ref="AI199:AJ199"/>
    <mergeCell ref="A23:B23"/>
    <mergeCell ref="M151:Q151"/>
    <mergeCell ref="AW79:AX79"/>
    <mergeCell ref="AK174:AL174"/>
    <mergeCell ref="BA64:BC64"/>
    <mergeCell ref="AU165:AV165"/>
    <mergeCell ref="AM29:AO29"/>
    <mergeCell ref="AP91:AQ91"/>
    <mergeCell ref="AR155:AT155"/>
    <mergeCell ref="AM23:AO23"/>
    <mergeCell ref="BE7:BF7"/>
    <mergeCell ref="AG168:AH168"/>
    <mergeCell ref="AW81:AX81"/>
    <mergeCell ref="AE95:AF95"/>
    <mergeCell ref="AG195:AH195"/>
    <mergeCell ref="AE89:AF89"/>
    <mergeCell ref="G97:I97"/>
    <mergeCell ref="AL1:AP1"/>
    <mergeCell ref="Y118:AD118"/>
    <mergeCell ref="R129:X129"/>
    <mergeCell ref="AP93:AQ93"/>
    <mergeCell ref="AR157:AT157"/>
    <mergeCell ref="R121:X121"/>
    <mergeCell ref="AY145:AZ145"/>
    <mergeCell ref="AK17:AL17"/>
    <mergeCell ref="AM111:AO111"/>
    <mergeCell ref="AY139:AZ139"/>
    <mergeCell ref="AG153:AH153"/>
    <mergeCell ref="G128:I128"/>
    <mergeCell ref="AR28:AT28"/>
    <mergeCell ref="R131:X131"/>
    <mergeCell ref="AE90:AF90"/>
    <mergeCell ref="AP118:AQ118"/>
    <mergeCell ref="A110:B110"/>
    <mergeCell ref="AY147:AZ147"/>
    <mergeCell ref="C170:F170"/>
    <mergeCell ref="G121:I121"/>
    <mergeCell ref="AG65:AH65"/>
    <mergeCell ref="AU35:AV35"/>
    <mergeCell ref="M79:Q79"/>
    <mergeCell ref="AR30:AT30"/>
    <mergeCell ref="M73:Q73"/>
    <mergeCell ref="BI33:BK33"/>
    <mergeCell ref="AP117:AQ117"/>
    <mergeCell ref="AY140:AZ140"/>
    <mergeCell ref="AE121:AF121"/>
    <mergeCell ref="AU34:AV34"/>
    <mergeCell ref="J193:L193"/>
    <mergeCell ref="BF180:BH180"/>
    <mergeCell ref="BI41:BK41"/>
    <mergeCell ref="BI35:BK35"/>
    <mergeCell ref="AP119:AQ119"/>
    <mergeCell ref="AR183:AT183"/>
    <mergeCell ref="AE123:AF123"/>
    <mergeCell ref="AU36:AV36"/>
    <mergeCell ref="BI51:BK51"/>
    <mergeCell ref="AG179:AH179"/>
    <mergeCell ref="M74:Q74"/>
    <mergeCell ref="AW92:AX92"/>
    <mergeCell ref="BD88:BE88"/>
    <mergeCell ref="BF182:BH182"/>
    <mergeCell ref="AR54:AT54"/>
    <mergeCell ref="S5:AD5"/>
    <mergeCell ref="AK187:AL187"/>
    <mergeCell ref="AR185:AT185"/>
    <mergeCell ref="R149:X149"/>
    <mergeCell ref="C196:F196"/>
    <mergeCell ref="AW94:AX94"/>
    <mergeCell ref="Y162:AD162"/>
    <mergeCell ref="BA110:BC110"/>
    <mergeCell ref="AR56:AT56"/>
    <mergeCell ref="AY69:AZ69"/>
    <mergeCell ref="R142:X142"/>
    <mergeCell ref="C198:F198"/>
    <mergeCell ref="AY158:AZ158"/>
    <mergeCell ref="R55:X55"/>
    <mergeCell ref="A121:B121"/>
    <mergeCell ref="Y164:AD164"/>
    <mergeCell ref="BI67:BK67"/>
    <mergeCell ref="M63:Q63"/>
    <mergeCell ref="G166:I166"/>
    <mergeCell ref="BI61:BK61"/>
    <mergeCell ref="BA135:BC135"/>
    <mergeCell ref="R144:X144"/>
    <mergeCell ref="AY193:AZ193"/>
    <mergeCell ref="Y157:AD157"/>
    <mergeCell ref="BI69:BK69"/>
    <mergeCell ref="BF24:BH24"/>
    <mergeCell ref="M92:Q92"/>
    <mergeCell ref="AP130:AQ130"/>
    <mergeCell ref="R200:X200"/>
    <mergeCell ref="AE159:AF159"/>
    <mergeCell ref="AE134:AF134"/>
    <mergeCell ref="G167:I167"/>
    <mergeCell ref="BI62:BK62"/>
    <mergeCell ref="Y188:AD188"/>
    <mergeCell ref="BA136:BC136"/>
    <mergeCell ref="AE47:AF47"/>
    <mergeCell ref="M6:R6"/>
    <mergeCell ref="BF53:BH53"/>
    <mergeCell ref="R71:X71"/>
    <mergeCell ref="AP132:AQ132"/>
    <mergeCell ref="AR196:AT196"/>
    <mergeCell ref="R202:X202"/>
    <mergeCell ref="BD12:BE12"/>
    <mergeCell ref="BI64:BK64"/>
    <mergeCell ref="Y190:AD190"/>
    <mergeCell ref="G192:I192"/>
    <mergeCell ref="R73:X73"/>
    <mergeCell ref="AW24:AX24"/>
    <mergeCell ref="AG111:AH111"/>
    <mergeCell ref="R195:X195"/>
    <mergeCell ref="AW18:AX18"/>
    <mergeCell ref="AR198:AT198"/>
    <mergeCell ref="AP188:AQ188"/>
    <mergeCell ref="BD14:BE14"/>
    <mergeCell ref="AI27:AJ27"/>
    <mergeCell ref="Y61:AD61"/>
    <mergeCell ref="Y183:AD183"/>
    <mergeCell ref="G63:I63"/>
    <mergeCell ref="J46:L46"/>
    <mergeCell ref="Y175:AD175"/>
    <mergeCell ref="BF50:BH50"/>
    <mergeCell ref="BD13:BE13"/>
    <mergeCell ref="AW26:AX26"/>
    <mergeCell ref="AW148:AX148"/>
    <mergeCell ref="R197:X197"/>
    <mergeCell ref="AY82:AZ82"/>
    <mergeCell ref="AR110:AT110"/>
    <mergeCell ref="Y185:AD185"/>
    <mergeCell ref="BI203:BK203"/>
    <mergeCell ref="AK85:AL85"/>
    <mergeCell ref="BI122:BK122"/>
    <mergeCell ref="J48:L48"/>
    <mergeCell ref="A17:B17"/>
    <mergeCell ref="AG106:AH106"/>
    <mergeCell ref="M120:Q120"/>
    <mergeCell ref="BD15:BE15"/>
    <mergeCell ref="C121:F121"/>
    <mergeCell ref="M145:Q145"/>
    <mergeCell ref="A53:B53"/>
    <mergeCell ref="Y56:AD56"/>
    <mergeCell ref="BA154:BC154"/>
    <mergeCell ref="AP183:AQ183"/>
    <mergeCell ref="BA58:BC58"/>
    <mergeCell ref="R9:X10"/>
    <mergeCell ref="A19:B19"/>
    <mergeCell ref="M147:Q147"/>
    <mergeCell ref="AW165:AX165"/>
    <mergeCell ref="J136:L136"/>
    <mergeCell ref="AP185:AQ185"/>
    <mergeCell ref="AW181:AX181"/>
    <mergeCell ref="BA60:BC60"/>
    <mergeCell ref="AU102:AV102"/>
    <mergeCell ref="AR97:AT97"/>
    <mergeCell ref="Y201:AD201"/>
    <mergeCell ref="AP56:AQ56"/>
    <mergeCell ref="A48:B48"/>
    <mergeCell ref="BA149:BC149"/>
    <mergeCell ref="AW52:AX52"/>
    <mergeCell ref="AY108:AZ108"/>
    <mergeCell ref="AW166:AX166"/>
    <mergeCell ref="AI38:AJ38"/>
    <mergeCell ref="AR128:AT128"/>
    <mergeCell ref="BD156:BE156"/>
    <mergeCell ref="AM5:AX5"/>
    <mergeCell ref="AE59:AF59"/>
    <mergeCell ref="BA151:BC151"/>
    <mergeCell ref="AP186:AQ186"/>
    <mergeCell ref="AG193:AH193"/>
    <mergeCell ref="AU103:AV103"/>
    <mergeCell ref="AK13:AL13"/>
    <mergeCell ref="A79:B79"/>
    <mergeCell ref="Y203:AD203"/>
    <mergeCell ref="AW37:AX37"/>
    <mergeCell ref="BD33:BE33"/>
    <mergeCell ref="AM20:AO20"/>
    <mergeCell ref="G124:I124"/>
    <mergeCell ref="AI40:AJ40"/>
    <mergeCell ref="AM196:AO196"/>
    <mergeCell ref="AP201:AQ201"/>
    <mergeCell ref="AW47:AX47"/>
    <mergeCell ref="AY109:AZ109"/>
    <mergeCell ref="BI133:BK133"/>
    <mergeCell ref="AK15:AL15"/>
    <mergeCell ref="BF63:BH63"/>
    <mergeCell ref="A37:B37"/>
    <mergeCell ref="AR123:AT123"/>
    <mergeCell ref="Y198:AD198"/>
    <mergeCell ref="AK104:AL104"/>
    <mergeCell ref="AP203:AQ203"/>
    <mergeCell ref="BI135:BK135"/>
    <mergeCell ref="M158:Q158"/>
    <mergeCell ref="Y100:AD100"/>
    <mergeCell ref="BD28:BE28"/>
    <mergeCell ref="G119:I119"/>
    <mergeCell ref="AP196:AQ196"/>
    <mergeCell ref="AW192:AX192"/>
    <mergeCell ref="M168:Q168"/>
    <mergeCell ref="BA202:BC202"/>
    <mergeCell ref="AK10:AL10"/>
    <mergeCell ref="AE119:AF119"/>
    <mergeCell ref="M160:Q160"/>
    <mergeCell ref="AG175:AH175"/>
    <mergeCell ref="AW63:AX63"/>
    <mergeCell ref="AP198:AQ198"/>
    <mergeCell ref="BD84:BE84"/>
    <mergeCell ref="AW194:AX194"/>
    <mergeCell ref="Y125:AD125"/>
    <mergeCell ref="BA73:BC73"/>
    <mergeCell ref="AR181:AT181"/>
    <mergeCell ref="AE112:AF112"/>
    <mergeCell ref="AM38:AO38"/>
    <mergeCell ref="R145:X145"/>
    <mergeCell ref="AE148:AF148"/>
    <mergeCell ref="AG177:AH177"/>
    <mergeCell ref="C192:F192"/>
    <mergeCell ref="A63:B63"/>
    <mergeCell ref="AG204:AH204"/>
    <mergeCell ref="BD86:BE86"/>
    <mergeCell ref="Y133:AD133"/>
    <mergeCell ref="Y127:AD127"/>
    <mergeCell ref="AK155:AL155"/>
    <mergeCell ref="AE114:AF114"/>
    <mergeCell ref="AG176:AH176"/>
    <mergeCell ref="AM40:AO40"/>
    <mergeCell ref="R147:X147"/>
    <mergeCell ref="M184:Q184"/>
    <mergeCell ref="BD79:BE79"/>
    <mergeCell ref="C194:F194"/>
    <mergeCell ref="A92:B92"/>
    <mergeCell ref="AK157:AL157"/>
    <mergeCell ref="G137:I137"/>
    <mergeCell ref="R140:X140"/>
    <mergeCell ref="AE143:AF143"/>
    <mergeCell ref="AY164:AZ164"/>
    <mergeCell ref="AU58:AV58"/>
    <mergeCell ref="BD81:BE81"/>
    <mergeCell ref="Y128:AD128"/>
    <mergeCell ref="BI146:BK146"/>
    <mergeCell ref="A119:B119"/>
    <mergeCell ref="AK28:AL28"/>
    <mergeCell ref="A94:B94"/>
    <mergeCell ref="AK150:AL150"/>
    <mergeCell ref="J175:L175"/>
    <mergeCell ref="AR167:AT167"/>
    <mergeCell ref="G139:I139"/>
    <mergeCell ref="C189:F189"/>
    <mergeCell ref="AU60:AV60"/>
    <mergeCell ref="BF147:BH147"/>
    <mergeCell ref="AW116:AX116"/>
    <mergeCell ref="AE130:AF130"/>
    <mergeCell ref="AK30:AL30"/>
    <mergeCell ref="C34:F34"/>
    <mergeCell ref="BA101:BC101"/>
    <mergeCell ref="AE160:AF160"/>
    <mergeCell ref="G168:I168"/>
    <mergeCell ref="AP128:AQ128"/>
    <mergeCell ref="AR192:AT192"/>
    <mergeCell ref="AW124:AX124"/>
    <mergeCell ref="AW118:AX118"/>
    <mergeCell ref="AU45:AV45"/>
    <mergeCell ref="BI60:BK60"/>
    <mergeCell ref="AE132:AF132"/>
    <mergeCell ref="AY180:AZ180"/>
    <mergeCell ref="AG48:AH48"/>
    <mergeCell ref="BF51:BH51"/>
    <mergeCell ref="AU55:AV55"/>
    <mergeCell ref="AW117:AX117"/>
    <mergeCell ref="AR194:AT194"/>
    <mergeCell ref="J18:L18"/>
    <mergeCell ref="AR200:AT200"/>
    <mergeCell ref="C29:F29"/>
    <mergeCell ref="R158:X158"/>
    <mergeCell ref="M28:Q28"/>
    <mergeCell ref="AE161:AF161"/>
    <mergeCell ref="M85:Q85"/>
    <mergeCell ref="AY182:AZ182"/>
    <mergeCell ref="C65:F65"/>
    <mergeCell ref="J17:L17"/>
    <mergeCell ref="BD99:BE99"/>
    <mergeCell ref="AI112:AJ112"/>
    <mergeCell ref="R193:X193"/>
    <mergeCell ref="R168:X168"/>
    <mergeCell ref="AW119:AX119"/>
    <mergeCell ref="AE127:AF127"/>
    <mergeCell ref="Y181:AD181"/>
    <mergeCell ref="C31:F31"/>
    <mergeCell ref="A147:B147"/>
    <mergeCell ref="AK56:AL56"/>
    <mergeCell ref="R160:X160"/>
    <mergeCell ref="AU200:AV200"/>
    <mergeCell ref="AG102:AH102"/>
    <mergeCell ref="J19:L19"/>
    <mergeCell ref="BD101:BE101"/>
    <mergeCell ref="AW134:AX134"/>
    <mergeCell ref="G194:I194"/>
    <mergeCell ref="AK170:AL170"/>
    <mergeCell ref="AR195:AT195"/>
    <mergeCell ref="AY177:AZ177"/>
    <mergeCell ref="AU71:AV71"/>
    <mergeCell ref="C60:F60"/>
    <mergeCell ref="BD94:BE94"/>
    <mergeCell ref="G160:I160"/>
    <mergeCell ref="M118:Q118"/>
    <mergeCell ref="BF77:BH77"/>
    <mergeCell ref="BI78:BK78"/>
    <mergeCell ref="BI200:BK200"/>
    <mergeCell ref="A148:B148"/>
    <mergeCell ref="AU73:AV73"/>
    <mergeCell ref="R184:X184"/>
    <mergeCell ref="AE187:AF187"/>
    <mergeCell ref="M111:Q111"/>
    <mergeCell ref="BD125:BE125"/>
    <mergeCell ref="BA145:BC145"/>
    <mergeCell ref="BI202:BK202"/>
    <mergeCell ref="AM148:AO148"/>
    <mergeCell ref="BD152:BE152"/>
    <mergeCell ref="Y199:AD199"/>
    <mergeCell ref="AY53:AZ53"/>
    <mergeCell ref="C49:F49"/>
    <mergeCell ref="BA147:BC147"/>
    <mergeCell ref="R179:X179"/>
    <mergeCell ref="AI36:AJ36"/>
    <mergeCell ref="C42:F42"/>
    <mergeCell ref="A158:B158"/>
    <mergeCell ref="BF59:BH59"/>
    <mergeCell ref="AW132:AX132"/>
    <mergeCell ref="AR119:AT119"/>
    <mergeCell ref="BD147:BE147"/>
    <mergeCell ref="AK100:AL100"/>
    <mergeCell ref="Y194:AD194"/>
    <mergeCell ref="A160:B160"/>
    <mergeCell ref="AY107:AZ107"/>
    <mergeCell ref="BI106:BK106"/>
    <mergeCell ref="BD24:BE24"/>
    <mergeCell ref="BF88:BH88"/>
    <mergeCell ref="AI31:AJ31"/>
    <mergeCell ref="AU126:AV126"/>
    <mergeCell ref="A159:B159"/>
    <mergeCell ref="AW188:AX188"/>
    <mergeCell ref="BA173:BC173"/>
    <mergeCell ref="AK6:AL6"/>
    <mergeCell ref="A72:B72"/>
    <mergeCell ref="C75:F75"/>
    <mergeCell ref="J88:L88"/>
    <mergeCell ref="BF90:BH90"/>
    <mergeCell ref="AK95:AL95"/>
    <mergeCell ref="AM159:AO159"/>
    <mergeCell ref="A161:B161"/>
    <mergeCell ref="AW190:AX190"/>
    <mergeCell ref="BI101:BK101"/>
    <mergeCell ref="BA158:BC158"/>
    <mergeCell ref="AW61:AX61"/>
    <mergeCell ref="J117:L117"/>
    <mergeCell ref="AM167:AO167"/>
    <mergeCell ref="AK97:AL97"/>
    <mergeCell ref="AM161:AO161"/>
    <mergeCell ref="AI64:AJ64"/>
    <mergeCell ref="BD171:BE171"/>
    <mergeCell ref="J83:L83"/>
    <mergeCell ref="BA13:BC13"/>
    <mergeCell ref="BD50:BE50"/>
    <mergeCell ref="AW185:AX185"/>
    <mergeCell ref="J119:L119"/>
    <mergeCell ref="A88:B88"/>
    <mergeCell ref="BD42:BE42"/>
    <mergeCell ref="J85:L85"/>
    <mergeCell ref="A54:B54"/>
    <mergeCell ref="M182:Q182"/>
    <mergeCell ref="BA15:BC15"/>
    <mergeCell ref="BD52:BE52"/>
    <mergeCell ref="BD77:BE77"/>
    <mergeCell ref="BA191:BC191"/>
    <mergeCell ref="BA7:BB7"/>
    <mergeCell ref="A90:B90"/>
    <mergeCell ref="AK113:AL113"/>
    <mergeCell ref="A56:B56"/>
    <mergeCell ref="BA184:BC184"/>
    <mergeCell ref="AK148:AL148"/>
    <mergeCell ref="AI50:AJ50"/>
    <mergeCell ref="AU145:AV145"/>
    <mergeCell ref="AG17:AH17"/>
    <mergeCell ref="AU139:AV139"/>
    <mergeCell ref="M183:Q183"/>
    <mergeCell ref="AW201:AX201"/>
    <mergeCell ref="BF20:BH20"/>
    <mergeCell ref="A85:B85"/>
    <mergeCell ref="AU16:AV16"/>
    <mergeCell ref="AG19:AH19"/>
    <mergeCell ref="AW203:AX203"/>
    <mergeCell ref="BF22:BH22"/>
    <mergeCell ref="AI75:AJ75"/>
    <mergeCell ref="AM91:AO91"/>
    <mergeCell ref="AU140:AV140"/>
    <mergeCell ref="M24:Q24"/>
    <mergeCell ref="J13:L13"/>
    <mergeCell ref="BD70:BE70"/>
    <mergeCell ref="AM93:AO93"/>
    <mergeCell ref="BI170:BK170"/>
    <mergeCell ref="C27:F27"/>
    <mergeCell ref="M53:Q53"/>
    <mergeCell ref="BD63:BE63"/>
    <mergeCell ref="J15:L15"/>
    <mergeCell ref="AR160:AT160"/>
    <mergeCell ref="AK166:AL166"/>
    <mergeCell ref="G190:I190"/>
    <mergeCell ref="BI172:BK172"/>
    <mergeCell ref="BA28:BC28"/>
    <mergeCell ref="M55:Q55"/>
    <mergeCell ref="BD90:BE90"/>
    <mergeCell ref="AI103:AJ103"/>
    <mergeCell ref="AU173:AV173"/>
    <mergeCell ref="AK168:AL168"/>
    <mergeCell ref="BI171:BK171"/>
    <mergeCell ref="AK47:AL47"/>
    <mergeCell ref="M48:Q48"/>
    <mergeCell ref="AU44:AV44"/>
    <mergeCell ref="AG9:AT9"/>
    <mergeCell ref="BA30:BC30"/>
    <mergeCell ref="AR34:AT34"/>
    <mergeCell ref="BF156:BH156"/>
    <mergeCell ref="AG72:AH72"/>
    <mergeCell ref="BD121:BE121"/>
    <mergeCell ref="BF162:BH162"/>
    <mergeCell ref="BA116:BC116"/>
    <mergeCell ref="AU158:AV158"/>
    <mergeCell ref="AK167:AL167"/>
    <mergeCell ref="AS6:AT6"/>
    <mergeCell ref="AM119:AO119"/>
    <mergeCell ref="AI188:AJ188"/>
    <mergeCell ref="AM75:AO75"/>
    <mergeCell ref="AK38:AL38"/>
    <mergeCell ref="BF164:BH164"/>
    <mergeCell ref="AR36:AT36"/>
    <mergeCell ref="AE185:AF185"/>
    <mergeCell ref="BF43:BH43"/>
    <mergeCell ref="BD123:BE123"/>
    <mergeCell ref="G32:I32"/>
    <mergeCell ref="J33:L33"/>
    <mergeCell ref="AM104:AO104"/>
    <mergeCell ref="AI7:AJ7"/>
    <mergeCell ref="BD116:BE116"/>
    <mergeCell ref="AI129:AJ129"/>
    <mergeCell ref="M37:Q37"/>
    <mergeCell ref="AY51:AZ51"/>
    <mergeCell ref="AK63:AL63"/>
    <mergeCell ref="AK194:AL194"/>
    <mergeCell ref="R177:X177"/>
    <mergeCell ref="AM106:AO106"/>
    <mergeCell ref="BF188:BH188"/>
    <mergeCell ref="BD118:BE118"/>
    <mergeCell ref="AI131:AJ131"/>
    <mergeCell ref="C40:F40"/>
    <mergeCell ref="BI43:BK43"/>
    <mergeCell ref="Y165:AD165"/>
    <mergeCell ref="AU184:AV184"/>
    <mergeCell ref="AR204:AT204"/>
    <mergeCell ref="G27:I27"/>
    <mergeCell ref="J28:L28"/>
    <mergeCell ref="AK37:AL37"/>
    <mergeCell ref="A155:B155"/>
    <mergeCell ref="M38:Q38"/>
    <mergeCell ref="BF190:BH190"/>
    <mergeCell ref="AE27:AF27"/>
    <mergeCell ref="AK189:AL189"/>
    <mergeCell ref="C71:F71"/>
    <mergeCell ref="J30:L30"/>
    <mergeCell ref="BF61:BH61"/>
    <mergeCell ref="BI184:BK184"/>
    <mergeCell ref="A157:B157"/>
    <mergeCell ref="AK66:AL66"/>
    <mergeCell ref="AM130:AO130"/>
    <mergeCell ref="R17:X17"/>
    <mergeCell ref="AE20:AF20"/>
    <mergeCell ref="BI97:BK97"/>
    <mergeCell ref="AE196:AF196"/>
    <mergeCell ref="R53:X53"/>
    <mergeCell ref="AY77:AZ77"/>
    <mergeCell ref="AY33:AZ33"/>
    <mergeCell ref="AG85:AH85"/>
    <mergeCell ref="BD134:BE134"/>
    <mergeCell ref="AK93:AL93"/>
    <mergeCell ref="AM132:AO132"/>
    <mergeCell ref="AM157:AO157"/>
    <mergeCell ref="AI60:AJ60"/>
    <mergeCell ref="R46:X46"/>
    <mergeCell ref="C66:F66"/>
    <mergeCell ref="AE198:AF198"/>
    <mergeCell ref="AR49:AT49"/>
    <mergeCell ref="Y34:AD34"/>
    <mergeCell ref="J54:L54"/>
    <mergeCell ref="C102:F102"/>
    <mergeCell ref="AI149:AJ149"/>
    <mergeCell ref="G45:I45"/>
    <mergeCell ref="R48:X48"/>
    <mergeCell ref="C68:F68"/>
    <mergeCell ref="AG80:AH80"/>
    <mergeCell ref="AI142:AJ142"/>
    <mergeCell ref="J56:L56"/>
    <mergeCell ref="BD48:BE48"/>
    <mergeCell ref="AI55:AJ55"/>
    <mergeCell ref="AK117:AL117"/>
    <mergeCell ref="G47:I47"/>
    <mergeCell ref="AU108:AV108"/>
    <mergeCell ref="AP34:AQ34"/>
    <mergeCell ref="C97:F97"/>
    <mergeCell ref="R79:X79"/>
    <mergeCell ref="A175:B175"/>
    <mergeCell ref="BF201:BH201"/>
    <mergeCell ref="AY59:AZ59"/>
    <mergeCell ref="AE38:AF38"/>
    <mergeCell ref="J110:L110"/>
    <mergeCell ref="G46:I46"/>
    <mergeCell ref="BF114:BH114"/>
    <mergeCell ref="G40:I40"/>
    <mergeCell ref="AK119:AL119"/>
    <mergeCell ref="AI46:AJ46"/>
    <mergeCell ref="A185:B185"/>
    <mergeCell ref="AG13:AH13"/>
    <mergeCell ref="AP36:AQ36"/>
    <mergeCell ref="R37:X37"/>
    <mergeCell ref="AE40:AF40"/>
    <mergeCell ref="AY88:AZ88"/>
    <mergeCell ref="J141:L141"/>
    <mergeCell ref="AU109:AV109"/>
    <mergeCell ref="AM185:AO185"/>
    <mergeCell ref="AG15:AH15"/>
    <mergeCell ref="A170:B170"/>
    <mergeCell ref="AR102:AT102"/>
    <mergeCell ref="AY54:AZ54"/>
    <mergeCell ref="AM62:AO62"/>
    <mergeCell ref="M1:R1"/>
    <mergeCell ref="AY90:AZ90"/>
    <mergeCell ref="AM56:AO56"/>
    <mergeCell ref="AG104:AH104"/>
    <mergeCell ref="AU136:AV136"/>
    <mergeCell ref="Y54:AD54"/>
    <mergeCell ref="AM176:AO176"/>
    <mergeCell ref="BD188:BE188"/>
    <mergeCell ref="AI73:AJ73"/>
    <mergeCell ref="A201:B201"/>
    <mergeCell ref="AE94:AF94"/>
    <mergeCell ref="AG10:AH10"/>
    <mergeCell ref="BD59:BE59"/>
    <mergeCell ref="BD190:BE190"/>
    <mergeCell ref="AP62:AQ62"/>
    <mergeCell ref="AM57:AO57"/>
    <mergeCell ref="AK137:AL137"/>
    <mergeCell ref="J100:L100"/>
    <mergeCell ref="AP54:AQ54"/>
    <mergeCell ref="J94:L94"/>
    <mergeCell ref="BA24:BC24"/>
    <mergeCell ref="BD61:BE61"/>
    <mergeCell ref="AI74:AJ74"/>
    <mergeCell ref="BF125:BH125"/>
    <mergeCell ref="AK130:AL130"/>
    <mergeCell ref="A196:B196"/>
    <mergeCell ref="AP64:AQ64"/>
    <mergeCell ref="AG155:AH155"/>
    <mergeCell ref="BA26:BC26"/>
    <mergeCell ref="J125:L125"/>
    <mergeCell ref="BA53:BC53"/>
    <mergeCell ref="BF127:BH127"/>
    <mergeCell ref="AK132:AL132"/>
    <mergeCell ref="A198:B198"/>
    <mergeCell ref="BI169:BK169"/>
    <mergeCell ref="AG157:AH157"/>
    <mergeCell ref="AU164:AV164"/>
    <mergeCell ref="AR32:AT32"/>
    <mergeCell ref="Y107:AD107"/>
    <mergeCell ref="AM204:AO204"/>
    <mergeCell ref="J154:L154"/>
    <mergeCell ref="AM198:AO198"/>
    <mergeCell ref="AY20:AZ20"/>
    <mergeCell ref="C16:F16"/>
    <mergeCell ref="AG28:AH28"/>
    <mergeCell ref="AG150:AH150"/>
    <mergeCell ref="AG186:AH186"/>
    <mergeCell ref="C168:F168"/>
    <mergeCell ref="J120:L120"/>
    <mergeCell ref="BA50:BC50"/>
    <mergeCell ref="AU193:AV193"/>
    <mergeCell ref="G117:I117"/>
    <mergeCell ref="BI12:BK12"/>
    <mergeCell ref="A125:B125"/>
    <mergeCell ref="J156:L156"/>
    <mergeCell ref="AM110:AO110"/>
    <mergeCell ref="AG30:AH30"/>
    <mergeCell ref="AI92:AJ92"/>
    <mergeCell ref="AG152:AH152"/>
    <mergeCell ref="C167:F167"/>
    <mergeCell ref="BD201:BE201"/>
    <mergeCell ref="AR27:AT27"/>
    <mergeCell ref="Y102:AD102"/>
    <mergeCell ref="J155:L155"/>
    <mergeCell ref="BA52:BC52"/>
    <mergeCell ref="AY15:AZ15"/>
    <mergeCell ref="C11:F11"/>
    <mergeCell ref="BI39:BK39"/>
    <mergeCell ref="AG23:AH23"/>
    <mergeCell ref="AU180:AV180"/>
    <mergeCell ref="C169:F169"/>
    <mergeCell ref="BD203:BE203"/>
  </mergeCells>
  <conditionalFormatting sqref="A11:BK204">
    <cfRule type="expression" priority="1" dxfId="0" stopIfTrue="1">
      <formula>OR($AI11="N/A",$AW11="N/A")</formula>
    </cfRule>
  </conditionalFormatting>
  <conditionalFormatting sqref="AI11:AI204">
    <cfRule type="cellIs" priority="2" operator="equal" dxfId="1">
      <formula>"Pass"</formula>
    </cfRule>
    <cfRule type="cellIs" priority="3" operator="equal" dxfId="2">
      <formula>"Fail"</formula>
    </cfRule>
    <cfRule type="cellIs" priority="4" operator="equal" dxfId="3">
      <formula>"Pending"</formula>
    </cfRule>
  </conditionalFormatting>
  <conditionalFormatting sqref="AW11:AW204">
    <cfRule type="cellIs" priority="5" operator="equal" dxfId="1">
      <formula>"Pass"</formula>
    </cfRule>
    <cfRule type="cellIs" priority="6" operator="equal" dxfId="2">
      <formula>"Fail"</formula>
    </cfRule>
    <cfRule type="cellIs" priority="7" operator="equal" dxfId="3">
      <formula>"Pending"</formula>
    </cfRule>
  </conditionalFormatting>
  <dataValidations count="3">
    <dataValidation sqref="AE11:AE204" showDropDown="0" showInputMessage="0" showErrorMessage="0" allowBlank="1" type="list">
      <formula1>"N,A,B"</formula1>
    </dataValidation>
    <dataValidation sqref="AI11:AI204" showDropDown="0" showInputMessage="0" showErrorMessage="0" allowBlank="1" type="list">
      <formula1>"Pass,Fail,N/A,Pending"</formula1>
    </dataValidation>
    <dataValidation sqref="AW11:AW204" showDropDown="0" showInputMessage="0" showErrorMessage="0" allowBlank="1" type="list">
      <formula1>"Pass,Fail,N/A,Pending"</formula1>
    </dataValidation>
  </dataValidations>
  <pageMargins left="0.35" right="0.35" top="0.45" bottom="0.35" header="0.5" footer="0.5"/>
  <pageSetup orientation="landscape" paperSize="9" fitToHeight="0" fitToWidth="1"/>
  <headerFooter>
    <oddHeader/>
    <oddFooter>&amp;C&amp;"Meiryo UI"&amp;9 バーコードスキャナー&amp;R&amp;"Meiryo UI"&amp;9 SHARP MARKETING JAPAN CORPORATION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BK204"/>
  <sheetViews>
    <sheetView showGridLines="0" workbookViewId="0">
      <pane xSplit="30" ySplit="10" topLeftCell="AE11" activePane="bottomRight" state="frozen"/>
      <selection pane="topRight"/>
      <selection pane="bottomLeft"/>
      <selection pane="bottomRigh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 width="5.5" customWidth="1" min="41" max="41"/>
    <col width="5.5" customWidth="1" min="42" max="42"/>
    <col width="5.5" customWidth="1" min="43" max="43"/>
    <col width="5.5" customWidth="1" min="44" max="44"/>
    <col width="5.5" customWidth="1" min="45" max="45"/>
    <col width="5.5" customWidth="1" min="46" max="46"/>
    <col width="5.5" customWidth="1" min="47" max="47"/>
    <col width="5.5" customWidth="1" min="48" max="48"/>
    <col width="5.5" customWidth="1" min="49" max="49"/>
    <col width="5.5" customWidth="1" min="50" max="50"/>
    <col width="5.5" customWidth="1" min="51" max="51"/>
    <col width="5.5" customWidth="1" min="52" max="52"/>
    <col width="5.5" customWidth="1" min="53" max="53"/>
    <col width="5.5" customWidth="1" min="54" max="54"/>
    <col width="5.5" customWidth="1" min="55" max="55"/>
    <col width="5.5" customWidth="1" min="56" max="56"/>
    <col width="5.5" customWidth="1" min="57" max="57"/>
    <col width="5.5" customWidth="1" min="58" max="58"/>
    <col width="5.5" customWidth="1" min="59" max="59"/>
    <col width="5.5" customWidth="1" min="60" max="60"/>
    <col width="5.5" customWidth="1" min="61" max="61"/>
    <col width="5.5" customWidth="1" min="62" max="62"/>
    <col width="5.5" customWidth="1" min="63" max="63"/>
  </cols>
  <sheetData>
    <row r="1" ht="18" customHeight="1">
      <c r="A1" s="40" t="inlineStr">
        <is>
          <t>テストケース</t>
        </is>
      </c>
      <c r="B1" s="41" t="n"/>
      <c r="C1" s="41" t="n"/>
      <c r="D1" s="41" t="n"/>
      <c r="E1" s="41" t="n"/>
      <c r="F1" s="41" t="n"/>
      <c r="G1" s="41" t="n"/>
      <c r="H1" s="41" t="n"/>
      <c r="I1" s="41" t="n"/>
      <c r="J1" s="41" t="n"/>
      <c r="K1" s="41" t="n"/>
      <c r="L1" s="42" t="n"/>
      <c r="M1" s="4" t="inlineStr">
        <is>
          <t>システム名称</t>
        </is>
      </c>
      <c r="N1" s="43" t="n"/>
      <c r="O1" s="43" t="n"/>
      <c r="P1" s="43" t="n"/>
      <c r="Q1" s="43" t="n"/>
      <c r="R1" s="44" t="n"/>
      <c r="S1" s="7" t="inlineStr">
        <is>
          <t>タブレットPOS</t>
        </is>
      </c>
      <c r="T1" s="43" t="n"/>
      <c r="U1" s="43" t="n"/>
      <c r="V1" s="43" t="n"/>
      <c r="W1" s="43" t="n"/>
      <c r="X1" s="43" t="n"/>
      <c r="Y1" s="43" t="n"/>
      <c r="Z1" s="43" t="n"/>
      <c r="AA1" s="43" t="n"/>
      <c r="AB1" s="43" t="n"/>
      <c r="AC1" s="43" t="n"/>
      <c r="AD1" s="43" t="n"/>
      <c r="AE1" s="43" t="n"/>
      <c r="AF1" s="43" t="n"/>
      <c r="AG1" s="43" t="n"/>
      <c r="AH1" s="43" t="n"/>
      <c r="AI1" s="43" t="n"/>
      <c r="AJ1" s="43" t="n"/>
      <c r="AK1" s="44" t="n"/>
      <c r="AL1" s="4" t="inlineStr">
        <is>
          <t>作成者</t>
        </is>
      </c>
      <c r="AM1" s="43" t="n"/>
      <c r="AN1" s="43" t="n"/>
      <c r="AO1" s="43" t="n"/>
      <c r="AP1" s="44" t="n"/>
      <c r="AQ1" s="8" t="inlineStr">
        <is>
          <t>VTI-SAM</t>
        </is>
      </c>
      <c r="AR1" s="43" t="n"/>
      <c r="AS1" s="43" t="n"/>
      <c r="AT1" s="43" t="n"/>
      <c r="AU1" s="43" t="n"/>
      <c r="AV1" s="43" t="n"/>
      <c r="AW1" s="43" t="n"/>
      <c r="AX1" s="44" t="n"/>
      <c r="AY1" s="4" t="inlineStr">
        <is>
          <t>作成日</t>
        </is>
      </c>
      <c r="AZ1" s="43" t="n"/>
      <c r="BA1" s="43" t="n"/>
      <c r="BB1" s="43" t="n"/>
      <c r="BC1" s="44" t="n"/>
      <c r="BD1" s="45" t="inlineStr">
        <is>
          <t>2026/08/19</t>
        </is>
      </c>
      <c r="BE1" s="43" t="n"/>
      <c r="BF1" s="43" t="n"/>
      <c r="BG1" s="43" t="n"/>
      <c r="BH1" s="43" t="n"/>
      <c r="BI1" s="43" t="n"/>
      <c r="BJ1" s="43" t="n"/>
      <c r="BK1" s="46" t="n"/>
    </row>
    <row r="2" ht="18" customHeight="1">
      <c r="A2" s="47" t="n"/>
      <c r="L2" s="48" t="n"/>
      <c r="M2" s="49" t="inlineStr">
        <is>
          <t>資料名称</t>
        </is>
      </c>
      <c r="N2" s="50" t="n"/>
      <c r="O2" s="50" t="n"/>
      <c r="P2" s="50" t="n"/>
      <c r="Q2" s="50" t="n"/>
      <c r="R2" s="51" t="n"/>
      <c r="S2" s="36" t="inlineStr">
        <is>
          <t>専用キーボード</t>
        </is>
      </c>
      <c r="T2" s="50" t="n"/>
      <c r="U2" s="50" t="n"/>
      <c r="V2" s="50" t="n"/>
      <c r="W2" s="50" t="n"/>
      <c r="X2" s="50" t="n"/>
      <c r="Y2" s="50" t="n"/>
      <c r="Z2" s="50" t="n"/>
      <c r="AA2" s="50" t="n"/>
      <c r="AB2" s="50" t="n"/>
      <c r="AC2" s="50" t="n"/>
      <c r="AD2" s="50" t="n"/>
      <c r="AE2" s="50" t="n"/>
      <c r="AF2" s="50" t="n"/>
      <c r="AG2" s="50" t="n"/>
      <c r="AH2" s="50" t="n"/>
      <c r="AI2" s="50" t="n"/>
      <c r="AJ2" s="50" t="n"/>
      <c r="AK2" s="51" t="n"/>
      <c r="AL2" s="49" t="inlineStr">
        <is>
          <t>改訂者</t>
        </is>
      </c>
      <c r="AM2" s="50" t="n"/>
      <c r="AN2" s="50" t="n"/>
      <c r="AO2" s="50" t="n"/>
      <c r="AP2" s="51" t="n"/>
      <c r="AQ2" s="52" t="inlineStr">
        <is>
          <t>VTI-SAM</t>
        </is>
      </c>
      <c r="AR2" s="50" t="n"/>
      <c r="AS2" s="50" t="n"/>
      <c r="AT2" s="50" t="n"/>
      <c r="AU2" s="50" t="n"/>
      <c r="AV2" s="50" t="n"/>
      <c r="AW2" s="50" t="n"/>
      <c r="AX2" s="51" t="n"/>
      <c r="AY2" s="49" t="inlineStr">
        <is>
          <t>改訂日</t>
        </is>
      </c>
      <c r="AZ2" s="50" t="n"/>
      <c r="BA2" s="50" t="n"/>
      <c r="BB2" s="50" t="n"/>
      <c r="BC2" s="51" t="n"/>
      <c r="BD2" s="53" t="inlineStr">
        <is>
          <t>2026/08/19</t>
        </is>
      </c>
      <c r="BE2" s="50" t="n"/>
      <c r="BF2" s="50" t="n"/>
      <c r="BG2" s="50" t="n"/>
      <c r="BH2" s="50" t="n"/>
      <c r="BI2" s="50" t="n"/>
      <c r="BJ2" s="50" t="n"/>
      <c r="BK2" s="54" t="n"/>
    </row>
    <row r="3" ht="18" customHeight="1">
      <c r="A3" s="55" t="n"/>
      <c r="B3" s="56" t="n"/>
      <c r="C3" s="56" t="n"/>
      <c r="D3" s="56" t="n"/>
      <c r="E3" s="56" t="n"/>
      <c r="F3" s="56" t="n"/>
      <c r="G3" s="56" t="n"/>
      <c r="H3" s="56" t="n"/>
      <c r="I3" s="56" t="n"/>
      <c r="J3" s="56" t="n"/>
      <c r="K3" s="56" t="n"/>
      <c r="L3" s="57" t="n"/>
      <c r="M3" s="58" t="n"/>
      <c r="N3" s="56" t="n"/>
      <c r="O3" s="56" t="n"/>
      <c r="P3" s="56" t="n"/>
      <c r="Q3" s="56" t="n"/>
      <c r="R3" s="57" t="n"/>
      <c r="S3" s="58" t="n"/>
      <c r="T3" s="56" t="n"/>
      <c r="U3" s="56" t="n"/>
      <c r="V3" s="56" t="n"/>
      <c r="W3" s="56" t="n"/>
      <c r="X3" s="56" t="n"/>
      <c r="Y3" s="56" t="n"/>
      <c r="Z3" s="56" t="n"/>
      <c r="AA3" s="56" t="n"/>
      <c r="AB3" s="56" t="n"/>
      <c r="AC3" s="56" t="n"/>
      <c r="AD3" s="56" t="n"/>
      <c r="AE3" s="56" t="n"/>
      <c r="AF3" s="56" t="n"/>
      <c r="AG3" s="56" t="n"/>
      <c r="AH3" s="56" t="n"/>
      <c r="AI3" s="56" t="n"/>
      <c r="AJ3" s="56" t="n"/>
      <c r="AK3" s="57" t="n"/>
      <c r="AL3" s="58" t="n"/>
      <c r="AM3" s="56" t="n"/>
      <c r="AN3" s="56" t="n"/>
      <c r="AO3" s="56" t="n"/>
      <c r="AP3" s="57" t="n"/>
      <c r="AQ3" s="58" t="n"/>
      <c r="AR3" s="56" t="n"/>
      <c r="AS3" s="56" t="n"/>
      <c r="AT3" s="56" t="n"/>
      <c r="AU3" s="56" t="n"/>
      <c r="AV3" s="56" t="n"/>
      <c r="AW3" s="56" t="n"/>
      <c r="AX3" s="57" t="n"/>
      <c r="AY3" s="58" t="n"/>
      <c r="AZ3" s="56" t="n"/>
      <c r="BA3" s="56" t="n"/>
      <c r="BB3" s="56" t="n"/>
      <c r="BC3" s="57" t="n"/>
      <c r="BD3" s="58" t="n"/>
      <c r="BE3" s="56" t="n"/>
      <c r="BF3" s="56" t="n"/>
      <c r="BG3" s="56" t="n"/>
      <c r="BH3" s="56" t="n"/>
      <c r="BI3" s="56" t="n"/>
      <c r="BJ3" s="56" t="n"/>
      <c r="BK3" s="59" t="n"/>
    </row>
    <row r="5">
      <c r="A5" s="40" t="inlineStr">
        <is>
          <t>テスト実施状況</t>
        </is>
      </c>
      <c r="B5" s="41" t="n"/>
      <c r="C5" s="41" t="n"/>
      <c r="D5" s="41" t="n"/>
      <c r="E5" s="41" t="n"/>
      <c r="F5" s="41" t="n"/>
      <c r="G5" s="41" t="n"/>
      <c r="H5" s="41" t="n"/>
      <c r="I5" s="41" t="n"/>
      <c r="J5" s="41" t="n"/>
      <c r="K5" s="41" t="n"/>
      <c r="L5" s="42" t="n"/>
      <c r="M5" s="26" t="inlineStr">
        <is>
          <t>モジュール</t>
        </is>
      </c>
      <c r="N5" s="43" t="n"/>
      <c r="O5" s="43" t="n"/>
      <c r="P5" s="43" t="n"/>
      <c r="Q5" s="43" t="n"/>
      <c r="R5" s="44" t="n"/>
      <c r="S5" s="60" t="inlineStr">
        <is>
          <t>デバイステストワークベンチ</t>
        </is>
      </c>
      <c r="T5" s="43" t="n"/>
      <c r="U5" s="43" t="n"/>
      <c r="V5" s="43" t="n"/>
      <c r="W5" s="43" t="n"/>
      <c r="X5" s="43" t="n"/>
      <c r="Y5" s="43" t="n"/>
      <c r="Z5" s="43" t="n"/>
      <c r="AA5" s="43" t="n"/>
      <c r="AB5" s="43" t="n"/>
      <c r="AC5" s="43" t="n"/>
      <c r="AD5" s="44" t="n"/>
      <c r="AE5" s="61" t="inlineStr">
        <is>
          <t>Priority</t>
        </is>
      </c>
      <c r="AF5" s="43" t="n"/>
      <c r="AG5" s="43" t="n"/>
      <c r="AH5" s="43" t="n"/>
      <c r="AI5" s="43" t="n"/>
      <c r="AJ5" s="43" t="n"/>
      <c r="AK5" s="43" t="n"/>
      <c r="AL5" s="44" t="n"/>
      <c r="AM5" s="61" t="inlineStr">
        <is>
          <t>第1回（ローカル）</t>
        </is>
      </c>
      <c r="AN5" s="43" t="n"/>
      <c r="AO5" s="43" t="n"/>
      <c r="AP5" s="43" t="n"/>
      <c r="AQ5" s="43" t="n"/>
      <c r="AR5" s="43" t="n"/>
      <c r="AS5" s="43" t="n"/>
      <c r="AT5" s="43" t="n"/>
      <c r="AU5" s="43" t="n"/>
      <c r="AV5" s="43" t="n"/>
      <c r="AW5" s="43" t="n"/>
      <c r="AX5" s="44" t="n"/>
      <c r="AY5" s="62" t="inlineStr">
        <is>
          <t>第2回（ローカル）</t>
        </is>
      </c>
      <c r="AZ5" s="43" t="n"/>
      <c r="BA5" s="43" t="n"/>
      <c r="BB5" s="43" t="n"/>
      <c r="BC5" s="43" t="n"/>
      <c r="BD5" s="43" t="n"/>
      <c r="BE5" s="43" t="n"/>
      <c r="BF5" s="43" t="n"/>
      <c r="BG5" s="43" t="n"/>
      <c r="BH5" s="43" t="n"/>
      <c r="BI5" s="43" t="n"/>
      <c r="BJ5" s="43" t="n"/>
      <c r="BK5" s="46" t="n"/>
    </row>
    <row r="6">
      <c r="A6" s="47" t="n"/>
      <c r="L6" s="48" t="n"/>
      <c r="M6" s="63" t="inlineStr">
        <is>
          <t>段階</t>
        </is>
      </c>
      <c r="N6" s="64" t="n"/>
      <c r="O6" s="64" t="n"/>
      <c r="P6" s="64" t="n"/>
      <c r="Q6" s="64" t="n"/>
      <c r="R6" s="65" t="n"/>
      <c r="S6" s="16" t="inlineStr">
        <is>
          <t>結合テスト</t>
        </is>
      </c>
      <c r="T6" s="64" t="n"/>
      <c r="U6" s="64" t="n"/>
      <c r="V6" s="64" t="n"/>
      <c r="W6" s="64" t="n"/>
      <c r="X6" s="64" t="n"/>
      <c r="Y6" s="64" t="n"/>
      <c r="Z6" s="64" t="n"/>
      <c r="AA6" s="64" t="n"/>
      <c r="AB6" s="64" t="n"/>
      <c r="AC6" s="64" t="n"/>
      <c r="AD6" s="65" t="n"/>
      <c r="AE6" s="63" t="inlineStr">
        <is>
          <t>Normal</t>
        </is>
      </c>
      <c r="AF6" s="65" t="n"/>
      <c r="AG6" s="63" t="inlineStr">
        <is>
          <t>Abnormal</t>
        </is>
      </c>
      <c r="AH6" s="65" t="n"/>
      <c r="AI6" s="63" t="inlineStr">
        <is>
          <t>Boundary</t>
        </is>
      </c>
      <c r="AJ6" s="65" t="n"/>
      <c r="AK6" s="63" t="inlineStr">
        <is>
          <t>Total</t>
        </is>
      </c>
      <c r="AL6" s="65" t="n"/>
      <c r="AM6" s="63" t="inlineStr">
        <is>
          <t>Pass</t>
        </is>
      </c>
      <c r="AN6" s="65" t="n"/>
      <c r="AO6" s="63" t="inlineStr">
        <is>
          <t>Fail</t>
        </is>
      </c>
      <c r="AP6" s="65" t="n"/>
      <c r="AQ6" s="63" t="inlineStr">
        <is>
          <t>N/A</t>
        </is>
      </c>
      <c r="AR6" s="65" t="n"/>
      <c r="AS6" s="63" t="inlineStr">
        <is>
          <t>Pending</t>
        </is>
      </c>
      <c r="AT6" s="65" t="n"/>
      <c r="AU6" s="63" t="inlineStr">
        <is>
          <t>% coverage</t>
        </is>
      </c>
      <c r="AV6" s="65" t="n"/>
      <c r="AW6" s="63" t="inlineStr">
        <is>
          <t>Pass coverage</t>
        </is>
      </c>
      <c r="AX6" s="65" t="n"/>
      <c r="AY6" s="63" t="inlineStr">
        <is>
          <t>Pass</t>
        </is>
      </c>
      <c r="AZ6" s="65" t="n"/>
      <c r="BA6" s="63" t="inlineStr">
        <is>
          <t>Fail</t>
        </is>
      </c>
      <c r="BB6" s="65" t="n"/>
      <c r="BC6" s="63" t="inlineStr">
        <is>
          <t>N/A</t>
        </is>
      </c>
      <c r="BD6" s="65" t="n"/>
      <c r="BE6" s="63" t="inlineStr">
        <is>
          <t>Pending</t>
        </is>
      </c>
      <c r="BF6" s="65" t="n"/>
      <c r="BG6" s="63" t="inlineStr">
        <is>
          <t>% coverage</t>
        </is>
      </c>
      <c r="BH6" s="65" t="n"/>
      <c r="BI6" s="66" t="inlineStr">
        <is>
          <t>Pass coverage</t>
        </is>
      </c>
      <c r="BJ6" s="64" t="n"/>
      <c r="BK6" s="67" t="n"/>
    </row>
    <row r="7">
      <c r="A7" s="55" t="n"/>
      <c r="B7" s="56" t="n"/>
      <c r="C7" s="56" t="n"/>
      <c r="D7" s="56" t="n"/>
      <c r="E7" s="56" t="n"/>
      <c r="F7" s="56" t="n"/>
      <c r="G7" s="56" t="n"/>
      <c r="H7" s="56" t="n"/>
      <c r="I7" s="56" t="n"/>
      <c r="J7" s="56" t="n"/>
      <c r="K7" s="56" t="n"/>
      <c r="L7" s="57" t="n"/>
      <c r="M7" s="68" t="inlineStr">
        <is>
          <t>環境</t>
        </is>
      </c>
      <c r="N7" s="69" t="n"/>
      <c r="O7" s="69" t="n"/>
      <c r="P7" s="69" t="n"/>
      <c r="Q7" s="69" t="n"/>
      <c r="R7" s="70" t="n"/>
      <c r="S7" s="36" t="inlineStr">
        <is>
          <t>ローカル</t>
        </is>
      </c>
      <c r="T7" s="69" t="n"/>
      <c r="U7" s="69" t="n"/>
      <c r="V7" s="69" t="n"/>
      <c r="W7" s="69" t="n"/>
      <c r="X7" s="69" t="n"/>
      <c r="Y7" s="69" t="n"/>
      <c r="Z7" s="69" t="n"/>
      <c r="AA7" s="69" t="n"/>
      <c r="AB7" s="69" t="n"/>
      <c r="AC7" s="69" t="n"/>
      <c r="AD7" s="70" t="n"/>
      <c r="AE7" s="71">
        <f>COUNTIF(AE11:AE204,"N")</f>
        <v/>
      </c>
      <c r="AF7" s="70" t="n"/>
      <c r="AG7" s="71">
        <f>COUNTIF(AE11:AE204,"A")</f>
        <v/>
      </c>
      <c r="AH7" s="70" t="n"/>
      <c r="AI7" s="71">
        <f>COUNTIF(AE11:AE204,"B")</f>
        <v/>
      </c>
      <c r="AJ7" s="70" t="n"/>
      <c r="AK7" s="71">
        <f>AE7+AG7+AI7</f>
        <v/>
      </c>
      <c r="AL7" s="70" t="n"/>
      <c r="AM7" s="71">
        <f>COUNTIF(AI11:AI204,"Pass")</f>
        <v/>
      </c>
      <c r="AN7" s="70" t="n"/>
      <c r="AO7" s="71">
        <f>COUNTIF(AI11:AI204,"Fail")</f>
        <v/>
      </c>
      <c r="AP7" s="70" t="n"/>
      <c r="AQ7" s="71">
        <f>COUNTIF(AI11:AI204,"N/A")</f>
        <v/>
      </c>
      <c r="AR7" s="70" t="n"/>
      <c r="AS7" s="71">
        <f>COUNTIF(AI11:AI204,"Pending")</f>
        <v/>
      </c>
      <c r="AT7" s="70" t="n"/>
      <c r="AU7" s="71">
        <f>IFERROR((AM7+AO7)/(AK7-AQ7),"N/A")</f>
        <v/>
      </c>
      <c r="AV7" s="70" t="n"/>
      <c r="AW7" s="71">
        <f>IFERROR(AM7/AK7,"N/A")</f>
        <v/>
      </c>
      <c r="AX7" s="70" t="n"/>
      <c r="AY7" s="71">
        <f>COUNTIF(AW11:AW204,"Pass")</f>
        <v/>
      </c>
      <c r="AZ7" s="70" t="n"/>
      <c r="BA7" s="71">
        <f>COUNTIF(AW11:AW204,"Fail")</f>
        <v/>
      </c>
      <c r="BB7" s="70" t="n"/>
      <c r="BC7" s="71">
        <f>COUNTIF(AW11:AW204,"N/A")</f>
        <v/>
      </c>
      <c r="BD7" s="70" t="n"/>
      <c r="BE7" s="71">
        <f>COUNTIF(AW11:AW204,"Pending")</f>
        <v/>
      </c>
      <c r="BF7" s="70" t="n"/>
      <c r="BG7" s="71">
        <f>IFERROR((AY7+BA7)/(AK7-BC7),"N/A")</f>
        <v/>
      </c>
      <c r="BH7" s="70" t="n"/>
      <c r="BI7" s="72">
        <f>IFERROR(AY7/AK7,"N/A")</f>
        <v/>
      </c>
      <c r="BJ7" s="69" t="n"/>
      <c r="BK7" s="73" t="n"/>
    </row>
    <row r="9">
      <c r="A9" s="25" t="inlineStr">
        <is>
          <t>ID</t>
        </is>
      </c>
      <c r="B9" s="42" t="n"/>
      <c r="C9" s="26" t="inlineStr">
        <is>
          <t>画面/機能カテゴリ</t>
        </is>
      </c>
      <c r="D9" s="41" t="n"/>
      <c r="E9" s="41" t="n"/>
      <c r="F9" s="42" t="n"/>
      <c r="G9" s="26" t="inlineStr">
        <is>
          <t>大項目</t>
        </is>
      </c>
      <c r="H9" s="41" t="n"/>
      <c r="I9" s="42" t="n"/>
      <c r="J9" s="26" t="inlineStr">
        <is>
          <t>中項目</t>
        </is>
      </c>
      <c r="K9" s="41" t="n"/>
      <c r="L9" s="42" t="n"/>
      <c r="M9" s="26" t="inlineStr">
        <is>
          <t>前提条件</t>
        </is>
      </c>
      <c r="N9" s="41" t="n"/>
      <c r="O9" s="41" t="n"/>
      <c r="P9" s="41" t="n"/>
      <c r="Q9" s="42" t="n"/>
      <c r="R9" s="26" t="inlineStr">
        <is>
          <t>実行手順（テスト手順）</t>
        </is>
      </c>
      <c r="S9" s="41" t="n"/>
      <c r="T9" s="41" t="n"/>
      <c r="U9" s="41" t="n"/>
      <c r="V9" s="41" t="n"/>
      <c r="W9" s="41" t="n"/>
      <c r="X9" s="42" t="n"/>
      <c r="Y9" s="26" t="inlineStr">
        <is>
          <t>期待される結果</t>
        </is>
      </c>
      <c r="Z9" s="41" t="n"/>
      <c r="AA9" s="41" t="n"/>
      <c r="AB9" s="41" t="n"/>
      <c r="AC9" s="41" t="n"/>
      <c r="AD9" s="42" t="n"/>
      <c r="AE9" s="26" t="inlineStr">
        <is>
          <t>種別</t>
        </is>
      </c>
      <c r="AF9" s="42" t="n"/>
      <c r="AG9" s="61" t="inlineStr">
        <is>
          <t>テスト結果 - 第1回</t>
        </is>
      </c>
      <c r="AH9" s="43" t="n"/>
      <c r="AI9" s="43" t="n"/>
      <c r="AJ9" s="43" t="n"/>
      <c r="AK9" s="43" t="n"/>
      <c r="AL9" s="43" t="n"/>
      <c r="AM9" s="43" t="n"/>
      <c r="AN9" s="43" t="n"/>
      <c r="AO9" s="43" t="n"/>
      <c r="AP9" s="43" t="n"/>
      <c r="AQ9" s="43" t="n"/>
      <c r="AR9" s="43" t="n"/>
      <c r="AS9" s="43" t="n"/>
      <c r="AT9" s="44" t="n"/>
      <c r="AU9" s="61" t="inlineStr">
        <is>
          <t>テスト結果 - 第2回</t>
        </is>
      </c>
      <c r="AV9" s="43" t="n"/>
      <c r="AW9" s="43" t="n"/>
      <c r="AX9" s="43" t="n"/>
      <c r="AY9" s="43" t="n"/>
      <c r="AZ9" s="43" t="n"/>
      <c r="BA9" s="43" t="n"/>
      <c r="BB9" s="43" t="n"/>
      <c r="BC9" s="43" t="n"/>
      <c r="BD9" s="43" t="n"/>
      <c r="BE9" s="43" t="n"/>
      <c r="BF9" s="43" t="n"/>
      <c r="BG9" s="43" t="n"/>
      <c r="BH9" s="44" t="n"/>
      <c r="BI9" s="74" t="inlineStr">
        <is>
          <t>備考</t>
        </is>
      </c>
      <c r="BJ9" s="41" t="n"/>
      <c r="BK9" s="75" t="n"/>
    </row>
    <row r="10">
      <c r="A10" s="76" t="n"/>
      <c r="B10" s="77" t="n"/>
      <c r="C10" s="78" t="n"/>
      <c r="D10" s="79" t="n"/>
      <c r="E10" s="79" t="n"/>
      <c r="F10" s="77" t="n"/>
      <c r="G10" s="78" t="n"/>
      <c r="H10" s="79" t="n"/>
      <c r="I10" s="77" t="n"/>
      <c r="J10" s="78" t="n"/>
      <c r="K10" s="79" t="n"/>
      <c r="L10" s="77" t="n"/>
      <c r="M10" s="78" t="n"/>
      <c r="N10" s="79" t="n"/>
      <c r="O10" s="79" t="n"/>
      <c r="P10" s="79" t="n"/>
      <c r="Q10" s="77" t="n"/>
      <c r="R10" s="78" t="n"/>
      <c r="S10" s="79" t="n"/>
      <c r="T10" s="79" t="n"/>
      <c r="U10" s="79" t="n"/>
      <c r="V10" s="79" t="n"/>
      <c r="W10" s="79" t="n"/>
      <c r="X10" s="77" t="n"/>
      <c r="Y10" s="78" t="n"/>
      <c r="Z10" s="79" t="n"/>
      <c r="AA10" s="79" t="n"/>
      <c r="AB10" s="79" t="n"/>
      <c r="AC10" s="79" t="n"/>
      <c r="AD10" s="77" t="n"/>
      <c r="AE10" s="78" t="n"/>
      <c r="AF10" s="77" t="n"/>
      <c r="AG10" s="63" t="inlineStr">
        <is>
          <t>バグID</t>
        </is>
      </c>
      <c r="AH10" s="65" t="n"/>
      <c r="AI10" s="63" t="inlineStr">
        <is>
          <t>結果</t>
        </is>
      </c>
      <c r="AJ10" s="65" t="n"/>
      <c r="AK10" s="63" t="inlineStr">
        <is>
          <t>テスター</t>
        </is>
      </c>
      <c r="AL10" s="65" t="n"/>
      <c r="AM10" s="63" t="inlineStr">
        <is>
          <t>日付</t>
        </is>
      </c>
      <c r="AN10" s="64" t="n"/>
      <c r="AO10" s="65" t="n"/>
      <c r="AP10" s="63" t="inlineStr">
        <is>
          <t>EVD</t>
        </is>
      </c>
      <c r="AQ10" s="65" t="n"/>
      <c r="AR10" s="63" t="inlineStr">
        <is>
          <t>メモ</t>
        </is>
      </c>
      <c r="AS10" s="64" t="n"/>
      <c r="AT10" s="65" t="n"/>
      <c r="AU10" s="63" t="inlineStr">
        <is>
          <t>バグID</t>
        </is>
      </c>
      <c r="AV10" s="65" t="n"/>
      <c r="AW10" s="63" t="inlineStr">
        <is>
          <t>結果</t>
        </is>
      </c>
      <c r="AX10" s="65" t="n"/>
      <c r="AY10" s="63" t="inlineStr">
        <is>
          <t>テスター</t>
        </is>
      </c>
      <c r="AZ10" s="65" t="n"/>
      <c r="BA10" s="63" t="inlineStr">
        <is>
          <t>日付</t>
        </is>
      </c>
      <c r="BB10" s="64" t="n"/>
      <c r="BC10" s="65" t="n"/>
      <c r="BD10" s="63" t="inlineStr">
        <is>
          <t>EVD</t>
        </is>
      </c>
      <c r="BE10" s="65" t="n"/>
      <c r="BF10" s="63" t="inlineStr">
        <is>
          <t>メモ</t>
        </is>
      </c>
      <c r="BG10" s="64" t="n"/>
      <c r="BH10" s="65" t="n"/>
      <c r="BI10" s="78" t="n"/>
      <c r="BJ10" s="79" t="n"/>
      <c r="BK10" s="80" t="n"/>
    </row>
    <row r="11" ht="59" customHeight="1">
      <c r="A11" s="81" t="inlineStr">
        <is>
          <t>IT-DEVICE-066</t>
        </is>
      </c>
      <c r="B11" s="65" t="n"/>
      <c r="C11" s="82" t="inlineStr">
        <is>
          <t>専用キーボード</t>
        </is>
      </c>
      <c r="D11" s="64" t="n"/>
      <c r="E11" s="64" t="n"/>
      <c r="F11" s="65" t="n"/>
      <c r="G11" s="82" t="inlineStr">
        <is>
          <t>初期化</t>
        </is>
      </c>
      <c r="H11" s="64" t="n"/>
      <c r="I11" s="65" t="n"/>
      <c r="J11" s="82" t="inlineStr">
        <is>
          <t>接続 (Start)</t>
        </is>
      </c>
      <c r="K11" s="64" t="n"/>
      <c r="L11" s="65" t="n"/>
      <c r="M11" s="82" t="inlineStr">
        <is>
          <t>Windows端末に専用POSキーボードが接続されている。</t>
        </is>
      </c>
      <c r="N11" s="64" t="n"/>
      <c r="O11" s="64" t="n"/>
      <c r="P11" s="64" t="n"/>
      <c r="Q11" s="65" t="n"/>
      <c r="R11" s="82" t="inlineStr">
        <is>
          <t>1. 「接続 (Start)」を実行する。
2. 状態とログを確認する。</t>
        </is>
      </c>
      <c r="S11" s="64" t="n"/>
      <c r="T11" s="64" t="n"/>
      <c r="U11" s="64" t="n"/>
      <c r="V11" s="64" t="n"/>
      <c r="W11" s="64" t="n"/>
      <c r="X11" s="65" t="n"/>
      <c r="Y11" s="82" t="inlineStr">
        <is>
          <t>Raw Inputの受信準備が完了し、状態が「準備完了」になる。`Start`が成功として記録される。</t>
        </is>
      </c>
      <c r="Z11" s="64" t="n"/>
      <c r="AA11" s="64" t="n"/>
      <c r="AB11" s="64" t="n"/>
      <c r="AC11" s="64" t="n"/>
      <c r="AD11" s="65" t="n"/>
      <c r="AE11" s="83" t="inlineStr">
        <is>
          <t>N</t>
        </is>
      </c>
      <c r="AF11" s="65" t="n"/>
      <c r="AG11" s="83" t="inlineStr"/>
      <c r="AH11" s="65" t="n"/>
      <c r="AI11" s="83" t="inlineStr"/>
      <c r="AJ11" s="65" t="n"/>
      <c r="AK11" s="83" t="inlineStr"/>
      <c r="AL11" s="65" t="n"/>
      <c r="AM11" s="83" t="inlineStr"/>
      <c r="AN11" s="64" t="n"/>
      <c r="AO11" s="65" t="n"/>
      <c r="AP11" s="83" t="inlineStr"/>
      <c r="AQ11" s="65" t="n"/>
      <c r="AR11" s="82" t="inlineStr"/>
      <c r="AS11" s="64" t="n"/>
      <c r="AT11" s="65" t="n"/>
      <c r="AU11" s="83" t="inlineStr"/>
      <c r="AV11" s="65" t="n"/>
      <c r="AW11" s="83" t="inlineStr"/>
      <c r="AX11" s="65" t="n"/>
      <c r="AY11" s="83" t="inlineStr"/>
      <c r="AZ11" s="65" t="n"/>
      <c r="BA11" s="83" t="inlineStr"/>
      <c r="BB11" s="64" t="n"/>
      <c r="BC11" s="65" t="n"/>
      <c r="BD11" s="83" t="inlineStr"/>
      <c r="BE11" s="65" t="n"/>
      <c r="BF11" s="82" t="inlineStr"/>
      <c r="BG11" s="64" t="n"/>
      <c r="BH11" s="65" t="n"/>
      <c r="BI11" s="84" t="inlineStr"/>
      <c r="BJ11" s="64" t="n"/>
      <c r="BK11" s="67" t="n"/>
    </row>
    <row r="12" ht="77" customHeight="1">
      <c r="A12" s="81" t="inlineStr">
        <is>
          <t>IT-DEVICE-067</t>
        </is>
      </c>
      <c r="B12" s="65" t="n"/>
      <c r="C12" s="82" t="inlineStr">
        <is>
          <t>専用キーボード</t>
        </is>
      </c>
      <c r="D12" s="64" t="n"/>
      <c r="E12" s="64" t="n"/>
      <c r="F12" s="65" t="n"/>
      <c r="G12" s="82" t="inlineStr">
        <is>
          <t>キー入力</t>
        </is>
      </c>
      <c r="H12" s="64" t="n"/>
      <c r="I12" s="65" t="n"/>
      <c r="J12" s="82" t="inlineStr">
        <is>
          <t>キー入力待機 (Listen)</t>
        </is>
      </c>
      <c r="K12" s="64" t="n"/>
      <c r="L12" s="65" t="n"/>
      <c r="M12" s="82" t="inlineStr">
        <is>
          <t>`Start`が成功し、専用POSキーボードの確認用キーを操作できる。</t>
        </is>
      </c>
      <c r="N12" s="64" t="n"/>
      <c r="O12" s="64" t="n"/>
      <c r="P12" s="64" t="n"/>
      <c r="Q12" s="65" t="n"/>
      <c r="R12" s="82" t="inlineStr">
        <is>
          <t>1. 「キー入力待機 (Listen)」を実行する。
2. 確認用の専用キーを1回押す。
3. 最終入力キーとログを確認する。</t>
        </is>
      </c>
      <c r="S12" s="64" t="n"/>
      <c r="T12" s="64" t="n"/>
      <c r="U12" s="64" t="n"/>
      <c r="V12" s="64" t="n"/>
      <c r="W12" s="64" t="n"/>
      <c r="X12" s="65" t="n"/>
      <c r="Y12" s="82" t="inlineStr">
        <is>
          <t>専用キーが受信され、業務キー名またはVirtualKey・ScanCodeが画面に表示される。`Listen`と`KeyReceived`が成功として記録される。</t>
        </is>
      </c>
      <c r="Z12" s="64" t="n"/>
      <c r="AA12" s="64" t="n"/>
      <c r="AB12" s="64" t="n"/>
      <c r="AC12" s="64" t="n"/>
      <c r="AD12" s="65" t="n"/>
      <c r="AE12" s="83" t="inlineStr">
        <is>
          <t>N</t>
        </is>
      </c>
      <c r="AF12" s="65" t="n"/>
      <c r="AG12" s="83" t="inlineStr"/>
      <c r="AH12" s="65" t="n"/>
      <c r="AI12" s="83" t="inlineStr"/>
      <c r="AJ12" s="65" t="n"/>
      <c r="AK12" s="83" t="inlineStr"/>
      <c r="AL12" s="65" t="n"/>
      <c r="AM12" s="83" t="inlineStr"/>
      <c r="AN12" s="64" t="n"/>
      <c r="AO12" s="65" t="n"/>
      <c r="AP12" s="83" t="inlineStr"/>
      <c r="AQ12" s="65" t="n"/>
      <c r="AR12" s="82" t="inlineStr"/>
      <c r="AS12" s="64" t="n"/>
      <c r="AT12" s="65" t="n"/>
      <c r="AU12" s="83" t="inlineStr"/>
      <c r="AV12" s="65" t="n"/>
      <c r="AW12" s="83" t="inlineStr"/>
      <c r="AX12" s="65" t="n"/>
      <c r="AY12" s="83" t="inlineStr"/>
      <c r="AZ12" s="65" t="n"/>
      <c r="BA12" s="83" t="inlineStr"/>
      <c r="BB12" s="64" t="n"/>
      <c r="BC12" s="65" t="n"/>
      <c r="BD12" s="83" t="inlineStr"/>
      <c r="BE12" s="65" t="n"/>
      <c r="BF12" s="82" t="inlineStr"/>
      <c r="BG12" s="64" t="n"/>
      <c r="BH12" s="65" t="n"/>
      <c r="BI12" s="84" t="inlineStr"/>
      <c r="BJ12" s="64" t="n"/>
      <c r="BK12" s="67" t="n"/>
    </row>
    <row r="13" ht="59" customHeight="1">
      <c r="A13" s="81" t="inlineStr">
        <is>
          <t>IT-DEVICE-068</t>
        </is>
      </c>
      <c r="B13" s="65" t="n"/>
      <c r="C13" s="82" t="inlineStr">
        <is>
          <t>専用キーボード</t>
        </is>
      </c>
      <c r="D13" s="64" t="n"/>
      <c r="E13" s="64" t="n"/>
      <c r="F13" s="65" t="n"/>
      <c r="G13" s="82" t="inlineStr">
        <is>
          <t>終了処理</t>
        </is>
      </c>
      <c r="H13" s="64" t="n"/>
      <c r="I13" s="65" t="n"/>
      <c r="J13" s="82" t="inlineStr">
        <is>
          <t>切断 (End)</t>
        </is>
      </c>
      <c r="K13" s="64" t="n"/>
      <c r="L13" s="65" t="n"/>
      <c r="M13" s="82" t="inlineStr">
        <is>
          <t>`Start`が成功している。</t>
        </is>
      </c>
      <c r="N13" s="64" t="n"/>
      <c r="O13" s="64" t="n"/>
      <c r="P13" s="64" t="n"/>
      <c r="Q13" s="65" t="n"/>
      <c r="R13" s="82" t="inlineStr">
        <is>
          <t>1. 「切断 (End)」を実行する。
2. 状態とログを確認する。</t>
        </is>
      </c>
      <c r="S13" s="64" t="n"/>
      <c r="T13" s="64" t="n"/>
      <c r="U13" s="64" t="n"/>
      <c r="V13" s="64" t="n"/>
      <c r="W13" s="64" t="n"/>
      <c r="X13" s="65" t="n"/>
      <c r="Y13" s="82" t="inlineStr">
        <is>
          <t>Raw Inputの受信処理が終了し、状態が「未接続」になる。`End`が成功として記録される。</t>
        </is>
      </c>
      <c r="Z13" s="64" t="n"/>
      <c r="AA13" s="64" t="n"/>
      <c r="AB13" s="64" t="n"/>
      <c r="AC13" s="64" t="n"/>
      <c r="AD13" s="65" t="n"/>
      <c r="AE13" s="83" t="inlineStr">
        <is>
          <t>N</t>
        </is>
      </c>
      <c r="AF13" s="65" t="n"/>
      <c r="AG13" s="83" t="inlineStr"/>
      <c r="AH13" s="65" t="n"/>
      <c r="AI13" s="83" t="inlineStr"/>
      <c r="AJ13" s="65" t="n"/>
      <c r="AK13" s="83" t="inlineStr"/>
      <c r="AL13" s="65" t="n"/>
      <c r="AM13" s="83" t="inlineStr"/>
      <c r="AN13" s="64" t="n"/>
      <c r="AO13" s="65" t="n"/>
      <c r="AP13" s="83" t="inlineStr"/>
      <c r="AQ13" s="65" t="n"/>
      <c r="AR13" s="82" t="inlineStr"/>
      <c r="AS13" s="64" t="n"/>
      <c r="AT13" s="65" t="n"/>
      <c r="AU13" s="83" t="inlineStr"/>
      <c r="AV13" s="65" t="n"/>
      <c r="AW13" s="83" t="inlineStr"/>
      <c r="AX13" s="65" t="n"/>
      <c r="AY13" s="83" t="inlineStr"/>
      <c r="AZ13" s="65" t="n"/>
      <c r="BA13" s="83" t="inlineStr"/>
      <c r="BB13" s="64" t="n"/>
      <c r="BC13" s="65" t="n"/>
      <c r="BD13" s="83" t="inlineStr"/>
      <c r="BE13" s="65" t="n"/>
      <c r="BF13" s="82" t="inlineStr"/>
      <c r="BG13" s="64" t="n"/>
      <c r="BH13" s="65" t="n"/>
      <c r="BI13" s="84" t="inlineStr"/>
      <c r="BJ13" s="64" t="n"/>
      <c r="BK13" s="67" t="n"/>
    </row>
    <row r="14" ht="24" customHeight="1">
      <c r="A14" s="81" t="n"/>
      <c r="B14" s="65" t="n"/>
      <c r="C14" s="82" t="n"/>
      <c r="D14" s="64" t="n"/>
      <c r="E14" s="64" t="n"/>
      <c r="F14" s="65" t="n"/>
      <c r="G14" s="82" t="n"/>
      <c r="H14" s="64" t="n"/>
      <c r="I14" s="65" t="n"/>
      <c r="J14" s="82" t="n"/>
      <c r="K14" s="64" t="n"/>
      <c r="L14" s="65" t="n"/>
      <c r="M14" s="82" t="n"/>
      <c r="N14" s="64" t="n"/>
      <c r="O14" s="64" t="n"/>
      <c r="P14" s="64" t="n"/>
      <c r="Q14" s="65" t="n"/>
      <c r="R14" s="82" t="n"/>
      <c r="S14" s="64" t="n"/>
      <c r="T14" s="64" t="n"/>
      <c r="U14" s="64" t="n"/>
      <c r="V14" s="64" t="n"/>
      <c r="W14" s="64" t="n"/>
      <c r="X14" s="65" t="n"/>
      <c r="Y14" s="82" t="n"/>
      <c r="Z14" s="64" t="n"/>
      <c r="AA14" s="64" t="n"/>
      <c r="AB14" s="64" t="n"/>
      <c r="AC14" s="64" t="n"/>
      <c r="AD14" s="65" t="n"/>
      <c r="AE14" s="83" t="n"/>
      <c r="AF14" s="65" t="n"/>
      <c r="AG14" s="83" t="n"/>
      <c r="AH14" s="65" t="n"/>
      <c r="AI14" s="83" t="n"/>
      <c r="AJ14" s="65" t="n"/>
      <c r="AK14" s="83" t="n"/>
      <c r="AL14" s="65" t="n"/>
      <c r="AM14" s="83" t="n"/>
      <c r="AN14" s="64" t="n"/>
      <c r="AO14" s="65" t="n"/>
      <c r="AP14" s="83" t="n"/>
      <c r="AQ14" s="65" t="n"/>
      <c r="AR14" s="82" t="n"/>
      <c r="AS14" s="64" t="n"/>
      <c r="AT14" s="65" t="n"/>
      <c r="AU14" s="83" t="n"/>
      <c r="AV14" s="65" t="n"/>
      <c r="AW14" s="83" t="n"/>
      <c r="AX14" s="65" t="n"/>
      <c r="AY14" s="83" t="n"/>
      <c r="AZ14" s="65" t="n"/>
      <c r="BA14" s="83" t="n"/>
      <c r="BB14" s="64" t="n"/>
      <c r="BC14" s="65" t="n"/>
      <c r="BD14" s="83" t="n"/>
      <c r="BE14" s="65" t="n"/>
      <c r="BF14" s="82" t="n"/>
      <c r="BG14" s="64" t="n"/>
      <c r="BH14" s="65" t="n"/>
      <c r="BI14" s="84" t="n"/>
      <c r="BJ14" s="64" t="n"/>
      <c r="BK14" s="67" t="n"/>
    </row>
    <row r="15" ht="24" customHeight="1">
      <c r="A15" s="81" t="n"/>
      <c r="B15" s="65" t="n"/>
      <c r="C15" s="82" t="n"/>
      <c r="D15" s="64" t="n"/>
      <c r="E15" s="64" t="n"/>
      <c r="F15" s="65" t="n"/>
      <c r="G15" s="82" t="n"/>
      <c r="H15" s="64" t="n"/>
      <c r="I15" s="65" t="n"/>
      <c r="J15" s="82" t="n"/>
      <c r="K15" s="64" t="n"/>
      <c r="L15" s="65" t="n"/>
      <c r="M15" s="82" t="n"/>
      <c r="N15" s="64" t="n"/>
      <c r="O15" s="64" t="n"/>
      <c r="P15" s="64" t="n"/>
      <c r="Q15" s="65" t="n"/>
      <c r="R15" s="82" t="n"/>
      <c r="S15" s="64" t="n"/>
      <c r="T15" s="64" t="n"/>
      <c r="U15" s="64" t="n"/>
      <c r="V15" s="64" t="n"/>
      <c r="W15" s="64" t="n"/>
      <c r="X15" s="65" t="n"/>
      <c r="Y15" s="82" t="n"/>
      <c r="Z15" s="64" t="n"/>
      <c r="AA15" s="64" t="n"/>
      <c r="AB15" s="64" t="n"/>
      <c r="AC15" s="64" t="n"/>
      <c r="AD15" s="65" t="n"/>
      <c r="AE15" s="83" t="n"/>
      <c r="AF15" s="65" t="n"/>
      <c r="AG15" s="83" t="n"/>
      <c r="AH15" s="65" t="n"/>
      <c r="AI15" s="83" t="n"/>
      <c r="AJ15" s="65" t="n"/>
      <c r="AK15" s="83" t="n"/>
      <c r="AL15" s="65" t="n"/>
      <c r="AM15" s="83" t="n"/>
      <c r="AN15" s="64" t="n"/>
      <c r="AO15" s="65" t="n"/>
      <c r="AP15" s="83" t="n"/>
      <c r="AQ15" s="65" t="n"/>
      <c r="AR15" s="82" t="n"/>
      <c r="AS15" s="64" t="n"/>
      <c r="AT15" s="65" t="n"/>
      <c r="AU15" s="83" t="n"/>
      <c r="AV15" s="65" t="n"/>
      <c r="AW15" s="83" t="n"/>
      <c r="AX15" s="65" t="n"/>
      <c r="AY15" s="83" t="n"/>
      <c r="AZ15" s="65" t="n"/>
      <c r="BA15" s="83" t="n"/>
      <c r="BB15" s="64" t="n"/>
      <c r="BC15" s="65" t="n"/>
      <c r="BD15" s="83" t="n"/>
      <c r="BE15" s="65" t="n"/>
      <c r="BF15" s="82" t="n"/>
      <c r="BG15" s="64" t="n"/>
      <c r="BH15" s="65" t="n"/>
      <c r="BI15" s="84" t="n"/>
      <c r="BJ15" s="64" t="n"/>
      <c r="BK15" s="67" t="n"/>
    </row>
    <row r="16" ht="24" customHeight="1">
      <c r="A16" s="81" t="n"/>
      <c r="B16" s="65" t="n"/>
      <c r="C16" s="82" t="n"/>
      <c r="D16" s="64" t="n"/>
      <c r="E16" s="64" t="n"/>
      <c r="F16" s="65" t="n"/>
      <c r="G16" s="82" t="n"/>
      <c r="H16" s="64" t="n"/>
      <c r="I16" s="65" t="n"/>
      <c r="J16" s="82" t="n"/>
      <c r="K16" s="64" t="n"/>
      <c r="L16" s="65" t="n"/>
      <c r="M16" s="82" t="n"/>
      <c r="N16" s="64" t="n"/>
      <c r="O16" s="64" t="n"/>
      <c r="P16" s="64" t="n"/>
      <c r="Q16" s="65" t="n"/>
      <c r="R16" s="82" t="n"/>
      <c r="S16" s="64" t="n"/>
      <c r="T16" s="64" t="n"/>
      <c r="U16" s="64" t="n"/>
      <c r="V16" s="64" t="n"/>
      <c r="W16" s="64" t="n"/>
      <c r="X16" s="65" t="n"/>
      <c r="Y16" s="82" t="n"/>
      <c r="Z16" s="64" t="n"/>
      <c r="AA16" s="64" t="n"/>
      <c r="AB16" s="64" t="n"/>
      <c r="AC16" s="64" t="n"/>
      <c r="AD16" s="65" t="n"/>
      <c r="AE16" s="83" t="n"/>
      <c r="AF16" s="65" t="n"/>
      <c r="AG16" s="83" t="n"/>
      <c r="AH16" s="65" t="n"/>
      <c r="AI16" s="83" t="n"/>
      <c r="AJ16" s="65" t="n"/>
      <c r="AK16" s="83" t="n"/>
      <c r="AL16" s="65" t="n"/>
      <c r="AM16" s="83" t="n"/>
      <c r="AN16" s="64" t="n"/>
      <c r="AO16" s="65" t="n"/>
      <c r="AP16" s="83" t="n"/>
      <c r="AQ16" s="65" t="n"/>
      <c r="AR16" s="82" t="n"/>
      <c r="AS16" s="64" t="n"/>
      <c r="AT16" s="65" t="n"/>
      <c r="AU16" s="83" t="n"/>
      <c r="AV16" s="65" t="n"/>
      <c r="AW16" s="83" t="n"/>
      <c r="AX16" s="65" t="n"/>
      <c r="AY16" s="83" t="n"/>
      <c r="AZ16" s="65" t="n"/>
      <c r="BA16" s="83" t="n"/>
      <c r="BB16" s="64" t="n"/>
      <c r="BC16" s="65" t="n"/>
      <c r="BD16" s="83" t="n"/>
      <c r="BE16" s="65" t="n"/>
      <c r="BF16" s="82" t="n"/>
      <c r="BG16" s="64" t="n"/>
      <c r="BH16" s="65" t="n"/>
      <c r="BI16" s="84" t="n"/>
      <c r="BJ16" s="64" t="n"/>
      <c r="BK16" s="67" t="n"/>
    </row>
    <row r="17" ht="24" customHeight="1">
      <c r="A17" s="81" t="n"/>
      <c r="B17" s="65" t="n"/>
      <c r="C17" s="82" t="n"/>
      <c r="D17" s="64" t="n"/>
      <c r="E17" s="64" t="n"/>
      <c r="F17" s="65" t="n"/>
      <c r="G17" s="82" t="n"/>
      <c r="H17" s="64" t="n"/>
      <c r="I17" s="65" t="n"/>
      <c r="J17" s="82" t="n"/>
      <c r="K17" s="64" t="n"/>
      <c r="L17" s="65" t="n"/>
      <c r="M17" s="82" t="n"/>
      <c r="N17" s="64" t="n"/>
      <c r="O17" s="64" t="n"/>
      <c r="P17" s="64" t="n"/>
      <c r="Q17" s="65" t="n"/>
      <c r="R17" s="82" t="n"/>
      <c r="S17" s="64" t="n"/>
      <c r="T17" s="64" t="n"/>
      <c r="U17" s="64" t="n"/>
      <c r="V17" s="64" t="n"/>
      <c r="W17" s="64" t="n"/>
      <c r="X17" s="65" t="n"/>
      <c r="Y17" s="82" t="n"/>
      <c r="Z17" s="64" t="n"/>
      <c r="AA17" s="64" t="n"/>
      <c r="AB17" s="64" t="n"/>
      <c r="AC17" s="64" t="n"/>
      <c r="AD17" s="65" t="n"/>
      <c r="AE17" s="83" t="n"/>
      <c r="AF17" s="65" t="n"/>
      <c r="AG17" s="83" t="n"/>
      <c r="AH17" s="65" t="n"/>
      <c r="AI17" s="83" t="n"/>
      <c r="AJ17" s="65" t="n"/>
      <c r="AK17" s="83" t="n"/>
      <c r="AL17" s="65" t="n"/>
      <c r="AM17" s="83" t="n"/>
      <c r="AN17" s="64" t="n"/>
      <c r="AO17" s="65" t="n"/>
      <c r="AP17" s="83" t="n"/>
      <c r="AQ17" s="65" t="n"/>
      <c r="AR17" s="82" t="n"/>
      <c r="AS17" s="64" t="n"/>
      <c r="AT17" s="65" t="n"/>
      <c r="AU17" s="83" t="n"/>
      <c r="AV17" s="65" t="n"/>
      <c r="AW17" s="83" t="n"/>
      <c r="AX17" s="65" t="n"/>
      <c r="AY17" s="83" t="n"/>
      <c r="AZ17" s="65" t="n"/>
      <c r="BA17" s="83" t="n"/>
      <c r="BB17" s="64" t="n"/>
      <c r="BC17" s="65" t="n"/>
      <c r="BD17" s="83" t="n"/>
      <c r="BE17" s="65" t="n"/>
      <c r="BF17" s="82" t="n"/>
      <c r="BG17" s="64" t="n"/>
      <c r="BH17" s="65" t="n"/>
      <c r="BI17" s="84" t="n"/>
      <c r="BJ17" s="64" t="n"/>
      <c r="BK17" s="67" t="n"/>
    </row>
    <row r="18" ht="24" customHeight="1">
      <c r="A18" s="81" t="n"/>
      <c r="B18" s="65" t="n"/>
      <c r="C18" s="82" t="n"/>
      <c r="D18" s="64" t="n"/>
      <c r="E18" s="64" t="n"/>
      <c r="F18" s="65" t="n"/>
      <c r="G18" s="82" t="n"/>
      <c r="H18" s="64" t="n"/>
      <c r="I18" s="65" t="n"/>
      <c r="J18" s="82" t="n"/>
      <c r="K18" s="64" t="n"/>
      <c r="L18" s="65" t="n"/>
      <c r="M18" s="82" t="n"/>
      <c r="N18" s="64" t="n"/>
      <c r="O18" s="64" t="n"/>
      <c r="P18" s="64" t="n"/>
      <c r="Q18" s="65" t="n"/>
      <c r="R18" s="82" t="n"/>
      <c r="S18" s="64" t="n"/>
      <c r="T18" s="64" t="n"/>
      <c r="U18" s="64" t="n"/>
      <c r="V18" s="64" t="n"/>
      <c r="W18" s="64" t="n"/>
      <c r="X18" s="65" t="n"/>
      <c r="Y18" s="82" t="n"/>
      <c r="Z18" s="64" t="n"/>
      <c r="AA18" s="64" t="n"/>
      <c r="AB18" s="64" t="n"/>
      <c r="AC18" s="64" t="n"/>
      <c r="AD18" s="65" t="n"/>
      <c r="AE18" s="83" t="n"/>
      <c r="AF18" s="65" t="n"/>
      <c r="AG18" s="83" t="n"/>
      <c r="AH18" s="65" t="n"/>
      <c r="AI18" s="83" t="n"/>
      <c r="AJ18" s="65" t="n"/>
      <c r="AK18" s="83" t="n"/>
      <c r="AL18" s="65" t="n"/>
      <c r="AM18" s="83" t="n"/>
      <c r="AN18" s="64" t="n"/>
      <c r="AO18" s="65" t="n"/>
      <c r="AP18" s="83" t="n"/>
      <c r="AQ18" s="65" t="n"/>
      <c r="AR18" s="82" t="n"/>
      <c r="AS18" s="64" t="n"/>
      <c r="AT18" s="65" t="n"/>
      <c r="AU18" s="83" t="n"/>
      <c r="AV18" s="65" t="n"/>
      <c r="AW18" s="83" t="n"/>
      <c r="AX18" s="65" t="n"/>
      <c r="AY18" s="83" t="n"/>
      <c r="AZ18" s="65" t="n"/>
      <c r="BA18" s="83" t="n"/>
      <c r="BB18" s="64" t="n"/>
      <c r="BC18" s="65" t="n"/>
      <c r="BD18" s="83" t="n"/>
      <c r="BE18" s="65" t="n"/>
      <c r="BF18" s="82" t="n"/>
      <c r="BG18" s="64" t="n"/>
      <c r="BH18" s="65" t="n"/>
      <c r="BI18" s="84" t="n"/>
      <c r="BJ18" s="64" t="n"/>
      <c r="BK18" s="67" t="n"/>
    </row>
    <row r="19" ht="24" customHeight="1">
      <c r="A19" s="81" t="n"/>
      <c r="B19" s="65" t="n"/>
      <c r="C19" s="82" t="n"/>
      <c r="D19" s="64" t="n"/>
      <c r="E19" s="64" t="n"/>
      <c r="F19" s="65" t="n"/>
      <c r="G19" s="82" t="n"/>
      <c r="H19" s="64" t="n"/>
      <c r="I19" s="65" t="n"/>
      <c r="J19" s="82" t="n"/>
      <c r="K19" s="64" t="n"/>
      <c r="L19" s="65" t="n"/>
      <c r="M19" s="82" t="n"/>
      <c r="N19" s="64" t="n"/>
      <c r="O19" s="64" t="n"/>
      <c r="P19" s="64" t="n"/>
      <c r="Q19" s="65" t="n"/>
      <c r="R19" s="82" t="n"/>
      <c r="S19" s="64" t="n"/>
      <c r="T19" s="64" t="n"/>
      <c r="U19" s="64" t="n"/>
      <c r="V19" s="64" t="n"/>
      <c r="W19" s="64" t="n"/>
      <c r="X19" s="65" t="n"/>
      <c r="Y19" s="82" t="n"/>
      <c r="Z19" s="64" t="n"/>
      <c r="AA19" s="64" t="n"/>
      <c r="AB19" s="64" t="n"/>
      <c r="AC19" s="64" t="n"/>
      <c r="AD19" s="65" t="n"/>
      <c r="AE19" s="83" t="n"/>
      <c r="AF19" s="65" t="n"/>
      <c r="AG19" s="83" t="n"/>
      <c r="AH19" s="65" t="n"/>
      <c r="AI19" s="83" t="n"/>
      <c r="AJ19" s="65" t="n"/>
      <c r="AK19" s="83" t="n"/>
      <c r="AL19" s="65" t="n"/>
      <c r="AM19" s="83" t="n"/>
      <c r="AN19" s="64" t="n"/>
      <c r="AO19" s="65" t="n"/>
      <c r="AP19" s="83" t="n"/>
      <c r="AQ19" s="65" t="n"/>
      <c r="AR19" s="82" t="n"/>
      <c r="AS19" s="64" t="n"/>
      <c r="AT19" s="65" t="n"/>
      <c r="AU19" s="83" t="n"/>
      <c r="AV19" s="65" t="n"/>
      <c r="AW19" s="83" t="n"/>
      <c r="AX19" s="65" t="n"/>
      <c r="AY19" s="83" t="n"/>
      <c r="AZ19" s="65" t="n"/>
      <c r="BA19" s="83" t="n"/>
      <c r="BB19" s="64" t="n"/>
      <c r="BC19" s="65" t="n"/>
      <c r="BD19" s="83" t="n"/>
      <c r="BE19" s="65" t="n"/>
      <c r="BF19" s="82" t="n"/>
      <c r="BG19" s="64" t="n"/>
      <c r="BH19" s="65" t="n"/>
      <c r="BI19" s="84" t="n"/>
      <c r="BJ19" s="64" t="n"/>
      <c r="BK19" s="67" t="n"/>
    </row>
    <row r="20" ht="24" customHeight="1">
      <c r="A20" s="81" t="n"/>
      <c r="B20" s="65" t="n"/>
      <c r="C20" s="82" t="n"/>
      <c r="D20" s="64" t="n"/>
      <c r="E20" s="64" t="n"/>
      <c r="F20" s="65" t="n"/>
      <c r="G20" s="82" t="n"/>
      <c r="H20" s="64" t="n"/>
      <c r="I20" s="65" t="n"/>
      <c r="J20" s="82" t="n"/>
      <c r="K20" s="64" t="n"/>
      <c r="L20" s="65" t="n"/>
      <c r="M20" s="82" t="n"/>
      <c r="N20" s="64" t="n"/>
      <c r="O20" s="64" t="n"/>
      <c r="P20" s="64" t="n"/>
      <c r="Q20" s="65" t="n"/>
      <c r="R20" s="82" t="n"/>
      <c r="S20" s="64" t="n"/>
      <c r="T20" s="64" t="n"/>
      <c r="U20" s="64" t="n"/>
      <c r="V20" s="64" t="n"/>
      <c r="W20" s="64" t="n"/>
      <c r="X20" s="65" t="n"/>
      <c r="Y20" s="82" t="n"/>
      <c r="Z20" s="64" t="n"/>
      <c r="AA20" s="64" t="n"/>
      <c r="AB20" s="64" t="n"/>
      <c r="AC20" s="64" t="n"/>
      <c r="AD20" s="65" t="n"/>
      <c r="AE20" s="83" t="n"/>
      <c r="AF20" s="65" t="n"/>
      <c r="AG20" s="83" t="n"/>
      <c r="AH20" s="65" t="n"/>
      <c r="AI20" s="83" t="n"/>
      <c r="AJ20" s="65" t="n"/>
      <c r="AK20" s="83" t="n"/>
      <c r="AL20" s="65" t="n"/>
      <c r="AM20" s="83" t="n"/>
      <c r="AN20" s="64" t="n"/>
      <c r="AO20" s="65" t="n"/>
      <c r="AP20" s="83" t="n"/>
      <c r="AQ20" s="65" t="n"/>
      <c r="AR20" s="82" t="n"/>
      <c r="AS20" s="64" t="n"/>
      <c r="AT20" s="65" t="n"/>
      <c r="AU20" s="83" t="n"/>
      <c r="AV20" s="65" t="n"/>
      <c r="AW20" s="83" t="n"/>
      <c r="AX20" s="65" t="n"/>
      <c r="AY20" s="83" t="n"/>
      <c r="AZ20" s="65" t="n"/>
      <c r="BA20" s="83" t="n"/>
      <c r="BB20" s="64" t="n"/>
      <c r="BC20" s="65" t="n"/>
      <c r="BD20" s="83" t="n"/>
      <c r="BE20" s="65" t="n"/>
      <c r="BF20" s="82" t="n"/>
      <c r="BG20" s="64" t="n"/>
      <c r="BH20" s="65" t="n"/>
      <c r="BI20" s="84" t="n"/>
      <c r="BJ20" s="64" t="n"/>
      <c r="BK20" s="67" t="n"/>
    </row>
    <row r="21" ht="24" customHeight="1">
      <c r="A21" s="81" t="n"/>
      <c r="B21" s="65" t="n"/>
      <c r="C21" s="82" t="n"/>
      <c r="D21" s="64" t="n"/>
      <c r="E21" s="64" t="n"/>
      <c r="F21" s="65" t="n"/>
      <c r="G21" s="82" t="n"/>
      <c r="H21" s="64" t="n"/>
      <c r="I21" s="65" t="n"/>
      <c r="J21" s="82" t="n"/>
      <c r="K21" s="64" t="n"/>
      <c r="L21" s="65" t="n"/>
      <c r="M21" s="82" t="n"/>
      <c r="N21" s="64" t="n"/>
      <c r="O21" s="64" t="n"/>
      <c r="P21" s="64" t="n"/>
      <c r="Q21" s="65" t="n"/>
      <c r="R21" s="82" t="n"/>
      <c r="S21" s="64" t="n"/>
      <c r="T21" s="64" t="n"/>
      <c r="U21" s="64" t="n"/>
      <c r="V21" s="64" t="n"/>
      <c r="W21" s="64" t="n"/>
      <c r="X21" s="65" t="n"/>
      <c r="Y21" s="82" t="n"/>
      <c r="Z21" s="64" t="n"/>
      <c r="AA21" s="64" t="n"/>
      <c r="AB21" s="64" t="n"/>
      <c r="AC21" s="64" t="n"/>
      <c r="AD21" s="65" t="n"/>
      <c r="AE21" s="83" t="n"/>
      <c r="AF21" s="65" t="n"/>
      <c r="AG21" s="83" t="n"/>
      <c r="AH21" s="65" t="n"/>
      <c r="AI21" s="83" t="n"/>
      <c r="AJ21" s="65" t="n"/>
      <c r="AK21" s="83" t="n"/>
      <c r="AL21" s="65" t="n"/>
      <c r="AM21" s="83" t="n"/>
      <c r="AN21" s="64" t="n"/>
      <c r="AO21" s="65" t="n"/>
      <c r="AP21" s="83" t="n"/>
      <c r="AQ21" s="65" t="n"/>
      <c r="AR21" s="82" t="n"/>
      <c r="AS21" s="64" t="n"/>
      <c r="AT21" s="65" t="n"/>
      <c r="AU21" s="83" t="n"/>
      <c r="AV21" s="65" t="n"/>
      <c r="AW21" s="83" t="n"/>
      <c r="AX21" s="65" t="n"/>
      <c r="AY21" s="83" t="n"/>
      <c r="AZ21" s="65" t="n"/>
      <c r="BA21" s="83" t="n"/>
      <c r="BB21" s="64" t="n"/>
      <c r="BC21" s="65" t="n"/>
      <c r="BD21" s="83" t="n"/>
      <c r="BE21" s="65" t="n"/>
      <c r="BF21" s="82" t="n"/>
      <c r="BG21" s="64" t="n"/>
      <c r="BH21" s="65" t="n"/>
      <c r="BI21" s="84" t="n"/>
      <c r="BJ21" s="64" t="n"/>
      <c r="BK21" s="67" t="n"/>
    </row>
    <row r="22" ht="24" customHeight="1">
      <c r="A22" s="81" t="n"/>
      <c r="B22" s="65" t="n"/>
      <c r="C22" s="82" t="n"/>
      <c r="D22" s="64" t="n"/>
      <c r="E22" s="64" t="n"/>
      <c r="F22" s="65" t="n"/>
      <c r="G22" s="82" t="n"/>
      <c r="H22" s="64" t="n"/>
      <c r="I22" s="65" t="n"/>
      <c r="J22" s="82" t="n"/>
      <c r="K22" s="64" t="n"/>
      <c r="L22" s="65" t="n"/>
      <c r="M22" s="82" t="n"/>
      <c r="N22" s="64" t="n"/>
      <c r="O22" s="64" t="n"/>
      <c r="P22" s="64" t="n"/>
      <c r="Q22" s="65" t="n"/>
      <c r="R22" s="82" t="n"/>
      <c r="S22" s="64" t="n"/>
      <c r="T22" s="64" t="n"/>
      <c r="U22" s="64" t="n"/>
      <c r="V22" s="64" t="n"/>
      <c r="W22" s="64" t="n"/>
      <c r="X22" s="65" t="n"/>
      <c r="Y22" s="82" t="n"/>
      <c r="Z22" s="64" t="n"/>
      <c r="AA22" s="64" t="n"/>
      <c r="AB22" s="64" t="n"/>
      <c r="AC22" s="64" t="n"/>
      <c r="AD22" s="65" t="n"/>
      <c r="AE22" s="83" t="n"/>
      <c r="AF22" s="65" t="n"/>
      <c r="AG22" s="83" t="n"/>
      <c r="AH22" s="65" t="n"/>
      <c r="AI22" s="83" t="n"/>
      <c r="AJ22" s="65" t="n"/>
      <c r="AK22" s="83" t="n"/>
      <c r="AL22" s="65" t="n"/>
      <c r="AM22" s="83" t="n"/>
      <c r="AN22" s="64" t="n"/>
      <c r="AO22" s="65" t="n"/>
      <c r="AP22" s="83" t="n"/>
      <c r="AQ22" s="65" t="n"/>
      <c r="AR22" s="82" t="n"/>
      <c r="AS22" s="64" t="n"/>
      <c r="AT22" s="65" t="n"/>
      <c r="AU22" s="83" t="n"/>
      <c r="AV22" s="65" t="n"/>
      <c r="AW22" s="83" t="n"/>
      <c r="AX22" s="65" t="n"/>
      <c r="AY22" s="83" t="n"/>
      <c r="AZ22" s="65" t="n"/>
      <c r="BA22" s="83" t="n"/>
      <c r="BB22" s="64" t="n"/>
      <c r="BC22" s="65" t="n"/>
      <c r="BD22" s="83" t="n"/>
      <c r="BE22" s="65" t="n"/>
      <c r="BF22" s="82" t="n"/>
      <c r="BG22" s="64" t="n"/>
      <c r="BH22" s="65" t="n"/>
      <c r="BI22" s="84" t="n"/>
      <c r="BJ22" s="64" t="n"/>
      <c r="BK22" s="67" t="n"/>
    </row>
    <row r="23" ht="24" customHeight="1">
      <c r="A23" s="81" t="n"/>
      <c r="B23" s="65" t="n"/>
      <c r="C23" s="82" t="n"/>
      <c r="D23" s="64" t="n"/>
      <c r="E23" s="64" t="n"/>
      <c r="F23" s="65" t="n"/>
      <c r="G23" s="82" t="n"/>
      <c r="H23" s="64" t="n"/>
      <c r="I23" s="65" t="n"/>
      <c r="J23" s="82" t="n"/>
      <c r="K23" s="64" t="n"/>
      <c r="L23" s="65" t="n"/>
      <c r="M23" s="82" t="n"/>
      <c r="N23" s="64" t="n"/>
      <c r="O23" s="64" t="n"/>
      <c r="P23" s="64" t="n"/>
      <c r="Q23" s="65" t="n"/>
      <c r="R23" s="82" t="n"/>
      <c r="S23" s="64" t="n"/>
      <c r="T23" s="64" t="n"/>
      <c r="U23" s="64" t="n"/>
      <c r="V23" s="64" t="n"/>
      <c r="W23" s="64" t="n"/>
      <c r="X23" s="65" t="n"/>
      <c r="Y23" s="82" t="n"/>
      <c r="Z23" s="64" t="n"/>
      <c r="AA23" s="64" t="n"/>
      <c r="AB23" s="64" t="n"/>
      <c r="AC23" s="64" t="n"/>
      <c r="AD23" s="65" t="n"/>
      <c r="AE23" s="83" t="n"/>
      <c r="AF23" s="65" t="n"/>
      <c r="AG23" s="83" t="n"/>
      <c r="AH23" s="65" t="n"/>
      <c r="AI23" s="83" t="n"/>
      <c r="AJ23" s="65" t="n"/>
      <c r="AK23" s="83" t="n"/>
      <c r="AL23" s="65" t="n"/>
      <c r="AM23" s="83" t="n"/>
      <c r="AN23" s="64" t="n"/>
      <c r="AO23" s="65" t="n"/>
      <c r="AP23" s="83" t="n"/>
      <c r="AQ23" s="65" t="n"/>
      <c r="AR23" s="82" t="n"/>
      <c r="AS23" s="64" t="n"/>
      <c r="AT23" s="65" t="n"/>
      <c r="AU23" s="83" t="n"/>
      <c r="AV23" s="65" t="n"/>
      <c r="AW23" s="83" t="n"/>
      <c r="AX23" s="65" t="n"/>
      <c r="AY23" s="83" t="n"/>
      <c r="AZ23" s="65" t="n"/>
      <c r="BA23" s="83" t="n"/>
      <c r="BB23" s="64" t="n"/>
      <c r="BC23" s="65" t="n"/>
      <c r="BD23" s="83" t="n"/>
      <c r="BE23" s="65" t="n"/>
      <c r="BF23" s="82" t="n"/>
      <c r="BG23" s="64" t="n"/>
      <c r="BH23" s="65" t="n"/>
      <c r="BI23" s="84" t="n"/>
      <c r="BJ23" s="64" t="n"/>
      <c r="BK23" s="67" t="n"/>
    </row>
    <row r="24" ht="24" customHeight="1">
      <c r="A24" s="81" t="n"/>
      <c r="B24" s="65" t="n"/>
      <c r="C24" s="82" t="n"/>
      <c r="D24" s="64" t="n"/>
      <c r="E24" s="64" t="n"/>
      <c r="F24" s="65" t="n"/>
      <c r="G24" s="82" t="n"/>
      <c r="H24" s="64" t="n"/>
      <c r="I24" s="65" t="n"/>
      <c r="J24" s="82" t="n"/>
      <c r="K24" s="64" t="n"/>
      <c r="L24" s="65" t="n"/>
      <c r="M24" s="82" t="n"/>
      <c r="N24" s="64" t="n"/>
      <c r="O24" s="64" t="n"/>
      <c r="P24" s="64" t="n"/>
      <c r="Q24" s="65" t="n"/>
      <c r="R24" s="82" t="n"/>
      <c r="S24" s="64" t="n"/>
      <c r="T24" s="64" t="n"/>
      <c r="U24" s="64" t="n"/>
      <c r="V24" s="64" t="n"/>
      <c r="W24" s="64" t="n"/>
      <c r="X24" s="65" t="n"/>
      <c r="Y24" s="82" t="n"/>
      <c r="Z24" s="64" t="n"/>
      <c r="AA24" s="64" t="n"/>
      <c r="AB24" s="64" t="n"/>
      <c r="AC24" s="64" t="n"/>
      <c r="AD24" s="65" t="n"/>
      <c r="AE24" s="83" t="n"/>
      <c r="AF24" s="65" t="n"/>
      <c r="AG24" s="83" t="n"/>
      <c r="AH24" s="65" t="n"/>
      <c r="AI24" s="83" t="n"/>
      <c r="AJ24" s="65" t="n"/>
      <c r="AK24" s="83" t="n"/>
      <c r="AL24" s="65" t="n"/>
      <c r="AM24" s="83" t="n"/>
      <c r="AN24" s="64" t="n"/>
      <c r="AO24" s="65" t="n"/>
      <c r="AP24" s="83" t="n"/>
      <c r="AQ24" s="65" t="n"/>
      <c r="AR24" s="82" t="n"/>
      <c r="AS24" s="64" t="n"/>
      <c r="AT24" s="65" t="n"/>
      <c r="AU24" s="83" t="n"/>
      <c r="AV24" s="65" t="n"/>
      <c r="AW24" s="83" t="n"/>
      <c r="AX24" s="65" t="n"/>
      <c r="AY24" s="83" t="n"/>
      <c r="AZ24" s="65" t="n"/>
      <c r="BA24" s="83" t="n"/>
      <c r="BB24" s="64" t="n"/>
      <c r="BC24" s="65" t="n"/>
      <c r="BD24" s="83" t="n"/>
      <c r="BE24" s="65" t="n"/>
      <c r="BF24" s="82" t="n"/>
      <c r="BG24" s="64" t="n"/>
      <c r="BH24" s="65" t="n"/>
      <c r="BI24" s="84" t="n"/>
      <c r="BJ24" s="64" t="n"/>
      <c r="BK24" s="67" t="n"/>
    </row>
    <row r="25" ht="24" customHeight="1">
      <c r="A25" s="81" t="n"/>
      <c r="B25" s="65" t="n"/>
      <c r="C25" s="82" t="n"/>
      <c r="D25" s="64" t="n"/>
      <c r="E25" s="64" t="n"/>
      <c r="F25" s="65" t="n"/>
      <c r="G25" s="82" t="n"/>
      <c r="H25" s="64" t="n"/>
      <c r="I25" s="65" t="n"/>
      <c r="J25" s="82" t="n"/>
      <c r="K25" s="64" t="n"/>
      <c r="L25" s="65" t="n"/>
      <c r="M25" s="82" t="n"/>
      <c r="N25" s="64" t="n"/>
      <c r="O25" s="64" t="n"/>
      <c r="P25" s="64" t="n"/>
      <c r="Q25" s="65" t="n"/>
      <c r="R25" s="82" t="n"/>
      <c r="S25" s="64" t="n"/>
      <c r="T25" s="64" t="n"/>
      <c r="U25" s="64" t="n"/>
      <c r="V25" s="64" t="n"/>
      <c r="W25" s="64" t="n"/>
      <c r="X25" s="65" t="n"/>
      <c r="Y25" s="82" t="n"/>
      <c r="Z25" s="64" t="n"/>
      <c r="AA25" s="64" t="n"/>
      <c r="AB25" s="64" t="n"/>
      <c r="AC25" s="64" t="n"/>
      <c r="AD25" s="65" t="n"/>
      <c r="AE25" s="83" t="n"/>
      <c r="AF25" s="65" t="n"/>
      <c r="AG25" s="83" t="n"/>
      <c r="AH25" s="65" t="n"/>
      <c r="AI25" s="83" t="n"/>
      <c r="AJ25" s="65" t="n"/>
      <c r="AK25" s="83" t="n"/>
      <c r="AL25" s="65" t="n"/>
      <c r="AM25" s="83" t="n"/>
      <c r="AN25" s="64" t="n"/>
      <c r="AO25" s="65" t="n"/>
      <c r="AP25" s="83" t="n"/>
      <c r="AQ25" s="65" t="n"/>
      <c r="AR25" s="82" t="n"/>
      <c r="AS25" s="64" t="n"/>
      <c r="AT25" s="65" t="n"/>
      <c r="AU25" s="83" t="n"/>
      <c r="AV25" s="65" t="n"/>
      <c r="AW25" s="83" t="n"/>
      <c r="AX25" s="65" t="n"/>
      <c r="AY25" s="83" t="n"/>
      <c r="AZ25" s="65" t="n"/>
      <c r="BA25" s="83" t="n"/>
      <c r="BB25" s="64" t="n"/>
      <c r="BC25" s="65" t="n"/>
      <c r="BD25" s="83" t="n"/>
      <c r="BE25" s="65" t="n"/>
      <c r="BF25" s="82" t="n"/>
      <c r="BG25" s="64" t="n"/>
      <c r="BH25" s="65" t="n"/>
      <c r="BI25" s="84" t="n"/>
      <c r="BJ25" s="64" t="n"/>
      <c r="BK25" s="67" t="n"/>
    </row>
    <row r="26" ht="24" customHeight="1">
      <c r="A26" s="81" t="n"/>
      <c r="B26" s="65" t="n"/>
      <c r="C26" s="82" t="n"/>
      <c r="D26" s="64" t="n"/>
      <c r="E26" s="64" t="n"/>
      <c r="F26" s="65" t="n"/>
      <c r="G26" s="82" t="n"/>
      <c r="H26" s="64" t="n"/>
      <c r="I26" s="65" t="n"/>
      <c r="J26" s="82" t="n"/>
      <c r="K26" s="64" t="n"/>
      <c r="L26" s="65" t="n"/>
      <c r="M26" s="82" t="n"/>
      <c r="N26" s="64" t="n"/>
      <c r="O26" s="64" t="n"/>
      <c r="P26" s="64" t="n"/>
      <c r="Q26" s="65" t="n"/>
      <c r="R26" s="82" t="n"/>
      <c r="S26" s="64" t="n"/>
      <c r="T26" s="64" t="n"/>
      <c r="U26" s="64" t="n"/>
      <c r="V26" s="64" t="n"/>
      <c r="W26" s="64" t="n"/>
      <c r="X26" s="65" t="n"/>
      <c r="Y26" s="82" t="n"/>
      <c r="Z26" s="64" t="n"/>
      <c r="AA26" s="64" t="n"/>
      <c r="AB26" s="64" t="n"/>
      <c r="AC26" s="64" t="n"/>
      <c r="AD26" s="65" t="n"/>
      <c r="AE26" s="83" t="n"/>
      <c r="AF26" s="65" t="n"/>
      <c r="AG26" s="83" t="n"/>
      <c r="AH26" s="65" t="n"/>
      <c r="AI26" s="83" t="n"/>
      <c r="AJ26" s="65" t="n"/>
      <c r="AK26" s="83" t="n"/>
      <c r="AL26" s="65" t="n"/>
      <c r="AM26" s="83" t="n"/>
      <c r="AN26" s="64" t="n"/>
      <c r="AO26" s="65" t="n"/>
      <c r="AP26" s="83" t="n"/>
      <c r="AQ26" s="65" t="n"/>
      <c r="AR26" s="82" t="n"/>
      <c r="AS26" s="64" t="n"/>
      <c r="AT26" s="65" t="n"/>
      <c r="AU26" s="83" t="n"/>
      <c r="AV26" s="65" t="n"/>
      <c r="AW26" s="83" t="n"/>
      <c r="AX26" s="65" t="n"/>
      <c r="AY26" s="83" t="n"/>
      <c r="AZ26" s="65" t="n"/>
      <c r="BA26" s="83" t="n"/>
      <c r="BB26" s="64" t="n"/>
      <c r="BC26" s="65" t="n"/>
      <c r="BD26" s="83" t="n"/>
      <c r="BE26" s="65" t="n"/>
      <c r="BF26" s="82" t="n"/>
      <c r="BG26" s="64" t="n"/>
      <c r="BH26" s="65" t="n"/>
      <c r="BI26" s="84" t="n"/>
      <c r="BJ26" s="64" t="n"/>
      <c r="BK26" s="67" t="n"/>
    </row>
    <row r="27" ht="24" customHeight="1">
      <c r="A27" s="81" t="n"/>
      <c r="B27" s="65" t="n"/>
      <c r="C27" s="82" t="n"/>
      <c r="D27" s="64" t="n"/>
      <c r="E27" s="64" t="n"/>
      <c r="F27" s="65" t="n"/>
      <c r="G27" s="82" t="n"/>
      <c r="H27" s="64" t="n"/>
      <c r="I27" s="65" t="n"/>
      <c r="J27" s="82" t="n"/>
      <c r="K27" s="64" t="n"/>
      <c r="L27" s="65" t="n"/>
      <c r="M27" s="82" t="n"/>
      <c r="N27" s="64" t="n"/>
      <c r="O27" s="64" t="n"/>
      <c r="P27" s="64" t="n"/>
      <c r="Q27" s="65" t="n"/>
      <c r="R27" s="82" t="n"/>
      <c r="S27" s="64" t="n"/>
      <c r="T27" s="64" t="n"/>
      <c r="U27" s="64" t="n"/>
      <c r="V27" s="64" t="n"/>
      <c r="W27" s="64" t="n"/>
      <c r="X27" s="65" t="n"/>
      <c r="Y27" s="82" t="n"/>
      <c r="Z27" s="64" t="n"/>
      <c r="AA27" s="64" t="n"/>
      <c r="AB27" s="64" t="n"/>
      <c r="AC27" s="64" t="n"/>
      <c r="AD27" s="65" t="n"/>
      <c r="AE27" s="83" t="n"/>
      <c r="AF27" s="65" t="n"/>
      <c r="AG27" s="83" t="n"/>
      <c r="AH27" s="65" t="n"/>
      <c r="AI27" s="83" t="n"/>
      <c r="AJ27" s="65" t="n"/>
      <c r="AK27" s="83" t="n"/>
      <c r="AL27" s="65" t="n"/>
      <c r="AM27" s="83" t="n"/>
      <c r="AN27" s="64" t="n"/>
      <c r="AO27" s="65" t="n"/>
      <c r="AP27" s="83" t="n"/>
      <c r="AQ27" s="65" t="n"/>
      <c r="AR27" s="82" t="n"/>
      <c r="AS27" s="64" t="n"/>
      <c r="AT27" s="65" t="n"/>
      <c r="AU27" s="83" t="n"/>
      <c r="AV27" s="65" t="n"/>
      <c r="AW27" s="83" t="n"/>
      <c r="AX27" s="65" t="n"/>
      <c r="AY27" s="83" t="n"/>
      <c r="AZ27" s="65" t="n"/>
      <c r="BA27" s="83" t="n"/>
      <c r="BB27" s="64" t="n"/>
      <c r="BC27" s="65" t="n"/>
      <c r="BD27" s="83" t="n"/>
      <c r="BE27" s="65" t="n"/>
      <c r="BF27" s="82" t="n"/>
      <c r="BG27" s="64" t="n"/>
      <c r="BH27" s="65" t="n"/>
      <c r="BI27" s="84" t="n"/>
      <c r="BJ27" s="64" t="n"/>
      <c r="BK27" s="67" t="n"/>
    </row>
    <row r="28" ht="24" customHeight="1">
      <c r="A28" s="81" t="n"/>
      <c r="B28" s="65" t="n"/>
      <c r="C28" s="82" t="n"/>
      <c r="D28" s="64" t="n"/>
      <c r="E28" s="64" t="n"/>
      <c r="F28" s="65" t="n"/>
      <c r="G28" s="82" t="n"/>
      <c r="H28" s="64" t="n"/>
      <c r="I28" s="65" t="n"/>
      <c r="J28" s="82" t="n"/>
      <c r="K28" s="64" t="n"/>
      <c r="L28" s="65" t="n"/>
      <c r="M28" s="82" t="n"/>
      <c r="N28" s="64" t="n"/>
      <c r="O28" s="64" t="n"/>
      <c r="P28" s="64" t="n"/>
      <c r="Q28" s="65" t="n"/>
      <c r="R28" s="82" t="n"/>
      <c r="S28" s="64" t="n"/>
      <c r="T28" s="64" t="n"/>
      <c r="U28" s="64" t="n"/>
      <c r="V28" s="64" t="n"/>
      <c r="W28" s="64" t="n"/>
      <c r="X28" s="65" t="n"/>
      <c r="Y28" s="82" t="n"/>
      <c r="Z28" s="64" t="n"/>
      <c r="AA28" s="64" t="n"/>
      <c r="AB28" s="64" t="n"/>
      <c r="AC28" s="64" t="n"/>
      <c r="AD28" s="65" t="n"/>
      <c r="AE28" s="83" t="n"/>
      <c r="AF28" s="65" t="n"/>
      <c r="AG28" s="83" t="n"/>
      <c r="AH28" s="65" t="n"/>
      <c r="AI28" s="83" t="n"/>
      <c r="AJ28" s="65" t="n"/>
      <c r="AK28" s="83" t="n"/>
      <c r="AL28" s="65" t="n"/>
      <c r="AM28" s="83" t="n"/>
      <c r="AN28" s="64" t="n"/>
      <c r="AO28" s="65" t="n"/>
      <c r="AP28" s="83" t="n"/>
      <c r="AQ28" s="65" t="n"/>
      <c r="AR28" s="82" t="n"/>
      <c r="AS28" s="64" t="n"/>
      <c r="AT28" s="65" t="n"/>
      <c r="AU28" s="83" t="n"/>
      <c r="AV28" s="65" t="n"/>
      <c r="AW28" s="83" t="n"/>
      <c r="AX28" s="65" t="n"/>
      <c r="AY28" s="83" t="n"/>
      <c r="AZ28" s="65" t="n"/>
      <c r="BA28" s="83" t="n"/>
      <c r="BB28" s="64" t="n"/>
      <c r="BC28" s="65" t="n"/>
      <c r="BD28" s="83" t="n"/>
      <c r="BE28" s="65" t="n"/>
      <c r="BF28" s="82" t="n"/>
      <c r="BG28" s="64" t="n"/>
      <c r="BH28" s="65" t="n"/>
      <c r="BI28" s="84" t="n"/>
      <c r="BJ28" s="64" t="n"/>
      <c r="BK28" s="67" t="n"/>
    </row>
    <row r="29" ht="24" customHeight="1">
      <c r="A29" s="81" t="n"/>
      <c r="B29" s="65" t="n"/>
      <c r="C29" s="82" t="n"/>
      <c r="D29" s="64" t="n"/>
      <c r="E29" s="64" t="n"/>
      <c r="F29" s="65" t="n"/>
      <c r="G29" s="82" t="n"/>
      <c r="H29" s="64" t="n"/>
      <c r="I29" s="65" t="n"/>
      <c r="J29" s="82" t="n"/>
      <c r="K29" s="64" t="n"/>
      <c r="L29" s="65" t="n"/>
      <c r="M29" s="82" t="n"/>
      <c r="N29" s="64" t="n"/>
      <c r="O29" s="64" t="n"/>
      <c r="P29" s="64" t="n"/>
      <c r="Q29" s="65" t="n"/>
      <c r="R29" s="82" t="n"/>
      <c r="S29" s="64" t="n"/>
      <c r="T29" s="64" t="n"/>
      <c r="U29" s="64" t="n"/>
      <c r="V29" s="64" t="n"/>
      <c r="W29" s="64" t="n"/>
      <c r="X29" s="65" t="n"/>
      <c r="Y29" s="82" t="n"/>
      <c r="Z29" s="64" t="n"/>
      <c r="AA29" s="64" t="n"/>
      <c r="AB29" s="64" t="n"/>
      <c r="AC29" s="64" t="n"/>
      <c r="AD29" s="65" t="n"/>
      <c r="AE29" s="83" t="n"/>
      <c r="AF29" s="65" t="n"/>
      <c r="AG29" s="83" t="n"/>
      <c r="AH29" s="65" t="n"/>
      <c r="AI29" s="83" t="n"/>
      <c r="AJ29" s="65" t="n"/>
      <c r="AK29" s="83" t="n"/>
      <c r="AL29" s="65" t="n"/>
      <c r="AM29" s="83" t="n"/>
      <c r="AN29" s="64" t="n"/>
      <c r="AO29" s="65" t="n"/>
      <c r="AP29" s="83" t="n"/>
      <c r="AQ29" s="65" t="n"/>
      <c r="AR29" s="82" t="n"/>
      <c r="AS29" s="64" t="n"/>
      <c r="AT29" s="65" t="n"/>
      <c r="AU29" s="83" t="n"/>
      <c r="AV29" s="65" t="n"/>
      <c r="AW29" s="83" t="n"/>
      <c r="AX29" s="65" t="n"/>
      <c r="AY29" s="83" t="n"/>
      <c r="AZ29" s="65" t="n"/>
      <c r="BA29" s="83" t="n"/>
      <c r="BB29" s="64" t="n"/>
      <c r="BC29" s="65" t="n"/>
      <c r="BD29" s="83" t="n"/>
      <c r="BE29" s="65" t="n"/>
      <c r="BF29" s="82" t="n"/>
      <c r="BG29" s="64" t="n"/>
      <c r="BH29" s="65" t="n"/>
      <c r="BI29" s="84" t="n"/>
      <c r="BJ29" s="64" t="n"/>
      <c r="BK29" s="67" t="n"/>
    </row>
    <row r="30" ht="24" customHeight="1">
      <c r="A30" s="81" t="n"/>
      <c r="B30" s="65" t="n"/>
      <c r="C30" s="82" t="n"/>
      <c r="D30" s="64" t="n"/>
      <c r="E30" s="64" t="n"/>
      <c r="F30" s="65" t="n"/>
      <c r="G30" s="82" t="n"/>
      <c r="H30" s="64" t="n"/>
      <c r="I30" s="65" t="n"/>
      <c r="J30" s="82" t="n"/>
      <c r="K30" s="64" t="n"/>
      <c r="L30" s="65" t="n"/>
      <c r="M30" s="82" t="n"/>
      <c r="N30" s="64" t="n"/>
      <c r="O30" s="64" t="n"/>
      <c r="P30" s="64" t="n"/>
      <c r="Q30" s="65" t="n"/>
      <c r="R30" s="82" t="n"/>
      <c r="S30" s="64" t="n"/>
      <c r="T30" s="64" t="n"/>
      <c r="U30" s="64" t="n"/>
      <c r="V30" s="64" t="n"/>
      <c r="W30" s="64" t="n"/>
      <c r="X30" s="65" t="n"/>
      <c r="Y30" s="82" t="n"/>
      <c r="Z30" s="64" t="n"/>
      <c r="AA30" s="64" t="n"/>
      <c r="AB30" s="64" t="n"/>
      <c r="AC30" s="64" t="n"/>
      <c r="AD30" s="65" t="n"/>
      <c r="AE30" s="83" t="n"/>
      <c r="AF30" s="65" t="n"/>
      <c r="AG30" s="83" t="n"/>
      <c r="AH30" s="65" t="n"/>
      <c r="AI30" s="83" t="n"/>
      <c r="AJ30" s="65" t="n"/>
      <c r="AK30" s="83" t="n"/>
      <c r="AL30" s="65" t="n"/>
      <c r="AM30" s="83" t="n"/>
      <c r="AN30" s="64" t="n"/>
      <c r="AO30" s="65" t="n"/>
      <c r="AP30" s="83" t="n"/>
      <c r="AQ30" s="65" t="n"/>
      <c r="AR30" s="82" t="n"/>
      <c r="AS30" s="64" t="n"/>
      <c r="AT30" s="65" t="n"/>
      <c r="AU30" s="83" t="n"/>
      <c r="AV30" s="65" t="n"/>
      <c r="AW30" s="83" t="n"/>
      <c r="AX30" s="65" t="n"/>
      <c r="AY30" s="83" t="n"/>
      <c r="AZ30" s="65" t="n"/>
      <c r="BA30" s="83" t="n"/>
      <c r="BB30" s="64" t="n"/>
      <c r="BC30" s="65" t="n"/>
      <c r="BD30" s="83" t="n"/>
      <c r="BE30" s="65" t="n"/>
      <c r="BF30" s="82" t="n"/>
      <c r="BG30" s="64" t="n"/>
      <c r="BH30" s="65" t="n"/>
      <c r="BI30" s="84" t="n"/>
      <c r="BJ30" s="64" t="n"/>
      <c r="BK30" s="67" t="n"/>
    </row>
    <row r="31" ht="24" customHeight="1">
      <c r="A31" s="81" t="n"/>
      <c r="B31" s="65" t="n"/>
      <c r="C31" s="82" t="n"/>
      <c r="D31" s="64" t="n"/>
      <c r="E31" s="64" t="n"/>
      <c r="F31" s="65" t="n"/>
      <c r="G31" s="82" t="n"/>
      <c r="H31" s="64" t="n"/>
      <c r="I31" s="65" t="n"/>
      <c r="J31" s="82" t="n"/>
      <c r="K31" s="64" t="n"/>
      <c r="L31" s="65" t="n"/>
      <c r="M31" s="82" t="n"/>
      <c r="N31" s="64" t="n"/>
      <c r="O31" s="64" t="n"/>
      <c r="P31" s="64" t="n"/>
      <c r="Q31" s="65" t="n"/>
      <c r="R31" s="82" t="n"/>
      <c r="S31" s="64" t="n"/>
      <c r="T31" s="64" t="n"/>
      <c r="U31" s="64" t="n"/>
      <c r="V31" s="64" t="n"/>
      <c r="W31" s="64" t="n"/>
      <c r="X31" s="65" t="n"/>
      <c r="Y31" s="82" t="n"/>
      <c r="Z31" s="64" t="n"/>
      <c r="AA31" s="64" t="n"/>
      <c r="AB31" s="64" t="n"/>
      <c r="AC31" s="64" t="n"/>
      <c r="AD31" s="65" t="n"/>
      <c r="AE31" s="83" t="n"/>
      <c r="AF31" s="65" t="n"/>
      <c r="AG31" s="83" t="n"/>
      <c r="AH31" s="65" t="n"/>
      <c r="AI31" s="83" t="n"/>
      <c r="AJ31" s="65" t="n"/>
      <c r="AK31" s="83" t="n"/>
      <c r="AL31" s="65" t="n"/>
      <c r="AM31" s="83" t="n"/>
      <c r="AN31" s="64" t="n"/>
      <c r="AO31" s="65" t="n"/>
      <c r="AP31" s="83" t="n"/>
      <c r="AQ31" s="65" t="n"/>
      <c r="AR31" s="82" t="n"/>
      <c r="AS31" s="64" t="n"/>
      <c r="AT31" s="65" t="n"/>
      <c r="AU31" s="83" t="n"/>
      <c r="AV31" s="65" t="n"/>
      <c r="AW31" s="83" t="n"/>
      <c r="AX31" s="65" t="n"/>
      <c r="AY31" s="83" t="n"/>
      <c r="AZ31" s="65" t="n"/>
      <c r="BA31" s="83" t="n"/>
      <c r="BB31" s="64" t="n"/>
      <c r="BC31" s="65" t="n"/>
      <c r="BD31" s="83" t="n"/>
      <c r="BE31" s="65" t="n"/>
      <c r="BF31" s="82" t="n"/>
      <c r="BG31" s="64" t="n"/>
      <c r="BH31" s="65" t="n"/>
      <c r="BI31" s="84" t="n"/>
      <c r="BJ31" s="64" t="n"/>
      <c r="BK31" s="67" t="n"/>
    </row>
    <row r="32" ht="24" customHeight="1">
      <c r="A32" s="81" t="n"/>
      <c r="B32" s="65" t="n"/>
      <c r="C32" s="82" t="n"/>
      <c r="D32" s="64" t="n"/>
      <c r="E32" s="64" t="n"/>
      <c r="F32" s="65" t="n"/>
      <c r="G32" s="82" t="n"/>
      <c r="H32" s="64" t="n"/>
      <c r="I32" s="65" t="n"/>
      <c r="J32" s="82" t="n"/>
      <c r="K32" s="64" t="n"/>
      <c r="L32" s="65" t="n"/>
      <c r="M32" s="82" t="n"/>
      <c r="N32" s="64" t="n"/>
      <c r="O32" s="64" t="n"/>
      <c r="P32" s="64" t="n"/>
      <c r="Q32" s="65" t="n"/>
      <c r="R32" s="82" t="n"/>
      <c r="S32" s="64" t="n"/>
      <c r="T32" s="64" t="n"/>
      <c r="U32" s="64" t="n"/>
      <c r="V32" s="64" t="n"/>
      <c r="W32" s="64" t="n"/>
      <c r="X32" s="65" t="n"/>
      <c r="Y32" s="82" t="n"/>
      <c r="Z32" s="64" t="n"/>
      <c r="AA32" s="64" t="n"/>
      <c r="AB32" s="64" t="n"/>
      <c r="AC32" s="64" t="n"/>
      <c r="AD32" s="65" t="n"/>
      <c r="AE32" s="83" t="n"/>
      <c r="AF32" s="65" t="n"/>
      <c r="AG32" s="83" t="n"/>
      <c r="AH32" s="65" t="n"/>
      <c r="AI32" s="83" t="n"/>
      <c r="AJ32" s="65" t="n"/>
      <c r="AK32" s="83" t="n"/>
      <c r="AL32" s="65" t="n"/>
      <c r="AM32" s="83" t="n"/>
      <c r="AN32" s="64" t="n"/>
      <c r="AO32" s="65" t="n"/>
      <c r="AP32" s="83" t="n"/>
      <c r="AQ32" s="65" t="n"/>
      <c r="AR32" s="82" t="n"/>
      <c r="AS32" s="64" t="n"/>
      <c r="AT32" s="65" t="n"/>
      <c r="AU32" s="83" t="n"/>
      <c r="AV32" s="65" t="n"/>
      <c r="AW32" s="83" t="n"/>
      <c r="AX32" s="65" t="n"/>
      <c r="AY32" s="83" t="n"/>
      <c r="AZ32" s="65" t="n"/>
      <c r="BA32" s="83" t="n"/>
      <c r="BB32" s="64" t="n"/>
      <c r="BC32" s="65" t="n"/>
      <c r="BD32" s="83" t="n"/>
      <c r="BE32" s="65" t="n"/>
      <c r="BF32" s="82" t="n"/>
      <c r="BG32" s="64" t="n"/>
      <c r="BH32" s="65" t="n"/>
      <c r="BI32" s="84" t="n"/>
      <c r="BJ32" s="64" t="n"/>
      <c r="BK32" s="67" t="n"/>
    </row>
    <row r="33" ht="24" customHeight="1">
      <c r="A33" s="81" t="n"/>
      <c r="B33" s="65" t="n"/>
      <c r="C33" s="82" t="n"/>
      <c r="D33" s="64" t="n"/>
      <c r="E33" s="64" t="n"/>
      <c r="F33" s="65" t="n"/>
      <c r="G33" s="82" t="n"/>
      <c r="H33" s="64" t="n"/>
      <c r="I33" s="65" t="n"/>
      <c r="J33" s="82" t="n"/>
      <c r="K33" s="64" t="n"/>
      <c r="L33" s="65" t="n"/>
      <c r="M33" s="82" t="n"/>
      <c r="N33" s="64" t="n"/>
      <c r="O33" s="64" t="n"/>
      <c r="P33" s="64" t="n"/>
      <c r="Q33" s="65" t="n"/>
      <c r="R33" s="82" t="n"/>
      <c r="S33" s="64" t="n"/>
      <c r="T33" s="64" t="n"/>
      <c r="U33" s="64" t="n"/>
      <c r="V33" s="64" t="n"/>
      <c r="W33" s="64" t="n"/>
      <c r="X33" s="65" t="n"/>
      <c r="Y33" s="82" t="n"/>
      <c r="Z33" s="64" t="n"/>
      <c r="AA33" s="64" t="n"/>
      <c r="AB33" s="64" t="n"/>
      <c r="AC33" s="64" t="n"/>
      <c r="AD33" s="65" t="n"/>
      <c r="AE33" s="83" t="n"/>
      <c r="AF33" s="65" t="n"/>
      <c r="AG33" s="83" t="n"/>
      <c r="AH33" s="65" t="n"/>
      <c r="AI33" s="83" t="n"/>
      <c r="AJ33" s="65" t="n"/>
      <c r="AK33" s="83" t="n"/>
      <c r="AL33" s="65" t="n"/>
      <c r="AM33" s="83" t="n"/>
      <c r="AN33" s="64" t="n"/>
      <c r="AO33" s="65" t="n"/>
      <c r="AP33" s="83" t="n"/>
      <c r="AQ33" s="65" t="n"/>
      <c r="AR33" s="82" t="n"/>
      <c r="AS33" s="64" t="n"/>
      <c r="AT33" s="65" t="n"/>
      <c r="AU33" s="83" t="n"/>
      <c r="AV33" s="65" t="n"/>
      <c r="AW33" s="83" t="n"/>
      <c r="AX33" s="65" t="n"/>
      <c r="AY33" s="83" t="n"/>
      <c r="AZ33" s="65" t="n"/>
      <c r="BA33" s="83" t="n"/>
      <c r="BB33" s="64" t="n"/>
      <c r="BC33" s="65" t="n"/>
      <c r="BD33" s="83" t="n"/>
      <c r="BE33" s="65" t="n"/>
      <c r="BF33" s="82" t="n"/>
      <c r="BG33" s="64" t="n"/>
      <c r="BH33" s="65" t="n"/>
      <c r="BI33" s="84" t="n"/>
      <c r="BJ33" s="64" t="n"/>
      <c r="BK33" s="67" t="n"/>
    </row>
    <row r="34" ht="24" customHeight="1">
      <c r="A34" s="81" t="n"/>
      <c r="B34" s="65" t="n"/>
      <c r="C34" s="82" t="n"/>
      <c r="D34" s="64" t="n"/>
      <c r="E34" s="64" t="n"/>
      <c r="F34" s="65" t="n"/>
      <c r="G34" s="82" t="n"/>
      <c r="H34" s="64" t="n"/>
      <c r="I34" s="65" t="n"/>
      <c r="J34" s="82" t="n"/>
      <c r="K34" s="64" t="n"/>
      <c r="L34" s="65" t="n"/>
      <c r="M34" s="82" t="n"/>
      <c r="N34" s="64" t="n"/>
      <c r="O34" s="64" t="n"/>
      <c r="P34" s="64" t="n"/>
      <c r="Q34" s="65" t="n"/>
      <c r="R34" s="82" t="n"/>
      <c r="S34" s="64" t="n"/>
      <c r="T34" s="64" t="n"/>
      <c r="U34" s="64" t="n"/>
      <c r="V34" s="64" t="n"/>
      <c r="W34" s="64" t="n"/>
      <c r="X34" s="65" t="n"/>
      <c r="Y34" s="82" t="n"/>
      <c r="Z34" s="64" t="n"/>
      <c r="AA34" s="64" t="n"/>
      <c r="AB34" s="64" t="n"/>
      <c r="AC34" s="64" t="n"/>
      <c r="AD34" s="65" t="n"/>
      <c r="AE34" s="83" t="n"/>
      <c r="AF34" s="65" t="n"/>
      <c r="AG34" s="83" t="n"/>
      <c r="AH34" s="65" t="n"/>
      <c r="AI34" s="83" t="n"/>
      <c r="AJ34" s="65" t="n"/>
      <c r="AK34" s="83" t="n"/>
      <c r="AL34" s="65" t="n"/>
      <c r="AM34" s="83" t="n"/>
      <c r="AN34" s="64" t="n"/>
      <c r="AO34" s="65" t="n"/>
      <c r="AP34" s="83" t="n"/>
      <c r="AQ34" s="65" t="n"/>
      <c r="AR34" s="82" t="n"/>
      <c r="AS34" s="64" t="n"/>
      <c r="AT34" s="65" t="n"/>
      <c r="AU34" s="83" t="n"/>
      <c r="AV34" s="65" t="n"/>
      <c r="AW34" s="83" t="n"/>
      <c r="AX34" s="65" t="n"/>
      <c r="AY34" s="83" t="n"/>
      <c r="AZ34" s="65" t="n"/>
      <c r="BA34" s="83" t="n"/>
      <c r="BB34" s="64" t="n"/>
      <c r="BC34" s="65" t="n"/>
      <c r="BD34" s="83" t="n"/>
      <c r="BE34" s="65" t="n"/>
      <c r="BF34" s="82" t="n"/>
      <c r="BG34" s="64" t="n"/>
      <c r="BH34" s="65" t="n"/>
      <c r="BI34" s="84" t="n"/>
      <c r="BJ34" s="64" t="n"/>
      <c r="BK34" s="67" t="n"/>
    </row>
    <row r="35" ht="24" customHeight="1">
      <c r="A35" s="81" t="n"/>
      <c r="B35" s="65" t="n"/>
      <c r="C35" s="82" t="n"/>
      <c r="D35" s="64" t="n"/>
      <c r="E35" s="64" t="n"/>
      <c r="F35" s="65" t="n"/>
      <c r="G35" s="82" t="n"/>
      <c r="H35" s="64" t="n"/>
      <c r="I35" s="65" t="n"/>
      <c r="J35" s="82" t="n"/>
      <c r="K35" s="64" t="n"/>
      <c r="L35" s="65" t="n"/>
      <c r="M35" s="82" t="n"/>
      <c r="N35" s="64" t="n"/>
      <c r="O35" s="64" t="n"/>
      <c r="P35" s="64" t="n"/>
      <c r="Q35" s="65" t="n"/>
      <c r="R35" s="82" t="n"/>
      <c r="S35" s="64" t="n"/>
      <c r="T35" s="64" t="n"/>
      <c r="U35" s="64" t="n"/>
      <c r="V35" s="64" t="n"/>
      <c r="W35" s="64" t="n"/>
      <c r="X35" s="65" t="n"/>
      <c r="Y35" s="82" t="n"/>
      <c r="Z35" s="64" t="n"/>
      <c r="AA35" s="64" t="n"/>
      <c r="AB35" s="64" t="n"/>
      <c r="AC35" s="64" t="n"/>
      <c r="AD35" s="65" t="n"/>
      <c r="AE35" s="83" t="n"/>
      <c r="AF35" s="65" t="n"/>
      <c r="AG35" s="83" t="n"/>
      <c r="AH35" s="65" t="n"/>
      <c r="AI35" s="83" t="n"/>
      <c r="AJ35" s="65" t="n"/>
      <c r="AK35" s="83" t="n"/>
      <c r="AL35" s="65" t="n"/>
      <c r="AM35" s="83" t="n"/>
      <c r="AN35" s="64" t="n"/>
      <c r="AO35" s="65" t="n"/>
      <c r="AP35" s="83" t="n"/>
      <c r="AQ35" s="65" t="n"/>
      <c r="AR35" s="82" t="n"/>
      <c r="AS35" s="64" t="n"/>
      <c r="AT35" s="65" t="n"/>
      <c r="AU35" s="83" t="n"/>
      <c r="AV35" s="65" t="n"/>
      <c r="AW35" s="83" t="n"/>
      <c r="AX35" s="65" t="n"/>
      <c r="AY35" s="83" t="n"/>
      <c r="AZ35" s="65" t="n"/>
      <c r="BA35" s="83" t="n"/>
      <c r="BB35" s="64" t="n"/>
      <c r="BC35" s="65" t="n"/>
      <c r="BD35" s="83" t="n"/>
      <c r="BE35" s="65" t="n"/>
      <c r="BF35" s="82" t="n"/>
      <c r="BG35" s="64" t="n"/>
      <c r="BH35" s="65" t="n"/>
      <c r="BI35" s="84" t="n"/>
      <c r="BJ35" s="64" t="n"/>
      <c r="BK35" s="67" t="n"/>
    </row>
    <row r="36" ht="24" customHeight="1">
      <c r="A36" s="81" t="n"/>
      <c r="B36" s="65" t="n"/>
      <c r="C36" s="82" t="n"/>
      <c r="D36" s="64" t="n"/>
      <c r="E36" s="64" t="n"/>
      <c r="F36" s="65" t="n"/>
      <c r="G36" s="82" t="n"/>
      <c r="H36" s="64" t="n"/>
      <c r="I36" s="65" t="n"/>
      <c r="J36" s="82" t="n"/>
      <c r="K36" s="64" t="n"/>
      <c r="L36" s="65" t="n"/>
      <c r="M36" s="82" t="n"/>
      <c r="N36" s="64" t="n"/>
      <c r="O36" s="64" t="n"/>
      <c r="P36" s="64" t="n"/>
      <c r="Q36" s="65" t="n"/>
      <c r="R36" s="82" t="n"/>
      <c r="S36" s="64" t="n"/>
      <c r="T36" s="64" t="n"/>
      <c r="U36" s="64" t="n"/>
      <c r="V36" s="64" t="n"/>
      <c r="W36" s="64" t="n"/>
      <c r="X36" s="65" t="n"/>
      <c r="Y36" s="82" t="n"/>
      <c r="Z36" s="64" t="n"/>
      <c r="AA36" s="64" t="n"/>
      <c r="AB36" s="64" t="n"/>
      <c r="AC36" s="64" t="n"/>
      <c r="AD36" s="65" t="n"/>
      <c r="AE36" s="83" t="n"/>
      <c r="AF36" s="65" t="n"/>
      <c r="AG36" s="83" t="n"/>
      <c r="AH36" s="65" t="n"/>
      <c r="AI36" s="83" t="n"/>
      <c r="AJ36" s="65" t="n"/>
      <c r="AK36" s="83" t="n"/>
      <c r="AL36" s="65" t="n"/>
      <c r="AM36" s="83" t="n"/>
      <c r="AN36" s="64" t="n"/>
      <c r="AO36" s="65" t="n"/>
      <c r="AP36" s="83" t="n"/>
      <c r="AQ36" s="65" t="n"/>
      <c r="AR36" s="82" t="n"/>
      <c r="AS36" s="64" t="n"/>
      <c r="AT36" s="65" t="n"/>
      <c r="AU36" s="83" t="n"/>
      <c r="AV36" s="65" t="n"/>
      <c r="AW36" s="83" t="n"/>
      <c r="AX36" s="65" t="n"/>
      <c r="AY36" s="83" t="n"/>
      <c r="AZ36" s="65" t="n"/>
      <c r="BA36" s="83" t="n"/>
      <c r="BB36" s="64" t="n"/>
      <c r="BC36" s="65" t="n"/>
      <c r="BD36" s="83" t="n"/>
      <c r="BE36" s="65" t="n"/>
      <c r="BF36" s="82" t="n"/>
      <c r="BG36" s="64" t="n"/>
      <c r="BH36" s="65" t="n"/>
      <c r="BI36" s="84" t="n"/>
      <c r="BJ36" s="64" t="n"/>
      <c r="BK36" s="67" t="n"/>
    </row>
    <row r="37" ht="24" customHeight="1">
      <c r="A37" s="81" t="n"/>
      <c r="B37" s="65" t="n"/>
      <c r="C37" s="82" t="n"/>
      <c r="D37" s="64" t="n"/>
      <c r="E37" s="64" t="n"/>
      <c r="F37" s="65" t="n"/>
      <c r="G37" s="82" t="n"/>
      <c r="H37" s="64" t="n"/>
      <c r="I37" s="65" t="n"/>
      <c r="J37" s="82" t="n"/>
      <c r="K37" s="64" t="n"/>
      <c r="L37" s="65" t="n"/>
      <c r="M37" s="82" t="n"/>
      <c r="N37" s="64" t="n"/>
      <c r="O37" s="64" t="n"/>
      <c r="P37" s="64" t="n"/>
      <c r="Q37" s="65" t="n"/>
      <c r="R37" s="82" t="n"/>
      <c r="S37" s="64" t="n"/>
      <c r="T37" s="64" t="n"/>
      <c r="U37" s="64" t="n"/>
      <c r="V37" s="64" t="n"/>
      <c r="W37" s="64" t="n"/>
      <c r="X37" s="65" t="n"/>
      <c r="Y37" s="82" t="n"/>
      <c r="Z37" s="64" t="n"/>
      <c r="AA37" s="64" t="n"/>
      <c r="AB37" s="64" t="n"/>
      <c r="AC37" s="64" t="n"/>
      <c r="AD37" s="65" t="n"/>
      <c r="AE37" s="83" t="n"/>
      <c r="AF37" s="65" t="n"/>
      <c r="AG37" s="83" t="n"/>
      <c r="AH37" s="65" t="n"/>
      <c r="AI37" s="83" t="n"/>
      <c r="AJ37" s="65" t="n"/>
      <c r="AK37" s="83" t="n"/>
      <c r="AL37" s="65" t="n"/>
      <c r="AM37" s="83" t="n"/>
      <c r="AN37" s="64" t="n"/>
      <c r="AO37" s="65" t="n"/>
      <c r="AP37" s="83" t="n"/>
      <c r="AQ37" s="65" t="n"/>
      <c r="AR37" s="82" t="n"/>
      <c r="AS37" s="64" t="n"/>
      <c r="AT37" s="65" t="n"/>
      <c r="AU37" s="83" t="n"/>
      <c r="AV37" s="65" t="n"/>
      <c r="AW37" s="83" t="n"/>
      <c r="AX37" s="65" t="n"/>
      <c r="AY37" s="83" t="n"/>
      <c r="AZ37" s="65" t="n"/>
      <c r="BA37" s="83" t="n"/>
      <c r="BB37" s="64" t="n"/>
      <c r="BC37" s="65" t="n"/>
      <c r="BD37" s="83" t="n"/>
      <c r="BE37" s="65" t="n"/>
      <c r="BF37" s="82" t="n"/>
      <c r="BG37" s="64" t="n"/>
      <c r="BH37" s="65" t="n"/>
      <c r="BI37" s="84" t="n"/>
      <c r="BJ37" s="64" t="n"/>
      <c r="BK37" s="67" t="n"/>
    </row>
    <row r="38" ht="24" customHeight="1">
      <c r="A38" s="81" t="n"/>
      <c r="B38" s="65" t="n"/>
      <c r="C38" s="82" t="n"/>
      <c r="D38" s="64" t="n"/>
      <c r="E38" s="64" t="n"/>
      <c r="F38" s="65" t="n"/>
      <c r="G38" s="82" t="n"/>
      <c r="H38" s="64" t="n"/>
      <c r="I38" s="65" t="n"/>
      <c r="J38" s="82" t="n"/>
      <c r="K38" s="64" t="n"/>
      <c r="L38" s="65" t="n"/>
      <c r="M38" s="82" t="n"/>
      <c r="N38" s="64" t="n"/>
      <c r="O38" s="64" t="n"/>
      <c r="P38" s="64" t="n"/>
      <c r="Q38" s="65" t="n"/>
      <c r="R38" s="82" t="n"/>
      <c r="S38" s="64" t="n"/>
      <c r="T38" s="64" t="n"/>
      <c r="U38" s="64" t="n"/>
      <c r="V38" s="64" t="n"/>
      <c r="W38" s="64" t="n"/>
      <c r="X38" s="65" t="n"/>
      <c r="Y38" s="82" t="n"/>
      <c r="Z38" s="64" t="n"/>
      <c r="AA38" s="64" t="n"/>
      <c r="AB38" s="64" t="n"/>
      <c r="AC38" s="64" t="n"/>
      <c r="AD38" s="65" t="n"/>
      <c r="AE38" s="83" t="n"/>
      <c r="AF38" s="65" t="n"/>
      <c r="AG38" s="83" t="n"/>
      <c r="AH38" s="65" t="n"/>
      <c r="AI38" s="83" t="n"/>
      <c r="AJ38" s="65" t="n"/>
      <c r="AK38" s="83" t="n"/>
      <c r="AL38" s="65" t="n"/>
      <c r="AM38" s="83" t="n"/>
      <c r="AN38" s="64" t="n"/>
      <c r="AO38" s="65" t="n"/>
      <c r="AP38" s="83" t="n"/>
      <c r="AQ38" s="65" t="n"/>
      <c r="AR38" s="82" t="n"/>
      <c r="AS38" s="64" t="n"/>
      <c r="AT38" s="65" t="n"/>
      <c r="AU38" s="83" t="n"/>
      <c r="AV38" s="65" t="n"/>
      <c r="AW38" s="83" t="n"/>
      <c r="AX38" s="65" t="n"/>
      <c r="AY38" s="83" t="n"/>
      <c r="AZ38" s="65" t="n"/>
      <c r="BA38" s="83" t="n"/>
      <c r="BB38" s="64" t="n"/>
      <c r="BC38" s="65" t="n"/>
      <c r="BD38" s="83" t="n"/>
      <c r="BE38" s="65" t="n"/>
      <c r="BF38" s="82" t="n"/>
      <c r="BG38" s="64" t="n"/>
      <c r="BH38" s="65" t="n"/>
      <c r="BI38" s="84" t="n"/>
      <c r="BJ38" s="64" t="n"/>
      <c r="BK38" s="67" t="n"/>
    </row>
    <row r="39" ht="24" customHeight="1">
      <c r="A39" s="81" t="n"/>
      <c r="B39" s="65" t="n"/>
      <c r="C39" s="82" t="n"/>
      <c r="D39" s="64" t="n"/>
      <c r="E39" s="64" t="n"/>
      <c r="F39" s="65" t="n"/>
      <c r="G39" s="82" t="n"/>
      <c r="H39" s="64" t="n"/>
      <c r="I39" s="65" t="n"/>
      <c r="J39" s="82" t="n"/>
      <c r="K39" s="64" t="n"/>
      <c r="L39" s="65" t="n"/>
      <c r="M39" s="82" t="n"/>
      <c r="N39" s="64" t="n"/>
      <c r="O39" s="64" t="n"/>
      <c r="P39" s="64" t="n"/>
      <c r="Q39" s="65" t="n"/>
      <c r="R39" s="82" t="n"/>
      <c r="S39" s="64" t="n"/>
      <c r="T39" s="64" t="n"/>
      <c r="U39" s="64" t="n"/>
      <c r="V39" s="64" t="n"/>
      <c r="W39" s="64" t="n"/>
      <c r="X39" s="65" t="n"/>
      <c r="Y39" s="82" t="n"/>
      <c r="Z39" s="64" t="n"/>
      <c r="AA39" s="64" t="n"/>
      <c r="AB39" s="64" t="n"/>
      <c r="AC39" s="64" t="n"/>
      <c r="AD39" s="65" t="n"/>
      <c r="AE39" s="83" t="n"/>
      <c r="AF39" s="65" t="n"/>
      <c r="AG39" s="83" t="n"/>
      <c r="AH39" s="65" t="n"/>
      <c r="AI39" s="83" t="n"/>
      <c r="AJ39" s="65" t="n"/>
      <c r="AK39" s="83" t="n"/>
      <c r="AL39" s="65" t="n"/>
      <c r="AM39" s="83" t="n"/>
      <c r="AN39" s="64" t="n"/>
      <c r="AO39" s="65" t="n"/>
      <c r="AP39" s="83" t="n"/>
      <c r="AQ39" s="65" t="n"/>
      <c r="AR39" s="82" t="n"/>
      <c r="AS39" s="64" t="n"/>
      <c r="AT39" s="65" t="n"/>
      <c r="AU39" s="83" t="n"/>
      <c r="AV39" s="65" t="n"/>
      <c r="AW39" s="83" t="n"/>
      <c r="AX39" s="65" t="n"/>
      <c r="AY39" s="83" t="n"/>
      <c r="AZ39" s="65" t="n"/>
      <c r="BA39" s="83" t="n"/>
      <c r="BB39" s="64" t="n"/>
      <c r="BC39" s="65" t="n"/>
      <c r="BD39" s="83" t="n"/>
      <c r="BE39" s="65" t="n"/>
      <c r="BF39" s="82" t="n"/>
      <c r="BG39" s="64" t="n"/>
      <c r="BH39" s="65" t="n"/>
      <c r="BI39" s="84" t="n"/>
      <c r="BJ39" s="64" t="n"/>
      <c r="BK39" s="67" t="n"/>
    </row>
    <row r="40" ht="24" customHeight="1">
      <c r="A40" s="81" t="n"/>
      <c r="B40" s="65" t="n"/>
      <c r="C40" s="82" t="n"/>
      <c r="D40" s="64" t="n"/>
      <c r="E40" s="64" t="n"/>
      <c r="F40" s="65" t="n"/>
      <c r="G40" s="82" t="n"/>
      <c r="H40" s="64" t="n"/>
      <c r="I40" s="65" t="n"/>
      <c r="J40" s="82" t="n"/>
      <c r="K40" s="64" t="n"/>
      <c r="L40" s="65" t="n"/>
      <c r="M40" s="82" t="n"/>
      <c r="N40" s="64" t="n"/>
      <c r="O40" s="64" t="n"/>
      <c r="P40" s="64" t="n"/>
      <c r="Q40" s="65" t="n"/>
      <c r="R40" s="82" t="n"/>
      <c r="S40" s="64" t="n"/>
      <c r="T40" s="64" t="n"/>
      <c r="U40" s="64" t="n"/>
      <c r="V40" s="64" t="n"/>
      <c r="W40" s="64" t="n"/>
      <c r="X40" s="65" t="n"/>
      <c r="Y40" s="82" t="n"/>
      <c r="Z40" s="64" t="n"/>
      <c r="AA40" s="64" t="n"/>
      <c r="AB40" s="64" t="n"/>
      <c r="AC40" s="64" t="n"/>
      <c r="AD40" s="65" t="n"/>
      <c r="AE40" s="83" t="n"/>
      <c r="AF40" s="65" t="n"/>
      <c r="AG40" s="83" t="n"/>
      <c r="AH40" s="65" t="n"/>
      <c r="AI40" s="83" t="n"/>
      <c r="AJ40" s="65" t="n"/>
      <c r="AK40" s="83" t="n"/>
      <c r="AL40" s="65" t="n"/>
      <c r="AM40" s="83" t="n"/>
      <c r="AN40" s="64" t="n"/>
      <c r="AO40" s="65" t="n"/>
      <c r="AP40" s="83" t="n"/>
      <c r="AQ40" s="65" t="n"/>
      <c r="AR40" s="82" t="n"/>
      <c r="AS40" s="64" t="n"/>
      <c r="AT40" s="65" t="n"/>
      <c r="AU40" s="83" t="n"/>
      <c r="AV40" s="65" t="n"/>
      <c r="AW40" s="83" t="n"/>
      <c r="AX40" s="65" t="n"/>
      <c r="AY40" s="83" t="n"/>
      <c r="AZ40" s="65" t="n"/>
      <c r="BA40" s="83" t="n"/>
      <c r="BB40" s="64" t="n"/>
      <c r="BC40" s="65" t="n"/>
      <c r="BD40" s="83" t="n"/>
      <c r="BE40" s="65" t="n"/>
      <c r="BF40" s="82" t="n"/>
      <c r="BG40" s="64" t="n"/>
      <c r="BH40" s="65" t="n"/>
      <c r="BI40" s="84" t="n"/>
      <c r="BJ40" s="64" t="n"/>
      <c r="BK40" s="67" t="n"/>
    </row>
    <row r="41" ht="24" customHeight="1">
      <c r="A41" s="81" t="n"/>
      <c r="B41" s="65" t="n"/>
      <c r="C41" s="82" t="n"/>
      <c r="D41" s="64" t="n"/>
      <c r="E41" s="64" t="n"/>
      <c r="F41" s="65" t="n"/>
      <c r="G41" s="82" t="n"/>
      <c r="H41" s="64" t="n"/>
      <c r="I41" s="65" t="n"/>
      <c r="J41" s="82" t="n"/>
      <c r="K41" s="64" t="n"/>
      <c r="L41" s="65" t="n"/>
      <c r="M41" s="82" t="n"/>
      <c r="N41" s="64" t="n"/>
      <c r="O41" s="64" t="n"/>
      <c r="P41" s="64" t="n"/>
      <c r="Q41" s="65" t="n"/>
      <c r="R41" s="82" t="n"/>
      <c r="S41" s="64" t="n"/>
      <c r="T41" s="64" t="n"/>
      <c r="U41" s="64" t="n"/>
      <c r="V41" s="64" t="n"/>
      <c r="W41" s="64" t="n"/>
      <c r="X41" s="65" t="n"/>
      <c r="Y41" s="82" t="n"/>
      <c r="Z41" s="64" t="n"/>
      <c r="AA41" s="64" t="n"/>
      <c r="AB41" s="64" t="n"/>
      <c r="AC41" s="64" t="n"/>
      <c r="AD41" s="65" t="n"/>
      <c r="AE41" s="83" t="n"/>
      <c r="AF41" s="65" t="n"/>
      <c r="AG41" s="83" t="n"/>
      <c r="AH41" s="65" t="n"/>
      <c r="AI41" s="83" t="n"/>
      <c r="AJ41" s="65" t="n"/>
      <c r="AK41" s="83" t="n"/>
      <c r="AL41" s="65" t="n"/>
      <c r="AM41" s="83" t="n"/>
      <c r="AN41" s="64" t="n"/>
      <c r="AO41" s="65" t="n"/>
      <c r="AP41" s="83" t="n"/>
      <c r="AQ41" s="65" t="n"/>
      <c r="AR41" s="82" t="n"/>
      <c r="AS41" s="64" t="n"/>
      <c r="AT41" s="65" t="n"/>
      <c r="AU41" s="83" t="n"/>
      <c r="AV41" s="65" t="n"/>
      <c r="AW41" s="83" t="n"/>
      <c r="AX41" s="65" t="n"/>
      <c r="AY41" s="83" t="n"/>
      <c r="AZ41" s="65" t="n"/>
      <c r="BA41" s="83" t="n"/>
      <c r="BB41" s="64" t="n"/>
      <c r="BC41" s="65" t="n"/>
      <c r="BD41" s="83" t="n"/>
      <c r="BE41" s="65" t="n"/>
      <c r="BF41" s="82" t="n"/>
      <c r="BG41" s="64" t="n"/>
      <c r="BH41" s="65" t="n"/>
      <c r="BI41" s="84" t="n"/>
      <c r="BJ41" s="64" t="n"/>
      <c r="BK41" s="67" t="n"/>
    </row>
    <row r="42" ht="24" customHeight="1">
      <c r="A42" s="81" t="n"/>
      <c r="B42" s="65" t="n"/>
      <c r="C42" s="82" t="n"/>
      <c r="D42" s="64" t="n"/>
      <c r="E42" s="64" t="n"/>
      <c r="F42" s="65" t="n"/>
      <c r="G42" s="82" t="n"/>
      <c r="H42" s="64" t="n"/>
      <c r="I42" s="65" t="n"/>
      <c r="J42" s="82" t="n"/>
      <c r="K42" s="64" t="n"/>
      <c r="L42" s="65" t="n"/>
      <c r="M42" s="82" t="n"/>
      <c r="N42" s="64" t="n"/>
      <c r="O42" s="64" t="n"/>
      <c r="P42" s="64" t="n"/>
      <c r="Q42" s="65" t="n"/>
      <c r="R42" s="82" t="n"/>
      <c r="S42" s="64" t="n"/>
      <c r="T42" s="64" t="n"/>
      <c r="U42" s="64" t="n"/>
      <c r="V42" s="64" t="n"/>
      <c r="W42" s="64" t="n"/>
      <c r="X42" s="65" t="n"/>
      <c r="Y42" s="82" t="n"/>
      <c r="Z42" s="64" t="n"/>
      <c r="AA42" s="64" t="n"/>
      <c r="AB42" s="64" t="n"/>
      <c r="AC42" s="64" t="n"/>
      <c r="AD42" s="65" t="n"/>
      <c r="AE42" s="83" t="n"/>
      <c r="AF42" s="65" t="n"/>
      <c r="AG42" s="83" t="n"/>
      <c r="AH42" s="65" t="n"/>
      <c r="AI42" s="83" t="n"/>
      <c r="AJ42" s="65" t="n"/>
      <c r="AK42" s="83" t="n"/>
      <c r="AL42" s="65" t="n"/>
      <c r="AM42" s="83" t="n"/>
      <c r="AN42" s="64" t="n"/>
      <c r="AO42" s="65" t="n"/>
      <c r="AP42" s="83" t="n"/>
      <c r="AQ42" s="65" t="n"/>
      <c r="AR42" s="82" t="n"/>
      <c r="AS42" s="64" t="n"/>
      <c r="AT42" s="65" t="n"/>
      <c r="AU42" s="83" t="n"/>
      <c r="AV42" s="65" t="n"/>
      <c r="AW42" s="83" t="n"/>
      <c r="AX42" s="65" t="n"/>
      <c r="AY42" s="83" t="n"/>
      <c r="AZ42" s="65" t="n"/>
      <c r="BA42" s="83" t="n"/>
      <c r="BB42" s="64" t="n"/>
      <c r="BC42" s="65" t="n"/>
      <c r="BD42" s="83" t="n"/>
      <c r="BE42" s="65" t="n"/>
      <c r="BF42" s="82" t="n"/>
      <c r="BG42" s="64" t="n"/>
      <c r="BH42" s="65" t="n"/>
      <c r="BI42" s="84" t="n"/>
      <c r="BJ42" s="64" t="n"/>
      <c r="BK42" s="67" t="n"/>
    </row>
    <row r="43" ht="24" customHeight="1">
      <c r="A43" s="81" t="n"/>
      <c r="B43" s="65" t="n"/>
      <c r="C43" s="82" t="n"/>
      <c r="D43" s="64" t="n"/>
      <c r="E43" s="64" t="n"/>
      <c r="F43" s="65" t="n"/>
      <c r="G43" s="82" t="n"/>
      <c r="H43" s="64" t="n"/>
      <c r="I43" s="65" t="n"/>
      <c r="J43" s="82" t="n"/>
      <c r="K43" s="64" t="n"/>
      <c r="L43" s="65" t="n"/>
      <c r="M43" s="82" t="n"/>
      <c r="N43" s="64" t="n"/>
      <c r="O43" s="64" t="n"/>
      <c r="P43" s="64" t="n"/>
      <c r="Q43" s="65" t="n"/>
      <c r="R43" s="82" t="n"/>
      <c r="S43" s="64" t="n"/>
      <c r="T43" s="64" t="n"/>
      <c r="U43" s="64" t="n"/>
      <c r="V43" s="64" t="n"/>
      <c r="W43" s="64" t="n"/>
      <c r="X43" s="65" t="n"/>
      <c r="Y43" s="82" t="n"/>
      <c r="Z43" s="64" t="n"/>
      <c r="AA43" s="64" t="n"/>
      <c r="AB43" s="64" t="n"/>
      <c r="AC43" s="64" t="n"/>
      <c r="AD43" s="65" t="n"/>
      <c r="AE43" s="83" t="n"/>
      <c r="AF43" s="65" t="n"/>
      <c r="AG43" s="83" t="n"/>
      <c r="AH43" s="65" t="n"/>
      <c r="AI43" s="83" t="n"/>
      <c r="AJ43" s="65" t="n"/>
      <c r="AK43" s="83" t="n"/>
      <c r="AL43" s="65" t="n"/>
      <c r="AM43" s="83" t="n"/>
      <c r="AN43" s="64" t="n"/>
      <c r="AO43" s="65" t="n"/>
      <c r="AP43" s="83" t="n"/>
      <c r="AQ43" s="65" t="n"/>
      <c r="AR43" s="82" t="n"/>
      <c r="AS43" s="64" t="n"/>
      <c r="AT43" s="65" t="n"/>
      <c r="AU43" s="83" t="n"/>
      <c r="AV43" s="65" t="n"/>
      <c r="AW43" s="83" t="n"/>
      <c r="AX43" s="65" t="n"/>
      <c r="AY43" s="83" t="n"/>
      <c r="AZ43" s="65" t="n"/>
      <c r="BA43" s="83" t="n"/>
      <c r="BB43" s="64" t="n"/>
      <c r="BC43" s="65" t="n"/>
      <c r="BD43" s="83" t="n"/>
      <c r="BE43" s="65" t="n"/>
      <c r="BF43" s="82" t="n"/>
      <c r="BG43" s="64" t="n"/>
      <c r="BH43" s="65" t="n"/>
      <c r="BI43" s="84" t="n"/>
      <c r="BJ43" s="64" t="n"/>
      <c r="BK43" s="67" t="n"/>
    </row>
    <row r="44" ht="24" customHeight="1">
      <c r="A44" s="81" t="n"/>
      <c r="B44" s="65" t="n"/>
      <c r="C44" s="82" t="n"/>
      <c r="D44" s="64" t="n"/>
      <c r="E44" s="64" t="n"/>
      <c r="F44" s="65" t="n"/>
      <c r="G44" s="82" t="n"/>
      <c r="H44" s="64" t="n"/>
      <c r="I44" s="65" t="n"/>
      <c r="J44" s="82" t="n"/>
      <c r="K44" s="64" t="n"/>
      <c r="L44" s="65" t="n"/>
      <c r="M44" s="82" t="n"/>
      <c r="N44" s="64" t="n"/>
      <c r="O44" s="64" t="n"/>
      <c r="P44" s="64" t="n"/>
      <c r="Q44" s="65" t="n"/>
      <c r="R44" s="82" t="n"/>
      <c r="S44" s="64" t="n"/>
      <c r="T44" s="64" t="n"/>
      <c r="U44" s="64" t="n"/>
      <c r="V44" s="64" t="n"/>
      <c r="W44" s="64" t="n"/>
      <c r="X44" s="65" t="n"/>
      <c r="Y44" s="82" t="n"/>
      <c r="Z44" s="64" t="n"/>
      <c r="AA44" s="64" t="n"/>
      <c r="AB44" s="64" t="n"/>
      <c r="AC44" s="64" t="n"/>
      <c r="AD44" s="65" t="n"/>
      <c r="AE44" s="83" t="n"/>
      <c r="AF44" s="65" t="n"/>
      <c r="AG44" s="83" t="n"/>
      <c r="AH44" s="65" t="n"/>
      <c r="AI44" s="83" t="n"/>
      <c r="AJ44" s="65" t="n"/>
      <c r="AK44" s="83" t="n"/>
      <c r="AL44" s="65" t="n"/>
      <c r="AM44" s="83" t="n"/>
      <c r="AN44" s="64" t="n"/>
      <c r="AO44" s="65" t="n"/>
      <c r="AP44" s="83" t="n"/>
      <c r="AQ44" s="65" t="n"/>
      <c r="AR44" s="82" t="n"/>
      <c r="AS44" s="64" t="n"/>
      <c r="AT44" s="65" t="n"/>
      <c r="AU44" s="83" t="n"/>
      <c r="AV44" s="65" t="n"/>
      <c r="AW44" s="83" t="n"/>
      <c r="AX44" s="65" t="n"/>
      <c r="AY44" s="83" t="n"/>
      <c r="AZ44" s="65" t="n"/>
      <c r="BA44" s="83" t="n"/>
      <c r="BB44" s="64" t="n"/>
      <c r="BC44" s="65" t="n"/>
      <c r="BD44" s="83" t="n"/>
      <c r="BE44" s="65" t="n"/>
      <c r="BF44" s="82" t="n"/>
      <c r="BG44" s="64" t="n"/>
      <c r="BH44" s="65" t="n"/>
      <c r="BI44" s="84" t="n"/>
      <c r="BJ44" s="64" t="n"/>
      <c r="BK44" s="67" t="n"/>
    </row>
    <row r="45" ht="24" customHeight="1">
      <c r="A45" s="81" t="n"/>
      <c r="B45" s="65" t="n"/>
      <c r="C45" s="82" t="n"/>
      <c r="D45" s="64" t="n"/>
      <c r="E45" s="64" t="n"/>
      <c r="F45" s="65" t="n"/>
      <c r="G45" s="82" t="n"/>
      <c r="H45" s="64" t="n"/>
      <c r="I45" s="65" t="n"/>
      <c r="J45" s="82" t="n"/>
      <c r="K45" s="64" t="n"/>
      <c r="L45" s="65" t="n"/>
      <c r="M45" s="82" t="n"/>
      <c r="N45" s="64" t="n"/>
      <c r="O45" s="64" t="n"/>
      <c r="P45" s="64" t="n"/>
      <c r="Q45" s="65" t="n"/>
      <c r="R45" s="82" t="n"/>
      <c r="S45" s="64" t="n"/>
      <c r="T45" s="64" t="n"/>
      <c r="U45" s="64" t="n"/>
      <c r="V45" s="64" t="n"/>
      <c r="W45" s="64" t="n"/>
      <c r="X45" s="65" t="n"/>
      <c r="Y45" s="82" t="n"/>
      <c r="Z45" s="64" t="n"/>
      <c r="AA45" s="64" t="n"/>
      <c r="AB45" s="64" t="n"/>
      <c r="AC45" s="64" t="n"/>
      <c r="AD45" s="65" t="n"/>
      <c r="AE45" s="83" t="n"/>
      <c r="AF45" s="65" t="n"/>
      <c r="AG45" s="83" t="n"/>
      <c r="AH45" s="65" t="n"/>
      <c r="AI45" s="83" t="n"/>
      <c r="AJ45" s="65" t="n"/>
      <c r="AK45" s="83" t="n"/>
      <c r="AL45" s="65" t="n"/>
      <c r="AM45" s="83" t="n"/>
      <c r="AN45" s="64" t="n"/>
      <c r="AO45" s="65" t="n"/>
      <c r="AP45" s="83" t="n"/>
      <c r="AQ45" s="65" t="n"/>
      <c r="AR45" s="82" t="n"/>
      <c r="AS45" s="64" t="n"/>
      <c r="AT45" s="65" t="n"/>
      <c r="AU45" s="83" t="n"/>
      <c r="AV45" s="65" t="n"/>
      <c r="AW45" s="83" t="n"/>
      <c r="AX45" s="65" t="n"/>
      <c r="AY45" s="83" t="n"/>
      <c r="AZ45" s="65" t="n"/>
      <c r="BA45" s="83" t="n"/>
      <c r="BB45" s="64" t="n"/>
      <c r="BC45" s="65" t="n"/>
      <c r="BD45" s="83" t="n"/>
      <c r="BE45" s="65" t="n"/>
      <c r="BF45" s="82" t="n"/>
      <c r="BG45" s="64" t="n"/>
      <c r="BH45" s="65" t="n"/>
      <c r="BI45" s="84" t="n"/>
      <c r="BJ45" s="64" t="n"/>
      <c r="BK45" s="67" t="n"/>
    </row>
    <row r="46" ht="24" customHeight="1">
      <c r="A46" s="81" t="n"/>
      <c r="B46" s="65" t="n"/>
      <c r="C46" s="82" t="n"/>
      <c r="D46" s="64" t="n"/>
      <c r="E46" s="64" t="n"/>
      <c r="F46" s="65" t="n"/>
      <c r="G46" s="82" t="n"/>
      <c r="H46" s="64" t="n"/>
      <c r="I46" s="65" t="n"/>
      <c r="J46" s="82" t="n"/>
      <c r="K46" s="64" t="n"/>
      <c r="L46" s="65" t="n"/>
      <c r="M46" s="82" t="n"/>
      <c r="N46" s="64" t="n"/>
      <c r="O46" s="64" t="n"/>
      <c r="P46" s="64" t="n"/>
      <c r="Q46" s="65" t="n"/>
      <c r="R46" s="82" t="n"/>
      <c r="S46" s="64" t="n"/>
      <c r="T46" s="64" t="n"/>
      <c r="U46" s="64" t="n"/>
      <c r="V46" s="64" t="n"/>
      <c r="W46" s="64" t="n"/>
      <c r="X46" s="65" t="n"/>
      <c r="Y46" s="82" t="n"/>
      <c r="Z46" s="64" t="n"/>
      <c r="AA46" s="64" t="n"/>
      <c r="AB46" s="64" t="n"/>
      <c r="AC46" s="64" t="n"/>
      <c r="AD46" s="65" t="n"/>
      <c r="AE46" s="83" t="n"/>
      <c r="AF46" s="65" t="n"/>
      <c r="AG46" s="83" t="n"/>
      <c r="AH46" s="65" t="n"/>
      <c r="AI46" s="83" t="n"/>
      <c r="AJ46" s="65" t="n"/>
      <c r="AK46" s="83" t="n"/>
      <c r="AL46" s="65" t="n"/>
      <c r="AM46" s="83" t="n"/>
      <c r="AN46" s="64" t="n"/>
      <c r="AO46" s="65" t="n"/>
      <c r="AP46" s="83" t="n"/>
      <c r="AQ46" s="65" t="n"/>
      <c r="AR46" s="82" t="n"/>
      <c r="AS46" s="64" t="n"/>
      <c r="AT46" s="65" t="n"/>
      <c r="AU46" s="83" t="n"/>
      <c r="AV46" s="65" t="n"/>
      <c r="AW46" s="83" t="n"/>
      <c r="AX46" s="65" t="n"/>
      <c r="AY46" s="83" t="n"/>
      <c r="AZ46" s="65" t="n"/>
      <c r="BA46" s="83" t="n"/>
      <c r="BB46" s="64" t="n"/>
      <c r="BC46" s="65" t="n"/>
      <c r="BD46" s="83" t="n"/>
      <c r="BE46" s="65" t="n"/>
      <c r="BF46" s="82" t="n"/>
      <c r="BG46" s="64" t="n"/>
      <c r="BH46" s="65" t="n"/>
      <c r="BI46" s="84" t="n"/>
      <c r="BJ46" s="64" t="n"/>
      <c r="BK46" s="67" t="n"/>
    </row>
    <row r="47" ht="24" customHeight="1">
      <c r="A47" s="81" t="n"/>
      <c r="B47" s="65" t="n"/>
      <c r="C47" s="82" t="n"/>
      <c r="D47" s="64" t="n"/>
      <c r="E47" s="64" t="n"/>
      <c r="F47" s="65" t="n"/>
      <c r="G47" s="82" t="n"/>
      <c r="H47" s="64" t="n"/>
      <c r="I47" s="65" t="n"/>
      <c r="J47" s="82" t="n"/>
      <c r="K47" s="64" t="n"/>
      <c r="L47" s="65" t="n"/>
      <c r="M47" s="82" t="n"/>
      <c r="N47" s="64" t="n"/>
      <c r="O47" s="64" t="n"/>
      <c r="P47" s="64" t="n"/>
      <c r="Q47" s="65" t="n"/>
      <c r="R47" s="82" t="n"/>
      <c r="S47" s="64" t="n"/>
      <c r="T47" s="64" t="n"/>
      <c r="U47" s="64" t="n"/>
      <c r="V47" s="64" t="n"/>
      <c r="W47" s="64" t="n"/>
      <c r="X47" s="65" t="n"/>
      <c r="Y47" s="82" t="n"/>
      <c r="Z47" s="64" t="n"/>
      <c r="AA47" s="64" t="n"/>
      <c r="AB47" s="64" t="n"/>
      <c r="AC47" s="64" t="n"/>
      <c r="AD47" s="65" t="n"/>
      <c r="AE47" s="83" t="n"/>
      <c r="AF47" s="65" t="n"/>
      <c r="AG47" s="83" t="n"/>
      <c r="AH47" s="65" t="n"/>
      <c r="AI47" s="83" t="n"/>
      <c r="AJ47" s="65" t="n"/>
      <c r="AK47" s="83" t="n"/>
      <c r="AL47" s="65" t="n"/>
      <c r="AM47" s="83" t="n"/>
      <c r="AN47" s="64" t="n"/>
      <c r="AO47" s="65" t="n"/>
      <c r="AP47" s="83" t="n"/>
      <c r="AQ47" s="65" t="n"/>
      <c r="AR47" s="82" t="n"/>
      <c r="AS47" s="64" t="n"/>
      <c r="AT47" s="65" t="n"/>
      <c r="AU47" s="83" t="n"/>
      <c r="AV47" s="65" t="n"/>
      <c r="AW47" s="83" t="n"/>
      <c r="AX47" s="65" t="n"/>
      <c r="AY47" s="83" t="n"/>
      <c r="AZ47" s="65" t="n"/>
      <c r="BA47" s="83" t="n"/>
      <c r="BB47" s="64" t="n"/>
      <c r="BC47" s="65" t="n"/>
      <c r="BD47" s="83" t="n"/>
      <c r="BE47" s="65" t="n"/>
      <c r="BF47" s="82" t="n"/>
      <c r="BG47" s="64" t="n"/>
      <c r="BH47" s="65" t="n"/>
      <c r="BI47" s="84" t="n"/>
      <c r="BJ47" s="64" t="n"/>
      <c r="BK47" s="67" t="n"/>
    </row>
    <row r="48" ht="24" customHeight="1">
      <c r="A48" s="81" t="n"/>
      <c r="B48" s="65" t="n"/>
      <c r="C48" s="82" t="n"/>
      <c r="D48" s="64" t="n"/>
      <c r="E48" s="64" t="n"/>
      <c r="F48" s="65" t="n"/>
      <c r="G48" s="82" t="n"/>
      <c r="H48" s="64" t="n"/>
      <c r="I48" s="65" t="n"/>
      <c r="J48" s="82" t="n"/>
      <c r="K48" s="64" t="n"/>
      <c r="L48" s="65" t="n"/>
      <c r="M48" s="82" t="n"/>
      <c r="N48" s="64" t="n"/>
      <c r="O48" s="64" t="n"/>
      <c r="P48" s="64" t="n"/>
      <c r="Q48" s="65" t="n"/>
      <c r="R48" s="82" t="n"/>
      <c r="S48" s="64" t="n"/>
      <c r="T48" s="64" t="n"/>
      <c r="U48" s="64" t="n"/>
      <c r="V48" s="64" t="n"/>
      <c r="W48" s="64" t="n"/>
      <c r="X48" s="65" t="n"/>
      <c r="Y48" s="82" t="n"/>
      <c r="Z48" s="64" t="n"/>
      <c r="AA48" s="64" t="n"/>
      <c r="AB48" s="64" t="n"/>
      <c r="AC48" s="64" t="n"/>
      <c r="AD48" s="65" t="n"/>
      <c r="AE48" s="83" t="n"/>
      <c r="AF48" s="65" t="n"/>
      <c r="AG48" s="83" t="n"/>
      <c r="AH48" s="65" t="n"/>
      <c r="AI48" s="83" t="n"/>
      <c r="AJ48" s="65" t="n"/>
      <c r="AK48" s="83" t="n"/>
      <c r="AL48" s="65" t="n"/>
      <c r="AM48" s="83" t="n"/>
      <c r="AN48" s="64" t="n"/>
      <c r="AO48" s="65" t="n"/>
      <c r="AP48" s="83" t="n"/>
      <c r="AQ48" s="65" t="n"/>
      <c r="AR48" s="82" t="n"/>
      <c r="AS48" s="64" t="n"/>
      <c r="AT48" s="65" t="n"/>
      <c r="AU48" s="83" t="n"/>
      <c r="AV48" s="65" t="n"/>
      <c r="AW48" s="83" t="n"/>
      <c r="AX48" s="65" t="n"/>
      <c r="AY48" s="83" t="n"/>
      <c r="AZ48" s="65" t="n"/>
      <c r="BA48" s="83" t="n"/>
      <c r="BB48" s="64" t="n"/>
      <c r="BC48" s="65" t="n"/>
      <c r="BD48" s="83" t="n"/>
      <c r="BE48" s="65" t="n"/>
      <c r="BF48" s="82" t="n"/>
      <c r="BG48" s="64" t="n"/>
      <c r="BH48" s="65" t="n"/>
      <c r="BI48" s="84" t="n"/>
      <c r="BJ48" s="64" t="n"/>
      <c r="BK48" s="67" t="n"/>
    </row>
    <row r="49" ht="24" customHeight="1">
      <c r="A49" s="81" t="n"/>
      <c r="B49" s="65" t="n"/>
      <c r="C49" s="82" t="n"/>
      <c r="D49" s="64" t="n"/>
      <c r="E49" s="64" t="n"/>
      <c r="F49" s="65" t="n"/>
      <c r="G49" s="82" t="n"/>
      <c r="H49" s="64" t="n"/>
      <c r="I49" s="65" t="n"/>
      <c r="J49" s="82" t="n"/>
      <c r="K49" s="64" t="n"/>
      <c r="L49" s="65" t="n"/>
      <c r="M49" s="82" t="n"/>
      <c r="N49" s="64" t="n"/>
      <c r="O49" s="64" t="n"/>
      <c r="P49" s="64" t="n"/>
      <c r="Q49" s="65" t="n"/>
      <c r="R49" s="82" t="n"/>
      <c r="S49" s="64" t="n"/>
      <c r="T49" s="64" t="n"/>
      <c r="U49" s="64" t="n"/>
      <c r="V49" s="64" t="n"/>
      <c r="W49" s="64" t="n"/>
      <c r="X49" s="65" t="n"/>
      <c r="Y49" s="82" t="n"/>
      <c r="Z49" s="64" t="n"/>
      <c r="AA49" s="64" t="n"/>
      <c r="AB49" s="64" t="n"/>
      <c r="AC49" s="64" t="n"/>
      <c r="AD49" s="65" t="n"/>
      <c r="AE49" s="83" t="n"/>
      <c r="AF49" s="65" t="n"/>
      <c r="AG49" s="83" t="n"/>
      <c r="AH49" s="65" t="n"/>
      <c r="AI49" s="83" t="n"/>
      <c r="AJ49" s="65" t="n"/>
      <c r="AK49" s="83" t="n"/>
      <c r="AL49" s="65" t="n"/>
      <c r="AM49" s="83" t="n"/>
      <c r="AN49" s="64" t="n"/>
      <c r="AO49" s="65" t="n"/>
      <c r="AP49" s="83" t="n"/>
      <c r="AQ49" s="65" t="n"/>
      <c r="AR49" s="82" t="n"/>
      <c r="AS49" s="64" t="n"/>
      <c r="AT49" s="65" t="n"/>
      <c r="AU49" s="83" t="n"/>
      <c r="AV49" s="65" t="n"/>
      <c r="AW49" s="83" t="n"/>
      <c r="AX49" s="65" t="n"/>
      <c r="AY49" s="83" t="n"/>
      <c r="AZ49" s="65" t="n"/>
      <c r="BA49" s="83" t="n"/>
      <c r="BB49" s="64" t="n"/>
      <c r="BC49" s="65" t="n"/>
      <c r="BD49" s="83" t="n"/>
      <c r="BE49" s="65" t="n"/>
      <c r="BF49" s="82" t="n"/>
      <c r="BG49" s="64" t="n"/>
      <c r="BH49" s="65" t="n"/>
      <c r="BI49" s="84" t="n"/>
      <c r="BJ49" s="64" t="n"/>
      <c r="BK49" s="67" t="n"/>
    </row>
    <row r="50" ht="24" customHeight="1">
      <c r="A50" s="81" t="n"/>
      <c r="B50" s="65" t="n"/>
      <c r="C50" s="82" t="n"/>
      <c r="D50" s="64" t="n"/>
      <c r="E50" s="64" t="n"/>
      <c r="F50" s="65" t="n"/>
      <c r="G50" s="82" t="n"/>
      <c r="H50" s="64" t="n"/>
      <c r="I50" s="65" t="n"/>
      <c r="J50" s="82" t="n"/>
      <c r="K50" s="64" t="n"/>
      <c r="L50" s="65" t="n"/>
      <c r="M50" s="82" t="n"/>
      <c r="N50" s="64" t="n"/>
      <c r="O50" s="64" t="n"/>
      <c r="P50" s="64" t="n"/>
      <c r="Q50" s="65" t="n"/>
      <c r="R50" s="82" t="n"/>
      <c r="S50" s="64" t="n"/>
      <c r="T50" s="64" t="n"/>
      <c r="U50" s="64" t="n"/>
      <c r="V50" s="64" t="n"/>
      <c r="W50" s="64" t="n"/>
      <c r="X50" s="65" t="n"/>
      <c r="Y50" s="82" t="n"/>
      <c r="Z50" s="64" t="n"/>
      <c r="AA50" s="64" t="n"/>
      <c r="AB50" s="64" t="n"/>
      <c r="AC50" s="64" t="n"/>
      <c r="AD50" s="65" t="n"/>
      <c r="AE50" s="83" t="n"/>
      <c r="AF50" s="65" t="n"/>
      <c r="AG50" s="83" t="n"/>
      <c r="AH50" s="65" t="n"/>
      <c r="AI50" s="83" t="n"/>
      <c r="AJ50" s="65" t="n"/>
      <c r="AK50" s="83" t="n"/>
      <c r="AL50" s="65" t="n"/>
      <c r="AM50" s="83" t="n"/>
      <c r="AN50" s="64" t="n"/>
      <c r="AO50" s="65" t="n"/>
      <c r="AP50" s="83" t="n"/>
      <c r="AQ50" s="65" t="n"/>
      <c r="AR50" s="82" t="n"/>
      <c r="AS50" s="64" t="n"/>
      <c r="AT50" s="65" t="n"/>
      <c r="AU50" s="83" t="n"/>
      <c r="AV50" s="65" t="n"/>
      <c r="AW50" s="83" t="n"/>
      <c r="AX50" s="65" t="n"/>
      <c r="AY50" s="83" t="n"/>
      <c r="AZ50" s="65" t="n"/>
      <c r="BA50" s="83" t="n"/>
      <c r="BB50" s="64" t="n"/>
      <c r="BC50" s="65" t="n"/>
      <c r="BD50" s="83" t="n"/>
      <c r="BE50" s="65" t="n"/>
      <c r="BF50" s="82" t="n"/>
      <c r="BG50" s="64" t="n"/>
      <c r="BH50" s="65" t="n"/>
      <c r="BI50" s="84" t="n"/>
      <c r="BJ50" s="64" t="n"/>
      <c r="BK50" s="67" t="n"/>
    </row>
    <row r="51" ht="24" customHeight="1">
      <c r="A51" s="81" t="n"/>
      <c r="B51" s="65" t="n"/>
      <c r="C51" s="82" t="n"/>
      <c r="D51" s="64" t="n"/>
      <c r="E51" s="64" t="n"/>
      <c r="F51" s="65" t="n"/>
      <c r="G51" s="82" t="n"/>
      <c r="H51" s="64" t="n"/>
      <c r="I51" s="65" t="n"/>
      <c r="J51" s="82" t="n"/>
      <c r="K51" s="64" t="n"/>
      <c r="L51" s="65" t="n"/>
      <c r="M51" s="82" t="n"/>
      <c r="N51" s="64" t="n"/>
      <c r="O51" s="64" t="n"/>
      <c r="P51" s="64" t="n"/>
      <c r="Q51" s="65" t="n"/>
      <c r="R51" s="82" t="n"/>
      <c r="S51" s="64" t="n"/>
      <c r="T51" s="64" t="n"/>
      <c r="U51" s="64" t="n"/>
      <c r="V51" s="64" t="n"/>
      <c r="W51" s="64" t="n"/>
      <c r="X51" s="65" t="n"/>
      <c r="Y51" s="82" t="n"/>
      <c r="Z51" s="64" t="n"/>
      <c r="AA51" s="64" t="n"/>
      <c r="AB51" s="64" t="n"/>
      <c r="AC51" s="64" t="n"/>
      <c r="AD51" s="65" t="n"/>
      <c r="AE51" s="83" t="n"/>
      <c r="AF51" s="65" t="n"/>
      <c r="AG51" s="83" t="n"/>
      <c r="AH51" s="65" t="n"/>
      <c r="AI51" s="83" t="n"/>
      <c r="AJ51" s="65" t="n"/>
      <c r="AK51" s="83" t="n"/>
      <c r="AL51" s="65" t="n"/>
      <c r="AM51" s="83" t="n"/>
      <c r="AN51" s="64" t="n"/>
      <c r="AO51" s="65" t="n"/>
      <c r="AP51" s="83" t="n"/>
      <c r="AQ51" s="65" t="n"/>
      <c r="AR51" s="82" t="n"/>
      <c r="AS51" s="64" t="n"/>
      <c r="AT51" s="65" t="n"/>
      <c r="AU51" s="83" t="n"/>
      <c r="AV51" s="65" t="n"/>
      <c r="AW51" s="83" t="n"/>
      <c r="AX51" s="65" t="n"/>
      <c r="AY51" s="83" t="n"/>
      <c r="AZ51" s="65" t="n"/>
      <c r="BA51" s="83" t="n"/>
      <c r="BB51" s="64" t="n"/>
      <c r="BC51" s="65" t="n"/>
      <c r="BD51" s="83" t="n"/>
      <c r="BE51" s="65" t="n"/>
      <c r="BF51" s="82" t="n"/>
      <c r="BG51" s="64" t="n"/>
      <c r="BH51" s="65" t="n"/>
      <c r="BI51" s="84" t="n"/>
      <c r="BJ51" s="64" t="n"/>
      <c r="BK51" s="67" t="n"/>
    </row>
    <row r="52" ht="24" customHeight="1">
      <c r="A52" s="81" t="n"/>
      <c r="B52" s="65" t="n"/>
      <c r="C52" s="82" t="n"/>
      <c r="D52" s="64" t="n"/>
      <c r="E52" s="64" t="n"/>
      <c r="F52" s="65" t="n"/>
      <c r="G52" s="82" t="n"/>
      <c r="H52" s="64" t="n"/>
      <c r="I52" s="65" t="n"/>
      <c r="J52" s="82" t="n"/>
      <c r="K52" s="64" t="n"/>
      <c r="L52" s="65" t="n"/>
      <c r="M52" s="82" t="n"/>
      <c r="N52" s="64" t="n"/>
      <c r="O52" s="64" t="n"/>
      <c r="P52" s="64" t="n"/>
      <c r="Q52" s="65" t="n"/>
      <c r="R52" s="82" t="n"/>
      <c r="S52" s="64" t="n"/>
      <c r="T52" s="64" t="n"/>
      <c r="U52" s="64" t="n"/>
      <c r="V52" s="64" t="n"/>
      <c r="W52" s="64" t="n"/>
      <c r="X52" s="65" t="n"/>
      <c r="Y52" s="82" t="n"/>
      <c r="Z52" s="64" t="n"/>
      <c r="AA52" s="64" t="n"/>
      <c r="AB52" s="64" t="n"/>
      <c r="AC52" s="64" t="n"/>
      <c r="AD52" s="65" t="n"/>
      <c r="AE52" s="83" t="n"/>
      <c r="AF52" s="65" t="n"/>
      <c r="AG52" s="83" t="n"/>
      <c r="AH52" s="65" t="n"/>
      <c r="AI52" s="83" t="n"/>
      <c r="AJ52" s="65" t="n"/>
      <c r="AK52" s="83" t="n"/>
      <c r="AL52" s="65" t="n"/>
      <c r="AM52" s="83" t="n"/>
      <c r="AN52" s="64" t="n"/>
      <c r="AO52" s="65" t="n"/>
      <c r="AP52" s="83" t="n"/>
      <c r="AQ52" s="65" t="n"/>
      <c r="AR52" s="82" t="n"/>
      <c r="AS52" s="64" t="n"/>
      <c r="AT52" s="65" t="n"/>
      <c r="AU52" s="83" t="n"/>
      <c r="AV52" s="65" t="n"/>
      <c r="AW52" s="83" t="n"/>
      <c r="AX52" s="65" t="n"/>
      <c r="AY52" s="83" t="n"/>
      <c r="AZ52" s="65" t="n"/>
      <c r="BA52" s="83" t="n"/>
      <c r="BB52" s="64" t="n"/>
      <c r="BC52" s="65" t="n"/>
      <c r="BD52" s="83" t="n"/>
      <c r="BE52" s="65" t="n"/>
      <c r="BF52" s="82" t="n"/>
      <c r="BG52" s="64" t="n"/>
      <c r="BH52" s="65" t="n"/>
      <c r="BI52" s="84" t="n"/>
      <c r="BJ52" s="64" t="n"/>
      <c r="BK52" s="67" t="n"/>
    </row>
    <row r="53" ht="24" customHeight="1">
      <c r="A53" s="81" t="n"/>
      <c r="B53" s="65" t="n"/>
      <c r="C53" s="82" t="n"/>
      <c r="D53" s="64" t="n"/>
      <c r="E53" s="64" t="n"/>
      <c r="F53" s="65" t="n"/>
      <c r="G53" s="82" t="n"/>
      <c r="H53" s="64" t="n"/>
      <c r="I53" s="65" t="n"/>
      <c r="J53" s="82" t="n"/>
      <c r="K53" s="64" t="n"/>
      <c r="L53" s="65" t="n"/>
      <c r="M53" s="82" t="n"/>
      <c r="N53" s="64" t="n"/>
      <c r="O53" s="64" t="n"/>
      <c r="P53" s="64" t="n"/>
      <c r="Q53" s="65" t="n"/>
      <c r="R53" s="82" t="n"/>
      <c r="S53" s="64" t="n"/>
      <c r="T53" s="64" t="n"/>
      <c r="U53" s="64" t="n"/>
      <c r="V53" s="64" t="n"/>
      <c r="W53" s="64" t="n"/>
      <c r="X53" s="65" t="n"/>
      <c r="Y53" s="82" t="n"/>
      <c r="Z53" s="64" t="n"/>
      <c r="AA53" s="64" t="n"/>
      <c r="AB53" s="64" t="n"/>
      <c r="AC53" s="64" t="n"/>
      <c r="AD53" s="65" t="n"/>
      <c r="AE53" s="83" t="n"/>
      <c r="AF53" s="65" t="n"/>
      <c r="AG53" s="83" t="n"/>
      <c r="AH53" s="65" t="n"/>
      <c r="AI53" s="83" t="n"/>
      <c r="AJ53" s="65" t="n"/>
      <c r="AK53" s="83" t="n"/>
      <c r="AL53" s="65" t="n"/>
      <c r="AM53" s="83" t="n"/>
      <c r="AN53" s="64" t="n"/>
      <c r="AO53" s="65" t="n"/>
      <c r="AP53" s="83" t="n"/>
      <c r="AQ53" s="65" t="n"/>
      <c r="AR53" s="82" t="n"/>
      <c r="AS53" s="64" t="n"/>
      <c r="AT53" s="65" t="n"/>
      <c r="AU53" s="83" t="n"/>
      <c r="AV53" s="65" t="n"/>
      <c r="AW53" s="83" t="n"/>
      <c r="AX53" s="65" t="n"/>
      <c r="AY53" s="83" t="n"/>
      <c r="AZ53" s="65" t="n"/>
      <c r="BA53" s="83" t="n"/>
      <c r="BB53" s="64" t="n"/>
      <c r="BC53" s="65" t="n"/>
      <c r="BD53" s="83" t="n"/>
      <c r="BE53" s="65" t="n"/>
      <c r="BF53" s="82" t="n"/>
      <c r="BG53" s="64" t="n"/>
      <c r="BH53" s="65" t="n"/>
      <c r="BI53" s="84" t="n"/>
      <c r="BJ53" s="64" t="n"/>
      <c r="BK53" s="67" t="n"/>
    </row>
    <row r="54" ht="24" customHeight="1">
      <c r="A54" s="81" t="n"/>
      <c r="B54" s="65" t="n"/>
      <c r="C54" s="82" t="n"/>
      <c r="D54" s="64" t="n"/>
      <c r="E54" s="64" t="n"/>
      <c r="F54" s="65" t="n"/>
      <c r="G54" s="82" t="n"/>
      <c r="H54" s="64" t="n"/>
      <c r="I54" s="65" t="n"/>
      <c r="J54" s="82" t="n"/>
      <c r="K54" s="64" t="n"/>
      <c r="L54" s="65" t="n"/>
      <c r="M54" s="82" t="n"/>
      <c r="N54" s="64" t="n"/>
      <c r="O54" s="64" t="n"/>
      <c r="P54" s="64" t="n"/>
      <c r="Q54" s="65" t="n"/>
      <c r="R54" s="82" t="n"/>
      <c r="S54" s="64" t="n"/>
      <c r="T54" s="64" t="n"/>
      <c r="U54" s="64" t="n"/>
      <c r="V54" s="64" t="n"/>
      <c r="W54" s="64" t="n"/>
      <c r="X54" s="65" t="n"/>
      <c r="Y54" s="82" t="n"/>
      <c r="Z54" s="64" t="n"/>
      <c r="AA54" s="64" t="n"/>
      <c r="AB54" s="64" t="n"/>
      <c r="AC54" s="64" t="n"/>
      <c r="AD54" s="65" t="n"/>
      <c r="AE54" s="83" t="n"/>
      <c r="AF54" s="65" t="n"/>
      <c r="AG54" s="83" t="n"/>
      <c r="AH54" s="65" t="n"/>
      <c r="AI54" s="83" t="n"/>
      <c r="AJ54" s="65" t="n"/>
      <c r="AK54" s="83" t="n"/>
      <c r="AL54" s="65" t="n"/>
      <c r="AM54" s="83" t="n"/>
      <c r="AN54" s="64" t="n"/>
      <c r="AO54" s="65" t="n"/>
      <c r="AP54" s="83" t="n"/>
      <c r="AQ54" s="65" t="n"/>
      <c r="AR54" s="82" t="n"/>
      <c r="AS54" s="64" t="n"/>
      <c r="AT54" s="65" t="n"/>
      <c r="AU54" s="83" t="n"/>
      <c r="AV54" s="65" t="n"/>
      <c r="AW54" s="83" t="n"/>
      <c r="AX54" s="65" t="n"/>
      <c r="AY54" s="83" t="n"/>
      <c r="AZ54" s="65" t="n"/>
      <c r="BA54" s="83" t="n"/>
      <c r="BB54" s="64" t="n"/>
      <c r="BC54" s="65" t="n"/>
      <c r="BD54" s="83" t="n"/>
      <c r="BE54" s="65" t="n"/>
      <c r="BF54" s="82" t="n"/>
      <c r="BG54" s="64" t="n"/>
      <c r="BH54" s="65" t="n"/>
      <c r="BI54" s="84" t="n"/>
      <c r="BJ54" s="64" t="n"/>
      <c r="BK54" s="67" t="n"/>
    </row>
    <row r="55" ht="24" customHeight="1">
      <c r="A55" s="81" t="n"/>
      <c r="B55" s="65" t="n"/>
      <c r="C55" s="82" t="n"/>
      <c r="D55" s="64" t="n"/>
      <c r="E55" s="64" t="n"/>
      <c r="F55" s="65" t="n"/>
      <c r="G55" s="82" t="n"/>
      <c r="H55" s="64" t="n"/>
      <c r="I55" s="65" t="n"/>
      <c r="J55" s="82" t="n"/>
      <c r="K55" s="64" t="n"/>
      <c r="L55" s="65" t="n"/>
      <c r="M55" s="82" t="n"/>
      <c r="N55" s="64" t="n"/>
      <c r="O55" s="64" t="n"/>
      <c r="P55" s="64" t="n"/>
      <c r="Q55" s="65" t="n"/>
      <c r="R55" s="82" t="n"/>
      <c r="S55" s="64" t="n"/>
      <c r="T55" s="64" t="n"/>
      <c r="U55" s="64" t="n"/>
      <c r="V55" s="64" t="n"/>
      <c r="W55" s="64" t="n"/>
      <c r="X55" s="65" t="n"/>
      <c r="Y55" s="82" t="n"/>
      <c r="Z55" s="64" t="n"/>
      <c r="AA55" s="64" t="n"/>
      <c r="AB55" s="64" t="n"/>
      <c r="AC55" s="64" t="n"/>
      <c r="AD55" s="65" t="n"/>
      <c r="AE55" s="83" t="n"/>
      <c r="AF55" s="65" t="n"/>
      <c r="AG55" s="83" t="n"/>
      <c r="AH55" s="65" t="n"/>
      <c r="AI55" s="83" t="n"/>
      <c r="AJ55" s="65" t="n"/>
      <c r="AK55" s="83" t="n"/>
      <c r="AL55" s="65" t="n"/>
      <c r="AM55" s="83" t="n"/>
      <c r="AN55" s="64" t="n"/>
      <c r="AO55" s="65" t="n"/>
      <c r="AP55" s="83" t="n"/>
      <c r="AQ55" s="65" t="n"/>
      <c r="AR55" s="82" t="n"/>
      <c r="AS55" s="64" t="n"/>
      <c r="AT55" s="65" t="n"/>
      <c r="AU55" s="83" t="n"/>
      <c r="AV55" s="65" t="n"/>
      <c r="AW55" s="83" t="n"/>
      <c r="AX55" s="65" t="n"/>
      <c r="AY55" s="83" t="n"/>
      <c r="AZ55" s="65" t="n"/>
      <c r="BA55" s="83" t="n"/>
      <c r="BB55" s="64" t="n"/>
      <c r="BC55" s="65" t="n"/>
      <c r="BD55" s="83" t="n"/>
      <c r="BE55" s="65" t="n"/>
      <c r="BF55" s="82" t="n"/>
      <c r="BG55" s="64" t="n"/>
      <c r="BH55" s="65" t="n"/>
      <c r="BI55" s="84" t="n"/>
      <c r="BJ55" s="64" t="n"/>
      <c r="BK55" s="67" t="n"/>
    </row>
    <row r="56" ht="24" customHeight="1">
      <c r="A56" s="81" t="n"/>
      <c r="B56" s="65" t="n"/>
      <c r="C56" s="82" t="n"/>
      <c r="D56" s="64" t="n"/>
      <c r="E56" s="64" t="n"/>
      <c r="F56" s="65" t="n"/>
      <c r="G56" s="82" t="n"/>
      <c r="H56" s="64" t="n"/>
      <c r="I56" s="65" t="n"/>
      <c r="J56" s="82" t="n"/>
      <c r="K56" s="64" t="n"/>
      <c r="L56" s="65" t="n"/>
      <c r="M56" s="82" t="n"/>
      <c r="N56" s="64" t="n"/>
      <c r="O56" s="64" t="n"/>
      <c r="P56" s="64" t="n"/>
      <c r="Q56" s="65" t="n"/>
      <c r="R56" s="82" t="n"/>
      <c r="S56" s="64" t="n"/>
      <c r="T56" s="64" t="n"/>
      <c r="U56" s="64" t="n"/>
      <c r="V56" s="64" t="n"/>
      <c r="W56" s="64" t="n"/>
      <c r="X56" s="65" t="n"/>
      <c r="Y56" s="82" t="n"/>
      <c r="Z56" s="64" t="n"/>
      <c r="AA56" s="64" t="n"/>
      <c r="AB56" s="64" t="n"/>
      <c r="AC56" s="64" t="n"/>
      <c r="AD56" s="65" t="n"/>
      <c r="AE56" s="83" t="n"/>
      <c r="AF56" s="65" t="n"/>
      <c r="AG56" s="83" t="n"/>
      <c r="AH56" s="65" t="n"/>
      <c r="AI56" s="83" t="n"/>
      <c r="AJ56" s="65" t="n"/>
      <c r="AK56" s="83" t="n"/>
      <c r="AL56" s="65" t="n"/>
      <c r="AM56" s="83" t="n"/>
      <c r="AN56" s="64" t="n"/>
      <c r="AO56" s="65" t="n"/>
      <c r="AP56" s="83" t="n"/>
      <c r="AQ56" s="65" t="n"/>
      <c r="AR56" s="82" t="n"/>
      <c r="AS56" s="64" t="n"/>
      <c r="AT56" s="65" t="n"/>
      <c r="AU56" s="83" t="n"/>
      <c r="AV56" s="65" t="n"/>
      <c r="AW56" s="83" t="n"/>
      <c r="AX56" s="65" t="n"/>
      <c r="AY56" s="83" t="n"/>
      <c r="AZ56" s="65" t="n"/>
      <c r="BA56" s="83" t="n"/>
      <c r="BB56" s="64" t="n"/>
      <c r="BC56" s="65" t="n"/>
      <c r="BD56" s="83" t="n"/>
      <c r="BE56" s="65" t="n"/>
      <c r="BF56" s="82" t="n"/>
      <c r="BG56" s="64" t="n"/>
      <c r="BH56" s="65" t="n"/>
      <c r="BI56" s="84" t="n"/>
      <c r="BJ56" s="64" t="n"/>
      <c r="BK56" s="67" t="n"/>
    </row>
    <row r="57" ht="24" customHeight="1">
      <c r="A57" s="81" t="n"/>
      <c r="B57" s="65" t="n"/>
      <c r="C57" s="82" t="n"/>
      <c r="D57" s="64" t="n"/>
      <c r="E57" s="64" t="n"/>
      <c r="F57" s="65" t="n"/>
      <c r="G57" s="82" t="n"/>
      <c r="H57" s="64" t="n"/>
      <c r="I57" s="65" t="n"/>
      <c r="J57" s="82" t="n"/>
      <c r="K57" s="64" t="n"/>
      <c r="L57" s="65" t="n"/>
      <c r="M57" s="82" t="n"/>
      <c r="N57" s="64" t="n"/>
      <c r="O57" s="64" t="n"/>
      <c r="P57" s="64" t="n"/>
      <c r="Q57" s="65" t="n"/>
      <c r="R57" s="82" t="n"/>
      <c r="S57" s="64" t="n"/>
      <c r="T57" s="64" t="n"/>
      <c r="U57" s="64" t="n"/>
      <c r="V57" s="64" t="n"/>
      <c r="W57" s="64" t="n"/>
      <c r="X57" s="65" t="n"/>
      <c r="Y57" s="82" t="n"/>
      <c r="Z57" s="64" t="n"/>
      <c r="AA57" s="64" t="n"/>
      <c r="AB57" s="64" t="n"/>
      <c r="AC57" s="64" t="n"/>
      <c r="AD57" s="65" t="n"/>
      <c r="AE57" s="83" t="n"/>
      <c r="AF57" s="65" t="n"/>
      <c r="AG57" s="83" t="n"/>
      <c r="AH57" s="65" t="n"/>
      <c r="AI57" s="83" t="n"/>
      <c r="AJ57" s="65" t="n"/>
      <c r="AK57" s="83" t="n"/>
      <c r="AL57" s="65" t="n"/>
      <c r="AM57" s="83" t="n"/>
      <c r="AN57" s="64" t="n"/>
      <c r="AO57" s="65" t="n"/>
      <c r="AP57" s="83" t="n"/>
      <c r="AQ57" s="65" t="n"/>
      <c r="AR57" s="82" t="n"/>
      <c r="AS57" s="64" t="n"/>
      <c r="AT57" s="65" t="n"/>
      <c r="AU57" s="83" t="n"/>
      <c r="AV57" s="65" t="n"/>
      <c r="AW57" s="83" t="n"/>
      <c r="AX57" s="65" t="n"/>
      <c r="AY57" s="83" t="n"/>
      <c r="AZ57" s="65" t="n"/>
      <c r="BA57" s="83" t="n"/>
      <c r="BB57" s="64" t="n"/>
      <c r="BC57" s="65" t="n"/>
      <c r="BD57" s="83" t="n"/>
      <c r="BE57" s="65" t="n"/>
      <c r="BF57" s="82" t="n"/>
      <c r="BG57" s="64" t="n"/>
      <c r="BH57" s="65" t="n"/>
      <c r="BI57" s="84" t="n"/>
      <c r="BJ57" s="64" t="n"/>
      <c r="BK57" s="67" t="n"/>
    </row>
    <row r="58" ht="24" customHeight="1">
      <c r="A58" s="81" t="n"/>
      <c r="B58" s="65" t="n"/>
      <c r="C58" s="82" t="n"/>
      <c r="D58" s="64" t="n"/>
      <c r="E58" s="64" t="n"/>
      <c r="F58" s="65" t="n"/>
      <c r="G58" s="82" t="n"/>
      <c r="H58" s="64" t="n"/>
      <c r="I58" s="65" t="n"/>
      <c r="J58" s="82" t="n"/>
      <c r="K58" s="64" t="n"/>
      <c r="L58" s="65" t="n"/>
      <c r="M58" s="82" t="n"/>
      <c r="N58" s="64" t="n"/>
      <c r="O58" s="64" t="n"/>
      <c r="P58" s="64" t="n"/>
      <c r="Q58" s="65" t="n"/>
      <c r="R58" s="82" t="n"/>
      <c r="S58" s="64" t="n"/>
      <c r="T58" s="64" t="n"/>
      <c r="U58" s="64" t="n"/>
      <c r="V58" s="64" t="n"/>
      <c r="W58" s="64" t="n"/>
      <c r="X58" s="65" t="n"/>
      <c r="Y58" s="82" t="n"/>
      <c r="Z58" s="64" t="n"/>
      <c r="AA58" s="64" t="n"/>
      <c r="AB58" s="64" t="n"/>
      <c r="AC58" s="64" t="n"/>
      <c r="AD58" s="65" t="n"/>
      <c r="AE58" s="83" t="n"/>
      <c r="AF58" s="65" t="n"/>
      <c r="AG58" s="83" t="n"/>
      <c r="AH58" s="65" t="n"/>
      <c r="AI58" s="83" t="n"/>
      <c r="AJ58" s="65" t="n"/>
      <c r="AK58" s="83" t="n"/>
      <c r="AL58" s="65" t="n"/>
      <c r="AM58" s="83" t="n"/>
      <c r="AN58" s="64" t="n"/>
      <c r="AO58" s="65" t="n"/>
      <c r="AP58" s="83" t="n"/>
      <c r="AQ58" s="65" t="n"/>
      <c r="AR58" s="82" t="n"/>
      <c r="AS58" s="64" t="n"/>
      <c r="AT58" s="65" t="n"/>
      <c r="AU58" s="83" t="n"/>
      <c r="AV58" s="65" t="n"/>
      <c r="AW58" s="83" t="n"/>
      <c r="AX58" s="65" t="n"/>
      <c r="AY58" s="83" t="n"/>
      <c r="AZ58" s="65" t="n"/>
      <c r="BA58" s="83" t="n"/>
      <c r="BB58" s="64" t="n"/>
      <c r="BC58" s="65" t="n"/>
      <c r="BD58" s="83" t="n"/>
      <c r="BE58" s="65" t="n"/>
      <c r="BF58" s="82" t="n"/>
      <c r="BG58" s="64" t="n"/>
      <c r="BH58" s="65" t="n"/>
      <c r="BI58" s="84" t="n"/>
      <c r="BJ58" s="64" t="n"/>
      <c r="BK58" s="67" t="n"/>
    </row>
    <row r="59" ht="24" customHeight="1">
      <c r="A59" s="81" t="n"/>
      <c r="B59" s="65" t="n"/>
      <c r="C59" s="82" t="n"/>
      <c r="D59" s="64" t="n"/>
      <c r="E59" s="64" t="n"/>
      <c r="F59" s="65" t="n"/>
      <c r="G59" s="82" t="n"/>
      <c r="H59" s="64" t="n"/>
      <c r="I59" s="65" t="n"/>
      <c r="J59" s="82" t="n"/>
      <c r="K59" s="64" t="n"/>
      <c r="L59" s="65" t="n"/>
      <c r="M59" s="82" t="n"/>
      <c r="N59" s="64" t="n"/>
      <c r="O59" s="64" t="n"/>
      <c r="P59" s="64" t="n"/>
      <c r="Q59" s="65" t="n"/>
      <c r="R59" s="82" t="n"/>
      <c r="S59" s="64" t="n"/>
      <c r="T59" s="64" t="n"/>
      <c r="U59" s="64" t="n"/>
      <c r="V59" s="64" t="n"/>
      <c r="W59" s="64" t="n"/>
      <c r="X59" s="65" t="n"/>
      <c r="Y59" s="82" t="n"/>
      <c r="Z59" s="64" t="n"/>
      <c r="AA59" s="64" t="n"/>
      <c r="AB59" s="64" t="n"/>
      <c r="AC59" s="64" t="n"/>
      <c r="AD59" s="65" t="n"/>
      <c r="AE59" s="83" t="n"/>
      <c r="AF59" s="65" t="n"/>
      <c r="AG59" s="83" t="n"/>
      <c r="AH59" s="65" t="n"/>
      <c r="AI59" s="83" t="n"/>
      <c r="AJ59" s="65" t="n"/>
      <c r="AK59" s="83" t="n"/>
      <c r="AL59" s="65" t="n"/>
      <c r="AM59" s="83" t="n"/>
      <c r="AN59" s="64" t="n"/>
      <c r="AO59" s="65" t="n"/>
      <c r="AP59" s="83" t="n"/>
      <c r="AQ59" s="65" t="n"/>
      <c r="AR59" s="82" t="n"/>
      <c r="AS59" s="64" t="n"/>
      <c r="AT59" s="65" t="n"/>
      <c r="AU59" s="83" t="n"/>
      <c r="AV59" s="65" t="n"/>
      <c r="AW59" s="83" t="n"/>
      <c r="AX59" s="65" t="n"/>
      <c r="AY59" s="83" t="n"/>
      <c r="AZ59" s="65" t="n"/>
      <c r="BA59" s="83" t="n"/>
      <c r="BB59" s="64" t="n"/>
      <c r="BC59" s="65" t="n"/>
      <c r="BD59" s="83" t="n"/>
      <c r="BE59" s="65" t="n"/>
      <c r="BF59" s="82" t="n"/>
      <c r="BG59" s="64" t="n"/>
      <c r="BH59" s="65" t="n"/>
      <c r="BI59" s="84" t="n"/>
      <c r="BJ59" s="64" t="n"/>
      <c r="BK59" s="67" t="n"/>
    </row>
    <row r="60" ht="24" customHeight="1">
      <c r="A60" s="81" t="n"/>
      <c r="B60" s="65" t="n"/>
      <c r="C60" s="82" t="n"/>
      <c r="D60" s="64" t="n"/>
      <c r="E60" s="64" t="n"/>
      <c r="F60" s="65" t="n"/>
      <c r="G60" s="82" t="n"/>
      <c r="H60" s="64" t="n"/>
      <c r="I60" s="65" t="n"/>
      <c r="J60" s="82" t="n"/>
      <c r="K60" s="64" t="n"/>
      <c r="L60" s="65" t="n"/>
      <c r="M60" s="82" t="n"/>
      <c r="N60" s="64" t="n"/>
      <c r="O60" s="64" t="n"/>
      <c r="P60" s="64" t="n"/>
      <c r="Q60" s="65" t="n"/>
      <c r="R60" s="82" t="n"/>
      <c r="S60" s="64" t="n"/>
      <c r="T60" s="64" t="n"/>
      <c r="U60" s="64" t="n"/>
      <c r="V60" s="64" t="n"/>
      <c r="W60" s="64" t="n"/>
      <c r="X60" s="65" t="n"/>
      <c r="Y60" s="82" t="n"/>
      <c r="Z60" s="64" t="n"/>
      <c r="AA60" s="64" t="n"/>
      <c r="AB60" s="64" t="n"/>
      <c r="AC60" s="64" t="n"/>
      <c r="AD60" s="65" t="n"/>
      <c r="AE60" s="83" t="n"/>
      <c r="AF60" s="65" t="n"/>
      <c r="AG60" s="83" t="n"/>
      <c r="AH60" s="65" t="n"/>
      <c r="AI60" s="83" t="n"/>
      <c r="AJ60" s="65" t="n"/>
      <c r="AK60" s="83" t="n"/>
      <c r="AL60" s="65" t="n"/>
      <c r="AM60" s="83" t="n"/>
      <c r="AN60" s="64" t="n"/>
      <c r="AO60" s="65" t="n"/>
      <c r="AP60" s="83" t="n"/>
      <c r="AQ60" s="65" t="n"/>
      <c r="AR60" s="82" t="n"/>
      <c r="AS60" s="64" t="n"/>
      <c r="AT60" s="65" t="n"/>
      <c r="AU60" s="83" t="n"/>
      <c r="AV60" s="65" t="n"/>
      <c r="AW60" s="83" t="n"/>
      <c r="AX60" s="65" t="n"/>
      <c r="AY60" s="83" t="n"/>
      <c r="AZ60" s="65" t="n"/>
      <c r="BA60" s="83" t="n"/>
      <c r="BB60" s="64" t="n"/>
      <c r="BC60" s="65" t="n"/>
      <c r="BD60" s="83" t="n"/>
      <c r="BE60" s="65" t="n"/>
      <c r="BF60" s="82" t="n"/>
      <c r="BG60" s="64" t="n"/>
      <c r="BH60" s="65" t="n"/>
      <c r="BI60" s="84" t="n"/>
      <c r="BJ60" s="64" t="n"/>
      <c r="BK60" s="67" t="n"/>
    </row>
    <row r="61" ht="24" customHeight="1">
      <c r="A61" s="81" t="n"/>
      <c r="B61" s="65" t="n"/>
      <c r="C61" s="82" t="n"/>
      <c r="D61" s="64" t="n"/>
      <c r="E61" s="64" t="n"/>
      <c r="F61" s="65" t="n"/>
      <c r="G61" s="82" t="n"/>
      <c r="H61" s="64" t="n"/>
      <c r="I61" s="65" t="n"/>
      <c r="J61" s="82" t="n"/>
      <c r="K61" s="64" t="n"/>
      <c r="L61" s="65" t="n"/>
      <c r="M61" s="82" t="n"/>
      <c r="N61" s="64" t="n"/>
      <c r="O61" s="64" t="n"/>
      <c r="P61" s="64" t="n"/>
      <c r="Q61" s="65" t="n"/>
      <c r="R61" s="82" t="n"/>
      <c r="S61" s="64" t="n"/>
      <c r="T61" s="64" t="n"/>
      <c r="U61" s="64" t="n"/>
      <c r="V61" s="64" t="n"/>
      <c r="W61" s="64" t="n"/>
      <c r="X61" s="65" t="n"/>
      <c r="Y61" s="82" t="n"/>
      <c r="Z61" s="64" t="n"/>
      <c r="AA61" s="64" t="n"/>
      <c r="AB61" s="64" t="n"/>
      <c r="AC61" s="64" t="n"/>
      <c r="AD61" s="65" t="n"/>
      <c r="AE61" s="83" t="n"/>
      <c r="AF61" s="65" t="n"/>
      <c r="AG61" s="83" t="n"/>
      <c r="AH61" s="65" t="n"/>
      <c r="AI61" s="83" t="n"/>
      <c r="AJ61" s="65" t="n"/>
      <c r="AK61" s="83" t="n"/>
      <c r="AL61" s="65" t="n"/>
      <c r="AM61" s="83" t="n"/>
      <c r="AN61" s="64" t="n"/>
      <c r="AO61" s="65" t="n"/>
      <c r="AP61" s="83" t="n"/>
      <c r="AQ61" s="65" t="n"/>
      <c r="AR61" s="82" t="n"/>
      <c r="AS61" s="64" t="n"/>
      <c r="AT61" s="65" t="n"/>
      <c r="AU61" s="83" t="n"/>
      <c r="AV61" s="65" t="n"/>
      <c r="AW61" s="83" t="n"/>
      <c r="AX61" s="65" t="n"/>
      <c r="AY61" s="83" t="n"/>
      <c r="AZ61" s="65" t="n"/>
      <c r="BA61" s="83" t="n"/>
      <c r="BB61" s="64" t="n"/>
      <c r="BC61" s="65" t="n"/>
      <c r="BD61" s="83" t="n"/>
      <c r="BE61" s="65" t="n"/>
      <c r="BF61" s="82" t="n"/>
      <c r="BG61" s="64" t="n"/>
      <c r="BH61" s="65" t="n"/>
      <c r="BI61" s="84" t="n"/>
      <c r="BJ61" s="64" t="n"/>
      <c r="BK61" s="67" t="n"/>
    </row>
    <row r="62" ht="24" customHeight="1">
      <c r="A62" s="81" t="n"/>
      <c r="B62" s="65" t="n"/>
      <c r="C62" s="82" t="n"/>
      <c r="D62" s="64" t="n"/>
      <c r="E62" s="64" t="n"/>
      <c r="F62" s="65" t="n"/>
      <c r="G62" s="82" t="n"/>
      <c r="H62" s="64" t="n"/>
      <c r="I62" s="65" t="n"/>
      <c r="J62" s="82" t="n"/>
      <c r="K62" s="64" t="n"/>
      <c r="L62" s="65" t="n"/>
      <c r="M62" s="82" t="n"/>
      <c r="N62" s="64" t="n"/>
      <c r="O62" s="64" t="n"/>
      <c r="P62" s="64" t="n"/>
      <c r="Q62" s="65" t="n"/>
      <c r="R62" s="82" t="n"/>
      <c r="S62" s="64" t="n"/>
      <c r="T62" s="64" t="n"/>
      <c r="U62" s="64" t="n"/>
      <c r="V62" s="64" t="n"/>
      <c r="W62" s="64" t="n"/>
      <c r="X62" s="65" t="n"/>
      <c r="Y62" s="82" t="n"/>
      <c r="Z62" s="64" t="n"/>
      <c r="AA62" s="64" t="n"/>
      <c r="AB62" s="64" t="n"/>
      <c r="AC62" s="64" t="n"/>
      <c r="AD62" s="65" t="n"/>
      <c r="AE62" s="83" t="n"/>
      <c r="AF62" s="65" t="n"/>
      <c r="AG62" s="83" t="n"/>
      <c r="AH62" s="65" t="n"/>
      <c r="AI62" s="83" t="n"/>
      <c r="AJ62" s="65" t="n"/>
      <c r="AK62" s="83" t="n"/>
      <c r="AL62" s="65" t="n"/>
      <c r="AM62" s="83" t="n"/>
      <c r="AN62" s="64" t="n"/>
      <c r="AO62" s="65" t="n"/>
      <c r="AP62" s="83" t="n"/>
      <c r="AQ62" s="65" t="n"/>
      <c r="AR62" s="82" t="n"/>
      <c r="AS62" s="64" t="n"/>
      <c r="AT62" s="65" t="n"/>
      <c r="AU62" s="83" t="n"/>
      <c r="AV62" s="65" t="n"/>
      <c r="AW62" s="83" t="n"/>
      <c r="AX62" s="65" t="n"/>
      <c r="AY62" s="83" t="n"/>
      <c r="AZ62" s="65" t="n"/>
      <c r="BA62" s="83" t="n"/>
      <c r="BB62" s="64" t="n"/>
      <c r="BC62" s="65" t="n"/>
      <c r="BD62" s="83" t="n"/>
      <c r="BE62" s="65" t="n"/>
      <c r="BF62" s="82" t="n"/>
      <c r="BG62" s="64" t="n"/>
      <c r="BH62" s="65" t="n"/>
      <c r="BI62" s="84" t="n"/>
      <c r="BJ62" s="64" t="n"/>
      <c r="BK62" s="67" t="n"/>
    </row>
    <row r="63" ht="24" customHeight="1">
      <c r="A63" s="81" t="n"/>
      <c r="B63" s="65" t="n"/>
      <c r="C63" s="82" t="n"/>
      <c r="D63" s="64" t="n"/>
      <c r="E63" s="64" t="n"/>
      <c r="F63" s="65" t="n"/>
      <c r="G63" s="82" t="n"/>
      <c r="H63" s="64" t="n"/>
      <c r="I63" s="65" t="n"/>
      <c r="J63" s="82" t="n"/>
      <c r="K63" s="64" t="n"/>
      <c r="L63" s="65" t="n"/>
      <c r="M63" s="82" t="n"/>
      <c r="N63" s="64" t="n"/>
      <c r="O63" s="64" t="n"/>
      <c r="P63" s="64" t="n"/>
      <c r="Q63" s="65" t="n"/>
      <c r="R63" s="82" t="n"/>
      <c r="S63" s="64" t="n"/>
      <c r="T63" s="64" t="n"/>
      <c r="U63" s="64" t="n"/>
      <c r="V63" s="64" t="n"/>
      <c r="W63" s="64" t="n"/>
      <c r="X63" s="65" t="n"/>
      <c r="Y63" s="82" t="n"/>
      <c r="Z63" s="64" t="n"/>
      <c r="AA63" s="64" t="n"/>
      <c r="AB63" s="64" t="n"/>
      <c r="AC63" s="64" t="n"/>
      <c r="AD63" s="65" t="n"/>
      <c r="AE63" s="83" t="n"/>
      <c r="AF63" s="65" t="n"/>
      <c r="AG63" s="83" t="n"/>
      <c r="AH63" s="65" t="n"/>
      <c r="AI63" s="83" t="n"/>
      <c r="AJ63" s="65" t="n"/>
      <c r="AK63" s="83" t="n"/>
      <c r="AL63" s="65" t="n"/>
      <c r="AM63" s="83" t="n"/>
      <c r="AN63" s="64" t="n"/>
      <c r="AO63" s="65" t="n"/>
      <c r="AP63" s="83" t="n"/>
      <c r="AQ63" s="65" t="n"/>
      <c r="AR63" s="82" t="n"/>
      <c r="AS63" s="64" t="n"/>
      <c r="AT63" s="65" t="n"/>
      <c r="AU63" s="83" t="n"/>
      <c r="AV63" s="65" t="n"/>
      <c r="AW63" s="83" t="n"/>
      <c r="AX63" s="65" t="n"/>
      <c r="AY63" s="83" t="n"/>
      <c r="AZ63" s="65" t="n"/>
      <c r="BA63" s="83" t="n"/>
      <c r="BB63" s="64" t="n"/>
      <c r="BC63" s="65" t="n"/>
      <c r="BD63" s="83" t="n"/>
      <c r="BE63" s="65" t="n"/>
      <c r="BF63" s="82" t="n"/>
      <c r="BG63" s="64" t="n"/>
      <c r="BH63" s="65" t="n"/>
      <c r="BI63" s="84" t="n"/>
      <c r="BJ63" s="64" t="n"/>
      <c r="BK63" s="67" t="n"/>
    </row>
    <row r="64" ht="24" customHeight="1">
      <c r="A64" s="81" t="n"/>
      <c r="B64" s="65" t="n"/>
      <c r="C64" s="82" t="n"/>
      <c r="D64" s="64" t="n"/>
      <c r="E64" s="64" t="n"/>
      <c r="F64" s="65" t="n"/>
      <c r="G64" s="82" t="n"/>
      <c r="H64" s="64" t="n"/>
      <c r="I64" s="65" t="n"/>
      <c r="J64" s="82" t="n"/>
      <c r="K64" s="64" t="n"/>
      <c r="L64" s="65" t="n"/>
      <c r="M64" s="82" t="n"/>
      <c r="N64" s="64" t="n"/>
      <c r="O64" s="64" t="n"/>
      <c r="P64" s="64" t="n"/>
      <c r="Q64" s="65" t="n"/>
      <c r="R64" s="82" t="n"/>
      <c r="S64" s="64" t="n"/>
      <c r="T64" s="64" t="n"/>
      <c r="U64" s="64" t="n"/>
      <c r="V64" s="64" t="n"/>
      <c r="W64" s="64" t="n"/>
      <c r="X64" s="65" t="n"/>
      <c r="Y64" s="82" t="n"/>
      <c r="Z64" s="64" t="n"/>
      <c r="AA64" s="64" t="n"/>
      <c r="AB64" s="64" t="n"/>
      <c r="AC64" s="64" t="n"/>
      <c r="AD64" s="65" t="n"/>
      <c r="AE64" s="83" t="n"/>
      <c r="AF64" s="65" t="n"/>
      <c r="AG64" s="83" t="n"/>
      <c r="AH64" s="65" t="n"/>
      <c r="AI64" s="83" t="n"/>
      <c r="AJ64" s="65" t="n"/>
      <c r="AK64" s="83" t="n"/>
      <c r="AL64" s="65" t="n"/>
      <c r="AM64" s="83" t="n"/>
      <c r="AN64" s="64" t="n"/>
      <c r="AO64" s="65" t="n"/>
      <c r="AP64" s="83" t="n"/>
      <c r="AQ64" s="65" t="n"/>
      <c r="AR64" s="82" t="n"/>
      <c r="AS64" s="64" t="n"/>
      <c r="AT64" s="65" t="n"/>
      <c r="AU64" s="83" t="n"/>
      <c r="AV64" s="65" t="n"/>
      <c r="AW64" s="83" t="n"/>
      <c r="AX64" s="65" t="n"/>
      <c r="AY64" s="83" t="n"/>
      <c r="AZ64" s="65" t="n"/>
      <c r="BA64" s="83" t="n"/>
      <c r="BB64" s="64" t="n"/>
      <c r="BC64" s="65" t="n"/>
      <c r="BD64" s="83" t="n"/>
      <c r="BE64" s="65" t="n"/>
      <c r="BF64" s="82" t="n"/>
      <c r="BG64" s="64" t="n"/>
      <c r="BH64" s="65" t="n"/>
      <c r="BI64" s="84" t="n"/>
      <c r="BJ64" s="64" t="n"/>
      <c r="BK64" s="67" t="n"/>
    </row>
    <row r="65" ht="24" customHeight="1">
      <c r="A65" s="81" t="n"/>
      <c r="B65" s="65" t="n"/>
      <c r="C65" s="82" t="n"/>
      <c r="D65" s="64" t="n"/>
      <c r="E65" s="64" t="n"/>
      <c r="F65" s="65" t="n"/>
      <c r="G65" s="82" t="n"/>
      <c r="H65" s="64" t="n"/>
      <c r="I65" s="65" t="n"/>
      <c r="J65" s="82" t="n"/>
      <c r="K65" s="64" t="n"/>
      <c r="L65" s="65" t="n"/>
      <c r="M65" s="82" t="n"/>
      <c r="N65" s="64" t="n"/>
      <c r="O65" s="64" t="n"/>
      <c r="P65" s="64" t="n"/>
      <c r="Q65" s="65" t="n"/>
      <c r="R65" s="82" t="n"/>
      <c r="S65" s="64" t="n"/>
      <c r="T65" s="64" t="n"/>
      <c r="U65" s="64" t="n"/>
      <c r="V65" s="64" t="n"/>
      <c r="W65" s="64" t="n"/>
      <c r="X65" s="65" t="n"/>
      <c r="Y65" s="82" t="n"/>
      <c r="Z65" s="64" t="n"/>
      <c r="AA65" s="64" t="n"/>
      <c r="AB65" s="64" t="n"/>
      <c r="AC65" s="64" t="n"/>
      <c r="AD65" s="65" t="n"/>
      <c r="AE65" s="83" t="n"/>
      <c r="AF65" s="65" t="n"/>
      <c r="AG65" s="83" t="n"/>
      <c r="AH65" s="65" t="n"/>
      <c r="AI65" s="83" t="n"/>
      <c r="AJ65" s="65" t="n"/>
      <c r="AK65" s="83" t="n"/>
      <c r="AL65" s="65" t="n"/>
      <c r="AM65" s="83" t="n"/>
      <c r="AN65" s="64" t="n"/>
      <c r="AO65" s="65" t="n"/>
      <c r="AP65" s="83" t="n"/>
      <c r="AQ65" s="65" t="n"/>
      <c r="AR65" s="82" t="n"/>
      <c r="AS65" s="64" t="n"/>
      <c r="AT65" s="65" t="n"/>
      <c r="AU65" s="83" t="n"/>
      <c r="AV65" s="65" t="n"/>
      <c r="AW65" s="83" t="n"/>
      <c r="AX65" s="65" t="n"/>
      <c r="AY65" s="83" t="n"/>
      <c r="AZ65" s="65" t="n"/>
      <c r="BA65" s="83" t="n"/>
      <c r="BB65" s="64" t="n"/>
      <c r="BC65" s="65" t="n"/>
      <c r="BD65" s="83" t="n"/>
      <c r="BE65" s="65" t="n"/>
      <c r="BF65" s="82" t="n"/>
      <c r="BG65" s="64" t="n"/>
      <c r="BH65" s="65" t="n"/>
      <c r="BI65" s="84" t="n"/>
      <c r="BJ65" s="64" t="n"/>
      <c r="BK65" s="67" t="n"/>
    </row>
    <row r="66" ht="24" customHeight="1">
      <c r="A66" s="81" t="n"/>
      <c r="B66" s="65" t="n"/>
      <c r="C66" s="82" t="n"/>
      <c r="D66" s="64" t="n"/>
      <c r="E66" s="64" t="n"/>
      <c r="F66" s="65" t="n"/>
      <c r="G66" s="82" t="n"/>
      <c r="H66" s="64" t="n"/>
      <c r="I66" s="65" t="n"/>
      <c r="J66" s="82" t="n"/>
      <c r="K66" s="64" t="n"/>
      <c r="L66" s="65" t="n"/>
      <c r="M66" s="82" t="n"/>
      <c r="N66" s="64" t="n"/>
      <c r="O66" s="64" t="n"/>
      <c r="P66" s="64" t="n"/>
      <c r="Q66" s="65" t="n"/>
      <c r="R66" s="82" t="n"/>
      <c r="S66" s="64" t="n"/>
      <c r="T66" s="64" t="n"/>
      <c r="U66" s="64" t="n"/>
      <c r="V66" s="64" t="n"/>
      <c r="W66" s="64" t="n"/>
      <c r="X66" s="65" t="n"/>
      <c r="Y66" s="82" t="n"/>
      <c r="Z66" s="64" t="n"/>
      <c r="AA66" s="64" t="n"/>
      <c r="AB66" s="64" t="n"/>
      <c r="AC66" s="64" t="n"/>
      <c r="AD66" s="65" t="n"/>
      <c r="AE66" s="83" t="n"/>
      <c r="AF66" s="65" t="n"/>
      <c r="AG66" s="83" t="n"/>
      <c r="AH66" s="65" t="n"/>
      <c r="AI66" s="83" t="n"/>
      <c r="AJ66" s="65" t="n"/>
      <c r="AK66" s="83" t="n"/>
      <c r="AL66" s="65" t="n"/>
      <c r="AM66" s="83" t="n"/>
      <c r="AN66" s="64" t="n"/>
      <c r="AO66" s="65" t="n"/>
      <c r="AP66" s="83" t="n"/>
      <c r="AQ66" s="65" t="n"/>
      <c r="AR66" s="82" t="n"/>
      <c r="AS66" s="64" t="n"/>
      <c r="AT66" s="65" t="n"/>
      <c r="AU66" s="83" t="n"/>
      <c r="AV66" s="65" t="n"/>
      <c r="AW66" s="83" t="n"/>
      <c r="AX66" s="65" t="n"/>
      <c r="AY66" s="83" t="n"/>
      <c r="AZ66" s="65" t="n"/>
      <c r="BA66" s="83" t="n"/>
      <c r="BB66" s="64" t="n"/>
      <c r="BC66" s="65" t="n"/>
      <c r="BD66" s="83" t="n"/>
      <c r="BE66" s="65" t="n"/>
      <c r="BF66" s="82" t="n"/>
      <c r="BG66" s="64" t="n"/>
      <c r="BH66" s="65" t="n"/>
      <c r="BI66" s="84" t="n"/>
      <c r="BJ66" s="64" t="n"/>
      <c r="BK66" s="67" t="n"/>
    </row>
    <row r="67" ht="24" customHeight="1">
      <c r="A67" s="81" t="n"/>
      <c r="B67" s="65" t="n"/>
      <c r="C67" s="82" t="n"/>
      <c r="D67" s="64" t="n"/>
      <c r="E67" s="64" t="n"/>
      <c r="F67" s="65" t="n"/>
      <c r="G67" s="82" t="n"/>
      <c r="H67" s="64" t="n"/>
      <c r="I67" s="65" t="n"/>
      <c r="J67" s="82" t="n"/>
      <c r="K67" s="64" t="n"/>
      <c r="L67" s="65" t="n"/>
      <c r="M67" s="82" t="n"/>
      <c r="N67" s="64" t="n"/>
      <c r="O67" s="64" t="n"/>
      <c r="P67" s="64" t="n"/>
      <c r="Q67" s="65" t="n"/>
      <c r="R67" s="82" t="n"/>
      <c r="S67" s="64" t="n"/>
      <c r="T67" s="64" t="n"/>
      <c r="U67" s="64" t="n"/>
      <c r="V67" s="64" t="n"/>
      <c r="W67" s="64" t="n"/>
      <c r="X67" s="65" t="n"/>
      <c r="Y67" s="82" t="n"/>
      <c r="Z67" s="64" t="n"/>
      <c r="AA67" s="64" t="n"/>
      <c r="AB67" s="64" t="n"/>
      <c r="AC67" s="64" t="n"/>
      <c r="AD67" s="65" t="n"/>
      <c r="AE67" s="83" t="n"/>
      <c r="AF67" s="65" t="n"/>
      <c r="AG67" s="83" t="n"/>
      <c r="AH67" s="65" t="n"/>
      <c r="AI67" s="83" t="n"/>
      <c r="AJ67" s="65" t="n"/>
      <c r="AK67" s="83" t="n"/>
      <c r="AL67" s="65" t="n"/>
      <c r="AM67" s="83" t="n"/>
      <c r="AN67" s="64" t="n"/>
      <c r="AO67" s="65" t="n"/>
      <c r="AP67" s="83" t="n"/>
      <c r="AQ67" s="65" t="n"/>
      <c r="AR67" s="82" t="n"/>
      <c r="AS67" s="64" t="n"/>
      <c r="AT67" s="65" t="n"/>
      <c r="AU67" s="83" t="n"/>
      <c r="AV67" s="65" t="n"/>
      <c r="AW67" s="83" t="n"/>
      <c r="AX67" s="65" t="n"/>
      <c r="AY67" s="83" t="n"/>
      <c r="AZ67" s="65" t="n"/>
      <c r="BA67" s="83" t="n"/>
      <c r="BB67" s="64" t="n"/>
      <c r="BC67" s="65" t="n"/>
      <c r="BD67" s="83" t="n"/>
      <c r="BE67" s="65" t="n"/>
      <c r="BF67" s="82" t="n"/>
      <c r="BG67" s="64" t="n"/>
      <c r="BH67" s="65" t="n"/>
      <c r="BI67" s="84" t="n"/>
      <c r="BJ67" s="64" t="n"/>
      <c r="BK67" s="67" t="n"/>
    </row>
    <row r="68" ht="24" customHeight="1">
      <c r="A68" s="81" t="n"/>
      <c r="B68" s="65" t="n"/>
      <c r="C68" s="82" t="n"/>
      <c r="D68" s="64" t="n"/>
      <c r="E68" s="64" t="n"/>
      <c r="F68" s="65" t="n"/>
      <c r="G68" s="82" t="n"/>
      <c r="H68" s="64" t="n"/>
      <c r="I68" s="65" t="n"/>
      <c r="J68" s="82" t="n"/>
      <c r="K68" s="64" t="n"/>
      <c r="L68" s="65" t="n"/>
      <c r="M68" s="82" t="n"/>
      <c r="N68" s="64" t="n"/>
      <c r="O68" s="64" t="n"/>
      <c r="P68" s="64" t="n"/>
      <c r="Q68" s="65" t="n"/>
      <c r="R68" s="82" t="n"/>
      <c r="S68" s="64" t="n"/>
      <c r="T68" s="64" t="n"/>
      <c r="U68" s="64" t="n"/>
      <c r="V68" s="64" t="n"/>
      <c r="W68" s="64" t="n"/>
      <c r="X68" s="65" t="n"/>
      <c r="Y68" s="82" t="n"/>
      <c r="Z68" s="64" t="n"/>
      <c r="AA68" s="64" t="n"/>
      <c r="AB68" s="64" t="n"/>
      <c r="AC68" s="64" t="n"/>
      <c r="AD68" s="65" t="n"/>
      <c r="AE68" s="83" t="n"/>
      <c r="AF68" s="65" t="n"/>
      <c r="AG68" s="83" t="n"/>
      <c r="AH68" s="65" t="n"/>
      <c r="AI68" s="83" t="n"/>
      <c r="AJ68" s="65" t="n"/>
      <c r="AK68" s="83" t="n"/>
      <c r="AL68" s="65" t="n"/>
      <c r="AM68" s="83" t="n"/>
      <c r="AN68" s="64" t="n"/>
      <c r="AO68" s="65" t="n"/>
      <c r="AP68" s="83" t="n"/>
      <c r="AQ68" s="65" t="n"/>
      <c r="AR68" s="82" t="n"/>
      <c r="AS68" s="64" t="n"/>
      <c r="AT68" s="65" t="n"/>
      <c r="AU68" s="83" t="n"/>
      <c r="AV68" s="65" t="n"/>
      <c r="AW68" s="83" t="n"/>
      <c r="AX68" s="65" t="n"/>
      <c r="AY68" s="83" t="n"/>
      <c r="AZ68" s="65" t="n"/>
      <c r="BA68" s="83" t="n"/>
      <c r="BB68" s="64" t="n"/>
      <c r="BC68" s="65" t="n"/>
      <c r="BD68" s="83" t="n"/>
      <c r="BE68" s="65" t="n"/>
      <c r="BF68" s="82" t="n"/>
      <c r="BG68" s="64" t="n"/>
      <c r="BH68" s="65" t="n"/>
      <c r="BI68" s="84" t="n"/>
      <c r="BJ68" s="64" t="n"/>
      <c r="BK68" s="67" t="n"/>
    </row>
    <row r="69" ht="24" customHeight="1">
      <c r="A69" s="81" t="n"/>
      <c r="B69" s="65" t="n"/>
      <c r="C69" s="82" t="n"/>
      <c r="D69" s="64" t="n"/>
      <c r="E69" s="64" t="n"/>
      <c r="F69" s="65" t="n"/>
      <c r="G69" s="82" t="n"/>
      <c r="H69" s="64" t="n"/>
      <c r="I69" s="65" t="n"/>
      <c r="J69" s="82" t="n"/>
      <c r="K69" s="64" t="n"/>
      <c r="L69" s="65" t="n"/>
      <c r="M69" s="82" t="n"/>
      <c r="N69" s="64" t="n"/>
      <c r="O69" s="64" t="n"/>
      <c r="P69" s="64" t="n"/>
      <c r="Q69" s="65" t="n"/>
      <c r="R69" s="82" t="n"/>
      <c r="S69" s="64" t="n"/>
      <c r="T69" s="64" t="n"/>
      <c r="U69" s="64" t="n"/>
      <c r="V69" s="64" t="n"/>
      <c r="W69" s="64" t="n"/>
      <c r="X69" s="65" t="n"/>
      <c r="Y69" s="82" t="n"/>
      <c r="Z69" s="64" t="n"/>
      <c r="AA69" s="64" t="n"/>
      <c r="AB69" s="64" t="n"/>
      <c r="AC69" s="64" t="n"/>
      <c r="AD69" s="65" t="n"/>
      <c r="AE69" s="83" t="n"/>
      <c r="AF69" s="65" t="n"/>
      <c r="AG69" s="83" t="n"/>
      <c r="AH69" s="65" t="n"/>
      <c r="AI69" s="83" t="n"/>
      <c r="AJ69" s="65" t="n"/>
      <c r="AK69" s="83" t="n"/>
      <c r="AL69" s="65" t="n"/>
      <c r="AM69" s="83" t="n"/>
      <c r="AN69" s="64" t="n"/>
      <c r="AO69" s="65" t="n"/>
      <c r="AP69" s="83" t="n"/>
      <c r="AQ69" s="65" t="n"/>
      <c r="AR69" s="82" t="n"/>
      <c r="AS69" s="64" t="n"/>
      <c r="AT69" s="65" t="n"/>
      <c r="AU69" s="83" t="n"/>
      <c r="AV69" s="65" t="n"/>
      <c r="AW69" s="83" t="n"/>
      <c r="AX69" s="65" t="n"/>
      <c r="AY69" s="83" t="n"/>
      <c r="AZ69" s="65" t="n"/>
      <c r="BA69" s="83" t="n"/>
      <c r="BB69" s="64" t="n"/>
      <c r="BC69" s="65" t="n"/>
      <c r="BD69" s="83" t="n"/>
      <c r="BE69" s="65" t="n"/>
      <c r="BF69" s="82" t="n"/>
      <c r="BG69" s="64" t="n"/>
      <c r="BH69" s="65" t="n"/>
      <c r="BI69" s="84" t="n"/>
      <c r="BJ69" s="64" t="n"/>
      <c r="BK69" s="67" t="n"/>
    </row>
    <row r="70" ht="24" customHeight="1">
      <c r="A70" s="81" t="n"/>
      <c r="B70" s="65" t="n"/>
      <c r="C70" s="82" t="n"/>
      <c r="D70" s="64" t="n"/>
      <c r="E70" s="64" t="n"/>
      <c r="F70" s="65" t="n"/>
      <c r="G70" s="82" t="n"/>
      <c r="H70" s="64" t="n"/>
      <c r="I70" s="65" t="n"/>
      <c r="J70" s="82" t="n"/>
      <c r="K70" s="64" t="n"/>
      <c r="L70" s="65" t="n"/>
      <c r="M70" s="82" t="n"/>
      <c r="N70" s="64" t="n"/>
      <c r="O70" s="64" t="n"/>
      <c r="P70" s="64" t="n"/>
      <c r="Q70" s="65" t="n"/>
      <c r="R70" s="82" t="n"/>
      <c r="S70" s="64" t="n"/>
      <c r="T70" s="64" t="n"/>
      <c r="U70" s="64" t="n"/>
      <c r="V70" s="64" t="n"/>
      <c r="W70" s="64" t="n"/>
      <c r="X70" s="65" t="n"/>
      <c r="Y70" s="82" t="n"/>
      <c r="Z70" s="64" t="n"/>
      <c r="AA70" s="64" t="n"/>
      <c r="AB70" s="64" t="n"/>
      <c r="AC70" s="64" t="n"/>
      <c r="AD70" s="65" t="n"/>
      <c r="AE70" s="83" t="n"/>
      <c r="AF70" s="65" t="n"/>
      <c r="AG70" s="83" t="n"/>
      <c r="AH70" s="65" t="n"/>
      <c r="AI70" s="83" t="n"/>
      <c r="AJ70" s="65" t="n"/>
      <c r="AK70" s="83" t="n"/>
      <c r="AL70" s="65" t="n"/>
      <c r="AM70" s="83" t="n"/>
      <c r="AN70" s="64" t="n"/>
      <c r="AO70" s="65" t="n"/>
      <c r="AP70" s="83" t="n"/>
      <c r="AQ70" s="65" t="n"/>
      <c r="AR70" s="82" t="n"/>
      <c r="AS70" s="64" t="n"/>
      <c r="AT70" s="65" t="n"/>
      <c r="AU70" s="83" t="n"/>
      <c r="AV70" s="65" t="n"/>
      <c r="AW70" s="83" t="n"/>
      <c r="AX70" s="65" t="n"/>
      <c r="AY70" s="83" t="n"/>
      <c r="AZ70" s="65" t="n"/>
      <c r="BA70" s="83" t="n"/>
      <c r="BB70" s="64" t="n"/>
      <c r="BC70" s="65" t="n"/>
      <c r="BD70" s="83" t="n"/>
      <c r="BE70" s="65" t="n"/>
      <c r="BF70" s="82" t="n"/>
      <c r="BG70" s="64" t="n"/>
      <c r="BH70" s="65" t="n"/>
      <c r="BI70" s="84" t="n"/>
      <c r="BJ70" s="64" t="n"/>
      <c r="BK70" s="67" t="n"/>
    </row>
    <row r="71" ht="24" customHeight="1">
      <c r="A71" s="81" t="n"/>
      <c r="B71" s="65" t="n"/>
      <c r="C71" s="82" t="n"/>
      <c r="D71" s="64" t="n"/>
      <c r="E71" s="64" t="n"/>
      <c r="F71" s="65" t="n"/>
      <c r="G71" s="82" t="n"/>
      <c r="H71" s="64" t="n"/>
      <c r="I71" s="65" t="n"/>
      <c r="J71" s="82" t="n"/>
      <c r="K71" s="64" t="n"/>
      <c r="L71" s="65" t="n"/>
      <c r="M71" s="82" t="n"/>
      <c r="N71" s="64" t="n"/>
      <c r="O71" s="64" t="n"/>
      <c r="P71" s="64" t="n"/>
      <c r="Q71" s="65" t="n"/>
      <c r="R71" s="82" t="n"/>
      <c r="S71" s="64" t="n"/>
      <c r="T71" s="64" t="n"/>
      <c r="U71" s="64" t="n"/>
      <c r="V71" s="64" t="n"/>
      <c r="W71" s="64" t="n"/>
      <c r="X71" s="65" t="n"/>
      <c r="Y71" s="82" t="n"/>
      <c r="Z71" s="64" t="n"/>
      <c r="AA71" s="64" t="n"/>
      <c r="AB71" s="64" t="n"/>
      <c r="AC71" s="64" t="n"/>
      <c r="AD71" s="65" t="n"/>
      <c r="AE71" s="83" t="n"/>
      <c r="AF71" s="65" t="n"/>
      <c r="AG71" s="83" t="n"/>
      <c r="AH71" s="65" t="n"/>
      <c r="AI71" s="83" t="n"/>
      <c r="AJ71" s="65" t="n"/>
      <c r="AK71" s="83" t="n"/>
      <c r="AL71" s="65" t="n"/>
      <c r="AM71" s="83" t="n"/>
      <c r="AN71" s="64" t="n"/>
      <c r="AO71" s="65" t="n"/>
      <c r="AP71" s="83" t="n"/>
      <c r="AQ71" s="65" t="n"/>
      <c r="AR71" s="82" t="n"/>
      <c r="AS71" s="64" t="n"/>
      <c r="AT71" s="65" t="n"/>
      <c r="AU71" s="83" t="n"/>
      <c r="AV71" s="65" t="n"/>
      <c r="AW71" s="83" t="n"/>
      <c r="AX71" s="65" t="n"/>
      <c r="AY71" s="83" t="n"/>
      <c r="AZ71" s="65" t="n"/>
      <c r="BA71" s="83" t="n"/>
      <c r="BB71" s="64" t="n"/>
      <c r="BC71" s="65" t="n"/>
      <c r="BD71" s="83" t="n"/>
      <c r="BE71" s="65" t="n"/>
      <c r="BF71" s="82" t="n"/>
      <c r="BG71" s="64" t="n"/>
      <c r="BH71" s="65" t="n"/>
      <c r="BI71" s="84" t="n"/>
      <c r="BJ71" s="64" t="n"/>
      <c r="BK71" s="67" t="n"/>
    </row>
    <row r="72" ht="24" customHeight="1">
      <c r="A72" s="81" t="n"/>
      <c r="B72" s="65" t="n"/>
      <c r="C72" s="82" t="n"/>
      <c r="D72" s="64" t="n"/>
      <c r="E72" s="64" t="n"/>
      <c r="F72" s="65" t="n"/>
      <c r="G72" s="82" t="n"/>
      <c r="H72" s="64" t="n"/>
      <c r="I72" s="65" t="n"/>
      <c r="J72" s="82" t="n"/>
      <c r="K72" s="64" t="n"/>
      <c r="L72" s="65" t="n"/>
      <c r="M72" s="82" t="n"/>
      <c r="N72" s="64" t="n"/>
      <c r="O72" s="64" t="n"/>
      <c r="P72" s="64" t="n"/>
      <c r="Q72" s="65" t="n"/>
      <c r="R72" s="82" t="n"/>
      <c r="S72" s="64" t="n"/>
      <c r="T72" s="64" t="n"/>
      <c r="U72" s="64" t="n"/>
      <c r="V72" s="64" t="n"/>
      <c r="W72" s="64" t="n"/>
      <c r="X72" s="65" t="n"/>
      <c r="Y72" s="82" t="n"/>
      <c r="Z72" s="64" t="n"/>
      <c r="AA72" s="64" t="n"/>
      <c r="AB72" s="64" t="n"/>
      <c r="AC72" s="64" t="n"/>
      <c r="AD72" s="65" t="n"/>
      <c r="AE72" s="83" t="n"/>
      <c r="AF72" s="65" t="n"/>
      <c r="AG72" s="83" t="n"/>
      <c r="AH72" s="65" t="n"/>
      <c r="AI72" s="83" t="n"/>
      <c r="AJ72" s="65" t="n"/>
      <c r="AK72" s="83" t="n"/>
      <c r="AL72" s="65" t="n"/>
      <c r="AM72" s="83" t="n"/>
      <c r="AN72" s="64" t="n"/>
      <c r="AO72" s="65" t="n"/>
      <c r="AP72" s="83" t="n"/>
      <c r="AQ72" s="65" t="n"/>
      <c r="AR72" s="82" t="n"/>
      <c r="AS72" s="64" t="n"/>
      <c r="AT72" s="65" t="n"/>
      <c r="AU72" s="83" t="n"/>
      <c r="AV72" s="65" t="n"/>
      <c r="AW72" s="83" t="n"/>
      <c r="AX72" s="65" t="n"/>
      <c r="AY72" s="83" t="n"/>
      <c r="AZ72" s="65" t="n"/>
      <c r="BA72" s="83" t="n"/>
      <c r="BB72" s="64" t="n"/>
      <c r="BC72" s="65" t="n"/>
      <c r="BD72" s="83" t="n"/>
      <c r="BE72" s="65" t="n"/>
      <c r="BF72" s="82" t="n"/>
      <c r="BG72" s="64" t="n"/>
      <c r="BH72" s="65" t="n"/>
      <c r="BI72" s="84" t="n"/>
      <c r="BJ72" s="64" t="n"/>
      <c r="BK72" s="67" t="n"/>
    </row>
    <row r="73" ht="24" customHeight="1">
      <c r="A73" s="81" t="n"/>
      <c r="B73" s="65" t="n"/>
      <c r="C73" s="82" t="n"/>
      <c r="D73" s="64" t="n"/>
      <c r="E73" s="64" t="n"/>
      <c r="F73" s="65" t="n"/>
      <c r="G73" s="82" t="n"/>
      <c r="H73" s="64" t="n"/>
      <c r="I73" s="65" t="n"/>
      <c r="J73" s="82" t="n"/>
      <c r="K73" s="64" t="n"/>
      <c r="L73" s="65" t="n"/>
      <c r="M73" s="82" t="n"/>
      <c r="N73" s="64" t="n"/>
      <c r="O73" s="64" t="n"/>
      <c r="P73" s="64" t="n"/>
      <c r="Q73" s="65" t="n"/>
      <c r="R73" s="82" t="n"/>
      <c r="S73" s="64" t="n"/>
      <c r="T73" s="64" t="n"/>
      <c r="U73" s="64" t="n"/>
      <c r="V73" s="64" t="n"/>
      <c r="W73" s="64" t="n"/>
      <c r="X73" s="65" t="n"/>
      <c r="Y73" s="82" t="n"/>
      <c r="Z73" s="64" t="n"/>
      <c r="AA73" s="64" t="n"/>
      <c r="AB73" s="64" t="n"/>
      <c r="AC73" s="64" t="n"/>
      <c r="AD73" s="65" t="n"/>
      <c r="AE73" s="83" t="n"/>
      <c r="AF73" s="65" t="n"/>
      <c r="AG73" s="83" t="n"/>
      <c r="AH73" s="65" t="n"/>
      <c r="AI73" s="83" t="n"/>
      <c r="AJ73" s="65" t="n"/>
      <c r="AK73" s="83" t="n"/>
      <c r="AL73" s="65" t="n"/>
      <c r="AM73" s="83" t="n"/>
      <c r="AN73" s="64" t="n"/>
      <c r="AO73" s="65" t="n"/>
      <c r="AP73" s="83" t="n"/>
      <c r="AQ73" s="65" t="n"/>
      <c r="AR73" s="82" t="n"/>
      <c r="AS73" s="64" t="n"/>
      <c r="AT73" s="65" t="n"/>
      <c r="AU73" s="83" t="n"/>
      <c r="AV73" s="65" t="n"/>
      <c r="AW73" s="83" t="n"/>
      <c r="AX73" s="65" t="n"/>
      <c r="AY73" s="83" t="n"/>
      <c r="AZ73" s="65" t="n"/>
      <c r="BA73" s="83" t="n"/>
      <c r="BB73" s="64" t="n"/>
      <c r="BC73" s="65" t="n"/>
      <c r="BD73" s="83" t="n"/>
      <c r="BE73" s="65" t="n"/>
      <c r="BF73" s="82" t="n"/>
      <c r="BG73" s="64" t="n"/>
      <c r="BH73" s="65" t="n"/>
      <c r="BI73" s="84" t="n"/>
      <c r="BJ73" s="64" t="n"/>
      <c r="BK73" s="67" t="n"/>
    </row>
    <row r="74" ht="24" customHeight="1">
      <c r="A74" s="81" t="n"/>
      <c r="B74" s="65" t="n"/>
      <c r="C74" s="82" t="n"/>
      <c r="D74" s="64" t="n"/>
      <c r="E74" s="64" t="n"/>
      <c r="F74" s="65" t="n"/>
      <c r="G74" s="82" t="n"/>
      <c r="H74" s="64" t="n"/>
      <c r="I74" s="65" t="n"/>
      <c r="J74" s="82" t="n"/>
      <c r="K74" s="64" t="n"/>
      <c r="L74" s="65" t="n"/>
      <c r="M74" s="82" t="n"/>
      <c r="N74" s="64" t="n"/>
      <c r="O74" s="64" t="n"/>
      <c r="P74" s="64" t="n"/>
      <c r="Q74" s="65" t="n"/>
      <c r="R74" s="82" t="n"/>
      <c r="S74" s="64" t="n"/>
      <c r="T74" s="64" t="n"/>
      <c r="U74" s="64" t="n"/>
      <c r="V74" s="64" t="n"/>
      <c r="W74" s="64" t="n"/>
      <c r="X74" s="65" t="n"/>
      <c r="Y74" s="82" t="n"/>
      <c r="Z74" s="64" t="n"/>
      <c r="AA74" s="64" t="n"/>
      <c r="AB74" s="64" t="n"/>
      <c r="AC74" s="64" t="n"/>
      <c r="AD74" s="65" t="n"/>
      <c r="AE74" s="83" t="n"/>
      <c r="AF74" s="65" t="n"/>
      <c r="AG74" s="83" t="n"/>
      <c r="AH74" s="65" t="n"/>
      <c r="AI74" s="83" t="n"/>
      <c r="AJ74" s="65" t="n"/>
      <c r="AK74" s="83" t="n"/>
      <c r="AL74" s="65" t="n"/>
      <c r="AM74" s="83" t="n"/>
      <c r="AN74" s="64" t="n"/>
      <c r="AO74" s="65" t="n"/>
      <c r="AP74" s="83" t="n"/>
      <c r="AQ74" s="65" t="n"/>
      <c r="AR74" s="82" t="n"/>
      <c r="AS74" s="64" t="n"/>
      <c r="AT74" s="65" t="n"/>
      <c r="AU74" s="83" t="n"/>
      <c r="AV74" s="65" t="n"/>
      <c r="AW74" s="83" t="n"/>
      <c r="AX74" s="65" t="n"/>
      <c r="AY74" s="83" t="n"/>
      <c r="AZ74" s="65" t="n"/>
      <c r="BA74" s="83" t="n"/>
      <c r="BB74" s="64" t="n"/>
      <c r="BC74" s="65" t="n"/>
      <c r="BD74" s="83" t="n"/>
      <c r="BE74" s="65" t="n"/>
      <c r="BF74" s="82" t="n"/>
      <c r="BG74" s="64" t="n"/>
      <c r="BH74" s="65" t="n"/>
      <c r="BI74" s="84" t="n"/>
      <c r="BJ74" s="64" t="n"/>
      <c r="BK74" s="67" t="n"/>
    </row>
    <row r="75" ht="24" customHeight="1">
      <c r="A75" s="81" t="n"/>
      <c r="B75" s="65" t="n"/>
      <c r="C75" s="82" t="n"/>
      <c r="D75" s="64" t="n"/>
      <c r="E75" s="64" t="n"/>
      <c r="F75" s="65" t="n"/>
      <c r="G75" s="82" t="n"/>
      <c r="H75" s="64" t="n"/>
      <c r="I75" s="65" t="n"/>
      <c r="J75" s="82" t="n"/>
      <c r="K75" s="64" t="n"/>
      <c r="L75" s="65" t="n"/>
      <c r="M75" s="82" t="n"/>
      <c r="N75" s="64" t="n"/>
      <c r="O75" s="64" t="n"/>
      <c r="P75" s="64" t="n"/>
      <c r="Q75" s="65" t="n"/>
      <c r="R75" s="82" t="n"/>
      <c r="S75" s="64" t="n"/>
      <c r="T75" s="64" t="n"/>
      <c r="U75" s="64" t="n"/>
      <c r="V75" s="64" t="n"/>
      <c r="W75" s="64" t="n"/>
      <c r="X75" s="65" t="n"/>
      <c r="Y75" s="82" t="n"/>
      <c r="Z75" s="64" t="n"/>
      <c r="AA75" s="64" t="n"/>
      <c r="AB75" s="64" t="n"/>
      <c r="AC75" s="64" t="n"/>
      <c r="AD75" s="65" t="n"/>
      <c r="AE75" s="83" t="n"/>
      <c r="AF75" s="65" t="n"/>
      <c r="AG75" s="83" t="n"/>
      <c r="AH75" s="65" t="n"/>
      <c r="AI75" s="83" t="n"/>
      <c r="AJ75" s="65" t="n"/>
      <c r="AK75" s="83" t="n"/>
      <c r="AL75" s="65" t="n"/>
      <c r="AM75" s="83" t="n"/>
      <c r="AN75" s="64" t="n"/>
      <c r="AO75" s="65" t="n"/>
      <c r="AP75" s="83" t="n"/>
      <c r="AQ75" s="65" t="n"/>
      <c r="AR75" s="82" t="n"/>
      <c r="AS75" s="64" t="n"/>
      <c r="AT75" s="65" t="n"/>
      <c r="AU75" s="83" t="n"/>
      <c r="AV75" s="65" t="n"/>
      <c r="AW75" s="83" t="n"/>
      <c r="AX75" s="65" t="n"/>
      <c r="AY75" s="83" t="n"/>
      <c r="AZ75" s="65" t="n"/>
      <c r="BA75" s="83" t="n"/>
      <c r="BB75" s="64" t="n"/>
      <c r="BC75" s="65" t="n"/>
      <c r="BD75" s="83" t="n"/>
      <c r="BE75" s="65" t="n"/>
      <c r="BF75" s="82" t="n"/>
      <c r="BG75" s="64" t="n"/>
      <c r="BH75" s="65" t="n"/>
      <c r="BI75" s="84" t="n"/>
      <c r="BJ75" s="64" t="n"/>
      <c r="BK75" s="67" t="n"/>
    </row>
    <row r="76" ht="24" customHeight="1">
      <c r="A76" s="81" t="n"/>
      <c r="B76" s="65" t="n"/>
      <c r="C76" s="82" t="n"/>
      <c r="D76" s="64" t="n"/>
      <c r="E76" s="64" t="n"/>
      <c r="F76" s="65" t="n"/>
      <c r="G76" s="82" t="n"/>
      <c r="H76" s="64" t="n"/>
      <c r="I76" s="65" t="n"/>
      <c r="J76" s="82" t="n"/>
      <c r="K76" s="64" t="n"/>
      <c r="L76" s="65" t="n"/>
      <c r="M76" s="82" t="n"/>
      <c r="N76" s="64" t="n"/>
      <c r="O76" s="64" t="n"/>
      <c r="P76" s="64" t="n"/>
      <c r="Q76" s="65" t="n"/>
      <c r="R76" s="82" t="n"/>
      <c r="S76" s="64" t="n"/>
      <c r="T76" s="64" t="n"/>
      <c r="U76" s="64" t="n"/>
      <c r="V76" s="64" t="n"/>
      <c r="W76" s="64" t="n"/>
      <c r="X76" s="65" t="n"/>
      <c r="Y76" s="82" t="n"/>
      <c r="Z76" s="64" t="n"/>
      <c r="AA76" s="64" t="n"/>
      <c r="AB76" s="64" t="n"/>
      <c r="AC76" s="64" t="n"/>
      <c r="AD76" s="65" t="n"/>
      <c r="AE76" s="83" t="n"/>
      <c r="AF76" s="65" t="n"/>
      <c r="AG76" s="83" t="n"/>
      <c r="AH76" s="65" t="n"/>
      <c r="AI76" s="83" t="n"/>
      <c r="AJ76" s="65" t="n"/>
      <c r="AK76" s="83" t="n"/>
      <c r="AL76" s="65" t="n"/>
      <c r="AM76" s="83" t="n"/>
      <c r="AN76" s="64" t="n"/>
      <c r="AO76" s="65" t="n"/>
      <c r="AP76" s="83" t="n"/>
      <c r="AQ76" s="65" t="n"/>
      <c r="AR76" s="82" t="n"/>
      <c r="AS76" s="64" t="n"/>
      <c r="AT76" s="65" t="n"/>
      <c r="AU76" s="83" t="n"/>
      <c r="AV76" s="65" t="n"/>
      <c r="AW76" s="83" t="n"/>
      <c r="AX76" s="65" t="n"/>
      <c r="AY76" s="83" t="n"/>
      <c r="AZ76" s="65" t="n"/>
      <c r="BA76" s="83" t="n"/>
      <c r="BB76" s="64" t="n"/>
      <c r="BC76" s="65" t="n"/>
      <c r="BD76" s="83" t="n"/>
      <c r="BE76" s="65" t="n"/>
      <c r="BF76" s="82" t="n"/>
      <c r="BG76" s="64" t="n"/>
      <c r="BH76" s="65" t="n"/>
      <c r="BI76" s="84" t="n"/>
      <c r="BJ76" s="64" t="n"/>
      <c r="BK76" s="67" t="n"/>
    </row>
    <row r="77" ht="24" customHeight="1">
      <c r="A77" s="81" t="n"/>
      <c r="B77" s="65" t="n"/>
      <c r="C77" s="82" t="n"/>
      <c r="D77" s="64" t="n"/>
      <c r="E77" s="64" t="n"/>
      <c r="F77" s="65" t="n"/>
      <c r="G77" s="82" t="n"/>
      <c r="H77" s="64" t="n"/>
      <c r="I77" s="65" t="n"/>
      <c r="J77" s="82" t="n"/>
      <c r="K77" s="64" t="n"/>
      <c r="L77" s="65" t="n"/>
      <c r="M77" s="82" t="n"/>
      <c r="N77" s="64" t="n"/>
      <c r="O77" s="64" t="n"/>
      <c r="P77" s="64" t="n"/>
      <c r="Q77" s="65" t="n"/>
      <c r="R77" s="82" t="n"/>
      <c r="S77" s="64" t="n"/>
      <c r="T77" s="64" t="n"/>
      <c r="U77" s="64" t="n"/>
      <c r="V77" s="64" t="n"/>
      <c r="W77" s="64" t="n"/>
      <c r="X77" s="65" t="n"/>
      <c r="Y77" s="82" t="n"/>
      <c r="Z77" s="64" t="n"/>
      <c r="AA77" s="64" t="n"/>
      <c r="AB77" s="64" t="n"/>
      <c r="AC77" s="64" t="n"/>
      <c r="AD77" s="65" t="n"/>
      <c r="AE77" s="83" t="n"/>
      <c r="AF77" s="65" t="n"/>
      <c r="AG77" s="83" t="n"/>
      <c r="AH77" s="65" t="n"/>
      <c r="AI77" s="83" t="n"/>
      <c r="AJ77" s="65" t="n"/>
      <c r="AK77" s="83" t="n"/>
      <c r="AL77" s="65" t="n"/>
      <c r="AM77" s="83" t="n"/>
      <c r="AN77" s="64" t="n"/>
      <c r="AO77" s="65" t="n"/>
      <c r="AP77" s="83" t="n"/>
      <c r="AQ77" s="65" t="n"/>
      <c r="AR77" s="82" t="n"/>
      <c r="AS77" s="64" t="n"/>
      <c r="AT77" s="65" t="n"/>
      <c r="AU77" s="83" t="n"/>
      <c r="AV77" s="65" t="n"/>
      <c r="AW77" s="83" t="n"/>
      <c r="AX77" s="65" t="n"/>
      <c r="AY77" s="83" t="n"/>
      <c r="AZ77" s="65" t="n"/>
      <c r="BA77" s="83" t="n"/>
      <c r="BB77" s="64" t="n"/>
      <c r="BC77" s="65" t="n"/>
      <c r="BD77" s="83" t="n"/>
      <c r="BE77" s="65" t="n"/>
      <c r="BF77" s="82" t="n"/>
      <c r="BG77" s="64" t="n"/>
      <c r="BH77" s="65" t="n"/>
      <c r="BI77" s="84" t="n"/>
      <c r="BJ77" s="64" t="n"/>
      <c r="BK77" s="67" t="n"/>
    </row>
    <row r="78" ht="24" customHeight="1">
      <c r="A78" s="81" t="n"/>
      <c r="B78" s="65" t="n"/>
      <c r="C78" s="82" t="n"/>
      <c r="D78" s="64" t="n"/>
      <c r="E78" s="64" t="n"/>
      <c r="F78" s="65" t="n"/>
      <c r="G78" s="82" t="n"/>
      <c r="H78" s="64" t="n"/>
      <c r="I78" s="65" t="n"/>
      <c r="J78" s="82" t="n"/>
      <c r="K78" s="64" t="n"/>
      <c r="L78" s="65" t="n"/>
      <c r="M78" s="82" t="n"/>
      <c r="N78" s="64" t="n"/>
      <c r="O78" s="64" t="n"/>
      <c r="P78" s="64" t="n"/>
      <c r="Q78" s="65" t="n"/>
      <c r="R78" s="82" t="n"/>
      <c r="S78" s="64" t="n"/>
      <c r="T78" s="64" t="n"/>
      <c r="U78" s="64" t="n"/>
      <c r="V78" s="64" t="n"/>
      <c r="W78" s="64" t="n"/>
      <c r="X78" s="65" t="n"/>
      <c r="Y78" s="82" t="n"/>
      <c r="Z78" s="64" t="n"/>
      <c r="AA78" s="64" t="n"/>
      <c r="AB78" s="64" t="n"/>
      <c r="AC78" s="64" t="n"/>
      <c r="AD78" s="65" t="n"/>
      <c r="AE78" s="83" t="n"/>
      <c r="AF78" s="65" t="n"/>
      <c r="AG78" s="83" t="n"/>
      <c r="AH78" s="65" t="n"/>
      <c r="AI78" s="83" t="n"/>
      <c r="AJ78" s="65" t="n"/>
      <c r="AK78" s="83" t="n"/>
      <c r="AL78" s="65" t="n"/>
      <c r="AM78" s="83" t="n"/>
      <c r="AN78" s="64" t="n"/>
      <c r="AO78" s="65" t="n"/>
      <c r="AP78" s="83" t="n"/>
      <c r="AQ78" s="65" t="n"/>
      <c r="AR78" s="82" t="n"/>
      <c r="AS78" s="64" t="n"/>
      <c r="AT78" s="65" t="n"/>
      <c r="AU78" s="83" t="n"/>
      <c r="AV78" s="65" t="n"/>
      <c r="AW78" s="83" t="n"/>
      <c r="AX78" s="65" t="n"/>
      <c r="AY78" s="83" t="n"/>
      <c r="AZ78" s="65" t="n"/>
      <c r="BA78" s="83" t="n"/>
      <c r="BB78" s="64" t="n"/>
      <c r="BC78" s="65" t="n"/>
      <c r="BD78" s="83" t="n"/>
      <c r="BE78" s="65" t="n"/>
      <c r="BF78" s="82" t="n"/>
      <c r="BG78" s="64" t="n"/>
      <c r="BH78" s="65" t="n"/>
      <c r="BI78" s="84" t="n"/>
      <c r="BJ78" s="64" t="n"/>
      <c r="BK78" s="67" t="n"/>
    </row>
    <row r="79" ht="24" customHeight="1">
      <c r="A79" s="81" t="n"/>
      <c r="B79" s="65" t="n"/>
      <c r="C79" s="82" t="n"/>
      <c r="D79" s="64" t="n"/>
      <c r="E79" s="64" t="n"/>
      <c r="F79" s="65" t="n"/>
      <c r="G79" s="82" t="n"/>
      <c r="H79" s="64" t="n"/>
      <c r="I79" s="65" t="n"/>
      <c r="J79" s="82" t="n"/>
      <c r="K79" s="64" t="n"/>
      <c r="L79" s="65" t="n"/>
      <c r="M79" s="82" t="n"/>
      <c r="N79" s="64" t="n"/>
      <c r="O79" s="64" t="n"/>
      <c r="P79" s="64" t="n"/>
      <c r="Q79" s="65" t="n"/>
      <c r="R79" s="82" t="n"/>
      <c r="S79" s="64" t="n"/>
      <c r="T79" s="64" t="n"/>
      <c r="U79" s="64" t="n"/>
      <c r="V79" s="64" t="n"/>
      <c r="W79" s="64" t="n"/>
      <c r="X79" s="65" t="n"/>
      <c r="Y79" s="82" t="n"/>
      <c r="Z79" s="64" t="n"/>
      <c r="AA79" s="64" t="n"/>
      <c r="AB79" s="64" t="n"/>
      <c r="AC79" s="64" t="n"/>
      <c r="AD79" s="65" t="n"/>
      <c r="AE79" s="83" t="n"/>
      <c r="AF79" s="65" t="n"/>
      <c r="AG79" s="83" t="n"/>
      <c r="AH79" s="65" t="n"/>
      <c r="AI79" s="83" t="n"/>
      <c r="AJ79" s="65" t="n"/>
      <c r="AK79" s="83" t="n"/>
      <c r="AL79" s="65" t="n"/>
      <c r="AM79" s="83" t="n"/>
      <c r="AN79" s="64" t="n"/>
      <c r="AO79" s="65" t="n"/>
      <c r="AP79" s="83" t="n"/>
      <c r="AQ79" s="65" t="n"/>
      <c r="AR79" s="82" t="n"/>
      <c r="AS79" s="64" t="n"/>
      <c r="AT79" s="65" t="n"/>
      <c r="AU79" s="83" t="n"/>
      <c r="AV79" s="65" t="n"/>
      <c r="AW79" s="83" t="n"/>
      <c r="AX79" s="65" t="n"/>
      <c r="AY79" s="83" t="n"/>
      <c r="AZ79" s="65" t="n"/>
      <c r="BA79" s="83" t="n"/>
      <c r="BB79" s="64" t="n"/>
      <c r="BC79" s="65" t="n"/>
      <c r="BD79" s="83" t="n"/>
      <c r="BE79" s="65" t="n"/>
      <c r="BF79" s="82" t="n"/>
      <c r="BG79" s="64" t="n"/>
      <c r="BH79" s="65" t="n"/>
      <c r="BI79" s="84" t="n"/>
      <c r="BJ79" s="64" t="n"/>
      <c r="BK79" s="67" t="n"/>
    </row>
    <row r="80" ht="24" customHeight="1">
      <c r="A80" s="81" t="n"/>
      <c r="B80" s="65" t="n"/>
      <c r="C80" s="82" t="n"/>
      <c r="D80" s="64" t="n"/>
      <c r="E80" s="64" t="n"/>
      <c r="F80" s="65" t="n"/>
      <c r="G80" s="82" t="n"/>
      <c r="H80" s="64" t="n"/>
      <c r="I80" s="65" t="n"/>
      <c r="J80" s="82" t="n"/>
      <c r="K80" s="64" t="n"/>
      <c r="L80" s="65" t="n"/>
      <c r="M80" s="82" t="n"/>
      <c r="N80" s="64" t="n"/>
      <c r="O80" s="64" t="n"/>
      <c r="P80" s="64" t="n"/>
      <c r="Q80" s="65" t="n"/>
      <c r="R80" s="82" t="n"/>
      <c r="S80" s="64" t="n"/>
      <c r="T80" s="64" t="n"/>
      <c r="U80" s="64" t="n"/>
      <c r="V80" s="64" t="n"/>
      <c r="W80" s="64" t="n"/>
      <c r="X80" s="65" t="n"/>
      <c r="Y80" s="82" t="n"/>
      <c r="Z80" s="64" t="n"/>
      <c r="AA80" s="64" t="n"/>
      <c r="AB80" s="64" t="n"/>
      <c r="AC80" s="64" t="n"/>
      <c r="AD80" s="65" t="n"/>
      <c r="AE80" s="83" t="n"/>
      <c r="AF80" s="65" t="n"/>
      <c r="AG80" s="83" t="n"/>
      <c r="AH80" s="65" t="n"/>
      <c r="AI80" s="83" t="n"/>
      <c r="AJ80" s="65" t="n"/>
      <c r="AK80" s="83" t="n"/>
      <c r="AL80" s="65" t="n"/>
      <c r="AM80" s="83" t="n"/>
      <c r="AN80" s="64" t="n"/>
      <c r="AO80" s="65" t="n"/>
      <c r="AP80" s="83" t="n"/>
      <c r="AQ80" s="65" t="n"/>
      <c r="AR80" s="82" t="n"/>
      <c r="AS80" s="64" t="n"/>
      <c r="AT80" s="65" t="n"/>
      <c r="AU80" s="83" t="n"/>
      <c r="AV80" s="65" t="n"/>
      <c r="AW80" s="83" t="n"/>
      <c r="AX80" s="65" t="n"/>
      <c r="AY80" s="83" t="n"/>
      <c r="AZ80" s="65" t="n"/>
      <c r="BA80" s="83" t="n"/>
      <c r="BB80" s="64" t="n"/>
      <c r="BC80" s="65" t="n"/>
      <c r="BD80" s="83" t="n"/>
      <c r="BE80" s="65" t="n"/>
      <c r="BF80" s="82" t="n"/>
      <c r="BG80" s="64" t="n"/>
      <c r="BH80" s="65" t="n"/>
      <c r="BI80" s="84" t="n"/>
      <c r="BJ80" s="64" t="n"/>
      <c r="BK80" s="67" t="n"/>
    </row>
    <row r="81" ht="24" customHeight="1">
      <c r="A81" s="81" t="n"/>
      <c r="B81" s="65" t="n"/>
      <c r="C81" s="82" t="n"/>
      <c r="D81" s="64" t="n"/>
      <c r="E81" s="64" t="n"/>
      <c r="F81" s="65" t="n"/>
      <c r="G81" s="82" t="n"/>
      <c r="H81" s="64" t="n"/>
      <c r="I81" s="65" t="n"/>
      <c r="J81" s="82" t="n"/>
      <c r="K81" s="64" t="n"/>
      <c r="L81" s="65" t="n"/>
      <c r="M81" s="82" t="n"/>
      <c r="N81" s="64" t="n"/>
      <c r="O81" s="64" t="n"/>
      <c r="P81" s="64" t="n"/>
      <c r="Q81" s="65" t="n"/>
      <c r="R81" s="82" t="n"/>
      <c r="S81" s="64" t="n"/>
      <c r="T81" s="64" t="n"/>
      <c r="U81" s="64" t="n"/>
      <c r="V81" s="64" t="n"/>
      <c r="W81" s="64" t="n"/>
      <c r="X81" s="65" t="n"/>
      <c r="Y81" s="82" t="n"/>
      <c r="Z81" s="64" t="n"/>
      <c r="AA81" s="64" t="n"/>
      <c r="AB81" s="64" t="n"/>
      <c r="AC81" s="64" t="n"/>
      <c r="AD81" s="65" t="n"/>
      <c r="AE81" s="83" t="n"/>
      <c r="AF81" s="65" t="n"/>
      <c r="AG81" s="83" t="n"/>
      <c r="AH81" s="65" t="n"/>
      <c r="AI81" s="83" t="n"/>
      <c r="AJ81" s="65" t="n"/>
      <c r="AK81" s="83" t="n"/>
      <c r="AL81" s="65" t="n"/>
      <c r="AM81" s="83" t="n"/>
      <c r="AN81" s="64" t="n"/>
      <c r="AO81" s="65" t="n"/>
      <c r="AP81" s="83" t="n"/>
      <c r="AQ81" s="65" t="n"/>
      <c r="AR81" s="82" t="n"/>
      <c r="AS81" s="64" t="n"/>
      <c r="AT81" s="65" t="n"/>
      <c r="AU81" s="83" t="n"/>
      <c r="AV81" s="65" t="n"/>
      <c r="AW81" s="83" t="n"/>
      <c r="AX81" s="65" t="n"/>
      <c r="AY81" s="83" t="n"/>
      <c r="AZ81" s="65" t="n"/>
      <c r="BA81" s="83" t="n"/>
      <c r="BB81" s="64" t="n"/>
      <c r="BC81" s="65" t="n"/>
      <c r="BD81" s="83" t="n"/>
      <c r="BE81" s="65" t="n"/>
      <c r="BF81" s="82" t="n"/>
      <c r="BG81" s="64" t="n"/>
      <c r="BH81" s="65" t="n"/>
      <c r="BI81" s="84" t="n"/>
      <c r="BJ81" s="64" t="n"/>
      <c r="BK81" s="67" t="n"/>
    </row>
    <row r="82" ht="24" customHeight="1">
      <c r="A82" s="81" t="n"/>
      <c r="B82" s="65" t="n"/>
      <c r="C82" s="82" t="n"/>
      <c r="D82" s="64" t="n"/>
      <c r="E82" s="64" t="n"/>
      <c r="F82" s="65" t="n"/>
      <c r="G82" s="82" t="n"/>
      <c r="H82" s="64" t="n"/>
      <c r="I82" s="65" t="n"/>
      <c r="J82" s="82" t="n"/>
      <c r="K82" s="64" t="n"/>
      <c r="L82" s="65" t="n"/>
      <c r="M82" s="82" t="n"/>
      <c r="N82" s="64" t="n"/>
      <c r="O82" s="64" t="n"/>
      <c r="P82" s="64" t="n"/>
      <c r="Q82" s="65" t="n"/>
      <c r="R82" s="82" t="n"/>
      <c r="S82" s="64" t="n"/>
      <c r="T82" s="64" t="n"/>
      <c r="U82" s="64" t="n"/>
      <c r="V82" s="64" t="n"/>
      <c r="W82" s="64" t="n"/>
      <c r="X82" s="65" t="n"/>
      <c r="Y82" s="82" t="n"/>
      <c r="Z82" s="64" t="n"/>
      <c r="AA82" s="64" t="n"/>
      <c r="AB82" s="64" t="n"/>
      <c r="AC82" s="64" t="n"/>
      <c r="AD82" s="65" t="n"/>
      <c r="AE82" s="83" t="n"/>
      <c r="AF82" s="65" t="n"/>
      <c r="AG82" s="83" t="n"/>
      <c r="AH82" s="65" t="n"/>
      <c r="AI82" s="83" t="n"/>
      <c r="AJ82" s="65" t="n"/>
      <c r="AK82" s="83" t="n"/>
      <c r="AL82" s="65" t="n"/>
      <c r="AM82" s="83" t="n"/>
      <c r="AN82" s="64" t="n"/>
      <c r="AO82" s="65" t="n"/>
      <c r="AP82" s="83" t="n"/>
      <c r="AQ82" s="65" t="n"/>
      <c r="AR82" s="82" t="n"/>
      <c r="AS82" s="64" t="n"/>
      <c r="AT82" s="65" t="n"/>
      <c r="AU82" s="83" t="n"/>
      <c r="AV82" s="65" t="n"/>
      <c r="AW82" s="83" t="n"/>
      <c r="AX82" s="65" t="n"/>
      <c r="AY82" s="83" t="n"/>
      <c r="AZ82" s="65" t="n"/>
      <c r="BA82" s="83" t="n"/>
      <c r="BB82" s="64" t="n"/>
      <c r="BC82" s="65" t="n"/>
      <c r="BD82" s="83" t="n"/>
      <c r="BE82" s="65" t="n"/>
      <c r="BF82" s="82" t="n"/>
      <c r="BG82" s="64" t="n"/>
      <c r="BH82" s="65" t="n"/>
      <c r="BI82" s="84" t="n"/>
      <c r="BJ82" s="64" t="n"/>
      <c r="BK82" s="67" t="n"/>
    </row>
    <row r="83" ht="24" customHeight="1">
      <c r="A83" s="81" t="n"/>
      <c r="B83" s="65" t="n"/>
      <c r="C83" s="82" t="n"/>
      <c r="D83" s="64" t="n"/>
      <c r="E83" s="64" t="n"/>
      <c r="F83" s="65" t="n"/>
      <c r="G83" s="82" t="n"/>
      <c r="H83" s="64" t="n"/>
      <c r="I83" s="65" t="n"/>
      <c r="J83" s="82" t="n"/>
      <c r="K83" s="64" t="n"/>
      <c r="L83" s="65" t="n"/>
      <c r="M83" s="82" t="n"/>
      <c r="N83" s="64" t="n"/>
      <c r="O83" s="64" t="n"/>
      <c r="P83" s="64" t="n"/>
      <c r="Q83" s="65" t="n"/>
      <c r="R83" s="82" t="n"/>
      <c r="S83" s="64" t="n"/>
      <c r="T83" s="64" t="n"/>
      <c r="U83" s="64" t="n"/>
      <c r="V83" s="64" t="n"/>
      <c r="W83" s="64" t="n"/>
      <c r="X83" s="65" t="n"/>
      <c r="Y83" s="82" t="n"/>
      <c r="Z83" s="64" t="n"/>
      <c r="AA83" s="64" t="n"/>
      <c r="AB83" s="64" t="n"/>
      <c r="AC83" s="64" t="n"/>
      <c r="AD83" s="65" t="n"/>
      <c r="AE83" s="83" t="n"/>
      <c r="AF83" s="65" t="n"/>
      <c r="AG83" s="83" t="n"/>
      <c r="AH83" s="65" t="n"/>
      <c r="AI83" s="83" t="n"/>
      <c r="AJ83" s="65" t="n"/>
      <c r="AK83" s="83" t="n"/>
      <c r="AL83" s="65" t="n"/>
      <c r="AM83" s="83" t="n"/>
      <c r="AN83" s="64" t="n"/>
      <c r="AO83" s="65" t="n"/>
      <c r="AP83" s="83" t="n"/>
      <c r="AQ83" s="65" t="n"/>
      <c r="AR83" s="82" t="n"/>
      <c r="AS83" s="64" t="n"/>
      <c r="AT83" s="65" t="n"/>
      <c r="AU83" s="83" t="n"/>
      <c r="AV83" s="65" t="n"/>
      <c r="AW83" s="83" t="n"/>
      <c r="AX83" s="65" t="n"/>
      <c r="AY83" s="83" t="n"/>
      <c r="AZ83" s="65" t="n"/>
      <c r="BA83" s="83" t="n"/>
      <c r="BB83" s="64" t="n"/>
      <c r="BC83" s="65" t="n"/>
      <c r="BD83" s="83" t="n"/>
      <c r="BE83" s="65" t="n"/>
      <c r="BF83" s="82" t="n"/>
      <c r="BG83" s="64" t="n"/>
      <c r="BH83" s="65" t="n"/>
      <c r="BI83" s="84" t="n"/>
      <c r="BJ83" s="64" t="n"/>
      <c r="BK83" s="67" t="n"/>
    </row>
    <row r="84" ht="24" customHeight="1">
      <c r="A84" s="81" t="n"/>
      <c r="B84" s="65" t="n"/>
      <c r="C84" s="82" t="n"/>
      <c r="D84" s="64" t="n"/>
      <c r="E84" s="64" t="n"/>
      <c r="F84" s="65" t="n"/>
      <c r="G84" s="82" t="n"/>
      <c r="H84" s="64" t="n"/>
      <c r="I84" s="65" t="n"/>
      <c r="J84" s="82" t="n"/>
      <c r="K84" s="64" t="n"/>
      <c r="L84" s="65" t="n"/>
      <c r="M84" s="82" t="n"/>
      <c r="N84" s="64" t="n"/>
      <c r="O84" s="64" t="n"/>
      <c r="P84" s="64" t="n"/>
      <c r="Q84" s="65" t="n"/>
      <c r="R84" s="82" t="n"/>
      <c r="S84" s="64" t="n"/>
      <c r="T84" s="64" t="n"/>
      <c r="U84" s="64" t="n"/>
      <c r="V84" s="64" t="n"/>
      <c r="W84" s="64" t="n"/>
      <c r="X84" s="65" t="n"/>
      <c r="Y84" s="82" t="n"/>
      <c r="Z84" s="64" t="n"/>
      <c r="AA84" s="64" t="n"/>
      <c r="AB84" s="64" t="n"/>
      <c r="AC84" s="64" t="n"/>
      <c r="AD84" s="65" t="n"/>
      <c r="AE84" s="83" t="n"/>
      <c r="AF84" s="65" t="n"/>
      <c r="AG84" s="83" t="n"/>
      <c r="AH84" s="65" t="n"/>
      <c r="AI84" s="83" t="n"/>
      <c r="AJ84" s="65" t="n"/>
      <c r="AK84" s="83" t="n"/>
      <c r="AL84" s="65" t="n"/>
      <c r="AM84" s="83" t="n"/>
      <c r="AN84" s="64" t="n"/>
      <c r="AO84" s="65" t="n"/>
      <c r="AP84" s="83" t="n"/>
      <c r="AQ84" s="65" t="n"/>
      <c r="AR84" s="82" t="n"/>
      <c r="AS84" s="64" t="n"/>
      <c r="AT84" s="65" t="n"/>
      <c r="AU84" s="83" t="n"/>
      <c r="AV84" s="65" t="n"/>
      <c r="AW84" s="83" t="n"/>
      <c r="AX84" s="65" t="n"/>
      <c r="AY84" s="83" t="n"/>
      <c r="AZ84" s="65" t="n"/>
      <c r="BA84" s="83" t="n"/>
      <c r="BB84" s="64" t="n"/>
      <c r="BC84" s="65" t="n"/>
      <c r="BD84" s="83" t="n"/>
      <c r="BE84" s="65" t="n"/>
      <c r="BF84" s="82" t="n"/>
      <c r="BG84" s="64" t="n"/>
      <c r="BH84" s="65" t="n"/>
      <c r="BI84" s="84" t="n"/>
      <c r="BJ84" s="64" t="n"/>
      <c r="BK84" s="67" t="n"/>
    </row>
    <row r="85" ht="24" customHeight="1">
      <c r="A85" s="81" t="n"/>
      <c r="B85" s="65" t="n"/>
      <c r="C85" s="82" t="n"/>
      <c r="D85" s="64" t="n"/>
      <c r="E85" s="64" t="n"/>
      <c r="F85" s="65" t="n"/>
      <c r="G85" s="82" t="n"/>
      <c r="H85" s="64" t="n"/>
      <c r="I85" s="65" t="n"/>
      <c r="J85" s="82" t="n"/>
      <c r="K85" s="64" t="n"/>
      <c r="L85" s="65" t="n"/>
      <c r="M85" s="82" t="n"/>
      <c r="N85" s="64" t="n"/>
      <c r="O85" s="64" t="n"/>
      <c r="P85" s="64" t="n"/>
      <c r="Q85" s="65" t="n"/>
      <c r="R85" s="82" t="n"/>
      <c r="S85" s="64" t="n"/>
      <c r="T85" s="64" t="n"/>
      <c r="U85" s="64" t="n"/>
      <c r="V85" s="64" t="n"/>
      <c r="W85" s="64" t="n"/>
      <c r="X85" s="65" t="n"/>
      <c r="Y85" s="82" t="n"/>
      <c r="Z85" s="64" t="n"/>
      <c r="AA85" s="64" t="n"/>
      <c r="AB85" s="64" t="n"/>
      <c r="AC85" s="64" t="n"/>
      <c r="AD85" s="65" t="n"/>
      <c r="AE85" s="83" t="n"/>
      <c r="AF85" s="65" t="n"/>
      <c r="AG85" s="83" t="n"/>
      <c r="AH85" s="65" t="n"/>
      <c r="AI85" s="83" t="n"/>
      <c r="AJ85" s="65" t="n"/>
      <c r="AK85" s="83" t="n"/>
      <c r="AL85" s="65" t="n"/>
      <c r="AM85" s="83" t="n"/>
      <c r="AN85" s="64" t="n"/>
      <c r="AO85" s="65" t="n"/>
      <c r="AP85" s="83" t="n"/>
      <c r="AQ85" s="65" t="n"/>
      <c r="AR85" s="82" t="n"/>
      <c r="AS85" s="64" t="n"/>
      <c r="AT85" s="65" t="n"/>
      <c r="AU85" s="83" t="n"/>
      <c r="AV85" s="65" t="n"/>
      <c r="AW85" s="83" t="n"/>
      <c r="AX85" s="65" t="n"/>
      <c r="AY85" s="83" t="n"/>
      <c r="AZ85" s="65" t="n"/>
      <c r="BA85" s="83" t="n"/>
      <c r="BB85" s="64" t="n"/>
      <c r="BC85" s="65" t="n"/>
      <c r="BD85" s="83" t="n"/>
      <c r="BE85" s="65" t="n"/>
      <c r="BF85" s="82" t="n"/>
      <c r="BG85" s="64" t="n"/>
      <c r="BH85" s="65" t="n"/>
      <c r="BI85" s="84" t="n"/>
      <c r="BJ85" s="64" t="n"/>
      <c r="BK85" s="67" t="n"/>
    </row>
    <row r="86" ht="24" customHeight="1">
      <c r="A86" s="81" t="n"/>
      <c r="B86" s="65" t="n"/>
      <c r="C86" s="82" t="n"/>
      <c r="D86" s="64" t="n"/>
      <c r="E86" s="64" t="n"/>
      <c r="F86" s="65" t="n"/>
      <c r="G86" s="82" t="n"/>
      <c r="H86" s="64" t="n"/>
      <c r="I86" s="65" t="n"/>
      <c r="J86" s="82" t="n"/>
      <c r="K86" s="64" t="n"/>
      <c r="L86" s="65" t="n"/>
      <c r="M86" s="82" t="n"/>
      <c r="N86" s="64" t="n"/>
      <c r="O86" s="64" t="n"/>
      <c r="P86" s="64" t="n"/>
      <c r="Q86" s="65" t="n"/>
      <c r="R86" s="82" t="n"/>
      <c r="S86" s="64" t="n"/>
      <c r="T86" s="64" t="n"/>
      <c r="U86" s="64" t="n"/>
      <c r="V86" s="64" t="n"/>
      <c r="W86" s="64" t="n"/>
      <c r="X86" s="65" t="n"/>
      <c r="Y86" s="82" t="n"/>
      <c r="Z86" s="64" t="n"/>
      <c r="AA86" s="64" t="n"/>
      <c r="AB86" s="64" t="n"/>
      <c r="AC86" s="64" t="n"/>
      <c r="AD86" s="65" t="n"/>
      <c r="AE86" s="83" t="n"/>
      <c r="AF86" s="65" t="n"/>
      <c r="AG86" s="83" t="n"/>
      <c r="AH86" s="65" t="n"/>
      <c r="AI86" s="83" t="n"/>
      <c r="AJ86" s="65" t="n"/>
      <c r="AK86" s="83" t="n"/>
      <c r="AL86" s="65" t="n"/>
      <c r="AM86" s="83" t="n"/>
      <c r="AN86" s="64" t="n"/>
      <c r="AO86" s="65" t="n"/>
      <c r="AP86" s="83" t="n"/>
      <c r="AQ86" s="65" t="n"/>
      <c r="AR86" s="82" t="n"/>
      <c r="AS86" s="64" t="n"/>
      <c r="AT86" s="65" t="n"/>
      <c r="AU86" s="83" t="n"/>
      <c r="AV86" s="65" t="n"/>
      <c r="AW86" s="83" t="n"/>
      <c r="AX86" s="65" t="n"/>
      <c r="AY86" s="83" t="n"/>
      <c r="AZ86" s="65" t="n"/>
      <c r="BA86" s="83" t="n"/>
      <c r="BB86" s="64" t="n"/>
      <c r="BC86" s="65" t="n"/>
      <c r="BD86" s="83" t="n"/>
      <c r="BE86" s="65" t="n"/>
      <c r="BF86" s="82" t="n"/>
      <c r="BG86" s="64" t="n"/>
      <c r="BH86" s="65" t="n"/>
      <c r="BI86" s="84" t="n"/>
      <c r="BJ86" s="64" t="n"/>
      <c r="BK86" s="67" t="n"/>
    </row>
    <row r="87" ht="24" customHeight="1">
      <c r="A87" s="81" t="n"/>
      <c r="B87" s="65" t="n"/>
      <c r="C87" s="82" t="n"/>
      <c r="D87" s="64" t="n"/>
      <c r="E87" s="64" t="n"/>
      <c r="F87" s="65" t="n"/>
      <c r="G87" s="82" t="n"/>
      <c r="H87" s="64" t="n"/>
      <c r="I87" s="65" t="n"/>
      <c r="J87" s="82" t="n"/>
      <c r="K87" s="64" t="n"/>
      <c r="L87" s="65" t="n"/>
      <c r="M87" s="82" t="n"/>
      <c r="N87" s="64" t="n"/>
      <c r="O87" s="64" t="n"/>
      <c r="P87" s="64" t="n"/>
      <c r="Q87" s="65" t="n"/>
      <c r="R87" s="82" t="n"/>
      <c r="S87" s="64" t="n"/>
      <c r="T87" s="64" t="n"/>
      <c r="U87" s="64" t="n"/>
      <c r="V87" s="64" t="n"/>
      <c r="W87" s="64" t="n"/>
      <c r="X87" s="65" t="n"/>
      <c r="Y87" s="82" t="n"/>
      <c r="Z87" s="64" t="n"/>
      <c r="AA87" s="64" t="n"/>
      <c r="AB87" s="64" t="n"/>
      <c r="AC87" s="64" t="n"/>
      <c r="AD87" s="65" t="n"/>
      <c r="AE87" s="83" t="n"/>
      <c r="AF87" s="65" t="n"/>
      <c r="AG87" s="83" t="n"/>
      <c r="AH87" s="65" t="n"/>
      <c r="AI87" s="83" t="n"/>
      <c r="AJ87" s="65" t="n"/>
      <c r="AK87" s="83" t="n"/>
      <c r="AL87" s="65" t="n"/>
      <c r="AM87" s="83" t="n"/>
      <c r="AN87" s="64" t="n"/>
      <c r="AO87" s="65" t="n"/>
      <c r="AP87" s="83" t="n"/>
      <c r="AQ87" s="65" t="n"/>
      <c r="AR87" s="82" t="n"/>
      <c r="AS87" s="64" t="n"/>
      <c r="AT87" s="65" t="n"/>
      <c r="AU87" s="83" t="n"/>
      <c r="AV87" s="65" t="n"/>
      <c r="AW87" s="83" t="n"/>
      <c r="AX87" s="65" t="n"/>
      <c r="AY87" s="83" t="n"/>
      <c r="AZ87" s="65" t="n"/>
      <c r="BA87" s="83" t="n"/>
      <c r="BB87" s="64" t="n"/>
      <c r="BC87" s="65" t="n"/>
      <c r="BD87" s="83" t="n"/>
      <c r="BE87" s="65" t="n"/>
      <c r="BF87" s="82" t="n"/>
      <c r="BG87" s="64" t="n"/>
      <c r="BH87" s="65" t="n"/>
      <c r="BI87" s="84" t="n"/>
      <c r="BJ87" s="64" t="n"/>
      <c r="BK87" s="67" t="n"/>
    </row>
    <row r="88" ht="24" customHeight="1">
      <c r="A88" s="81" t="n"/>
      <c r="B88" s="65" t="n"/>
      <c r="C88" s="82" t="n"/>
      <c r="D88" s="64" t="n"/>
      <c r="E88" s="64" t="n"/>
      <c r="F88" s="65" t="n"/>
      <c r="G88" s="82" t="n"/>
      <c r="H88" s="64" t="n"/>
      <c r="I88" s="65" t="n"/>
      <c r="J88" s="82" t="n"/>
      <c r="K88" s="64" t="n"/>
      <c r="L88" s="65" t="n"/>
      <c r="M88" s="82" t="n"/>
      <c r="N88" s="64" t="n"/>
      <c r="O88" s="64" t="n"/>
      <c r="P88" s="64" t="n"/>
      <c r="Q88" s="65" t="n"/>
      <c r="R88" s="82" t="n"/>
      <c r="S88" s="64" t="n"/>
      <c r="T88" s="64" t="n"/>
      <c r="U88" s="64" t="n"/>
      <c r="V88" s="64" t="n"/>
      <c r="W88" s="64" t="n"/>
      <c r="X88" s="65" t="n"/>
      <c r="Y88" s="82" t="n"/>
      <c r="Z88" s="64" t="n"/>
      <c r="AA88" s="64" t="n"/>
      <c r="AB88" s="64" t="n"/>
      <c r="AC88" s="64" t="n"/>
      <c r="AD88" s="65" t="n"/>
      <c r="AE88" s="83" t="n"/>
      <c r="AF88" s="65" t="n"/>
      <c r="AG88" s="83" t="n"/>
      <c r="AH88" s="65" t="n"/>
      <c r="AI88" s="83" t="n"/>
      <c r="AJ88" s="65" t="n"/>
      <c r="AK88" s="83" t="n"/>
      <c r="AL88" s="65" t="n"/>
      <c r="AM88" s="83" t="n"/>
      <c r="AN88" s="64" t="n"/>
      <c r="AO88" s="65" t="n"/>
      <c r="AP88" s="83" t="n"/>
      <c r="AQ88" s="65" t="n"/>
      <c r="AR88" s="82" t="n"/>
      <c r="AS88" s="64" t="n"/>
      <c r="AT88" s="65" t="n"/>
      <c r="AU88" s="83" t="n"/>
      <c r="AV88" s="65" t="n"/>
      <c r="AW88" s="83" t="n"/>
      <c r="AX88" s="65" t="n"/>
      <c r="AY88" s="83" t="n"/>
      <c r="AZ88" s="65" t="n"/>
      <c r="BA88" s="83" t="n"/>
      <c r="BB88" s="64" t="n"/>
      <c r="BC88" s="65" t="n"/>
      <c r="BD88" s="83" t="n"/>
      <c r="BE88" s="65" t="n"/>
      <c r="BF88" s="82" t="n"/>
      <c r="BG88" s="64" t="n"/>
      <c r="BH88" s="65" t="n"/>
      <c r="BI88" s="84" t="n"/>
      <c r="BJ88" s="64" t="n"/>
      <c r="BK88" s="67" t="n"/>
    </row>
    <row r="89" ht="24" customHeight="1">
      <c r="A89" s="81" t="n"/>
      <c r="B89" s="65" t="n"/>
      <c r="C89" s="82" t="n"/>
      <c r="D89" s="64" t="n"/>
      <c r="E89" s="64" t="n"/>
      <c r="F89" s="65" t="n"/>
      <c r="G89" s="82" t="n"/>
      <c r="H89" s="64" t="n"/>
      <c r="I89" s="65" t="n"/>
      <c r="J89" s="82" t="n"/>
      <c r="K89" s="64" t="n"/>
      <c r="L89" s="65" t="n"/>
      <c r="M89" s="82" t="n"/>
      <c r="N89" s="64" t="n"/>
      <c r="O89" s="64" t="n"/>
      <c r="P89" s="64" t="n"/>
      <c r="Q89" s="65" t="n"/>
      <c r="R89" s="82" t="n"/>
      <c r="S89" s="64" t="n"/>
      <c r="T89" s="64" t="n"/>
      <c r="U89" s="64" t="n"/>
      <c r="V89" s="64" t="n"/>
      <c r="W89" s="64" t="n"/>
      <c r="X89" s="65" t="n"/>
      <c r="Y89" s="82" t="n"/>
      <c r="Z89" s="64" t="n"/>
      <c r="AA89" s="64" t="n"/>
      <c r="AB89" s="64" t="n"/>
      <c r="AC89" s="64" t="n"/>
      <c r="AD89" s="65" t="n"/>
      <c r="AE89" s="83" t="n"/>
      <c r="AF89" s="65" t="n"/>
      <c r="AG89" s="83" t="n"/>
      <c r="AH89" s="65" t="n"/>
      <c r="AI89" s="83" t="n"/>
      <c r="AJ89" s="65" t="n"/>
      <c r="AK89" s="83" t="n"/>
      <c r="AL89" s="65" t="n"/>
      <c r="AM89" s="83" t="n"/>
      <c r="AN89" s="64" t="n"/>
      <c r="AO89" s="65" t="n"/>
      <c r="AP89" s="83" t="n"/>
      <c r="AQ89" s="65" t="n"/>
      <c r="AR89" s="82" t="n"/>
      <c r="AS89" s="64" t="n"/>
      <c r="AT89" s="65" t="n"/>
      <c r="AU89" s="83" t="n"/>
      <c r="AV89" s="65" t="n"/>
      <c r="AW89" s="83" t="n"/>
      <c r="AX89" s="65" t="n"/>
      <c r="AY89" s="83" t="n"/>
      <c r="AZ89" s="65" t="n"/>
      <c r="BA89" s="83" t="n"/>
      <c r="BB89" s="64" t="n"/>
      <c r="BC89" s="65" t="n"/>
      <c r="BD89" s="83" t="n"/>
      <c r="BE89" s="65" t="n"/>
      <c r="BF89" s="82" t="n"/>
      <c r="BG89" s="64" t="n"/>
      <c r="BH89" s="65" t="n"/>
      <c r="BI89" s="84" t="n"/>
      <c r="BJ89" s="64" t="n"/>
      <c r="BK89" s="67" t="n"/>
    </row>
    <row r="90" ht="24" customHeight="1">
      <c r="A90" s="81" t="n"/>
      <c r="B90" s="65" t="n"/>
      <c r="C90" s="82" t="n"/>
      <c r="D90" s="64" t="n"/>
      <c r="E90" s="64" t="n"/>
      <c r="F90" s="65" t="n"/>
      <c r="G90" s="82" t="n"/>
      <c r="H90" s="64" t="n"/>
      <c r="I90" s="65" t="n"/>
      <c r="J90" s="82" t="n"/>
      <c r="K90" s="64" t="n"/>
      <c r="L90" s="65" t="n"/>
      <c r="M90" s="82" t="n"/>
      <c r="N90" s="64" t="n"/>
      <c r="O90" s="64" t="n"/>
      <c r="P90" s="64" t="n"/>
      <c r="Q90" s="65" t="n"/>
      <c r="R90" s="82" t="n"/>
      <c r="S90" s="64" t="n"/>
      <c r="T90" s="64" t="n"/>
      <c r="U90" s="64" t="n"/>
      <c r="V90" s="64" t="n"/>
      <c r="W90" s="64" t="n"/>
      <c r="X90" s="65" t="n"/>
      <c r="Y90" s="82" t="n"/>
      <c r="Z90" s="64" t="n"/>
      <c r="AA90" s="64" t="n"/>
      <c r="AB90" s="64" t="n"/>
      <c r="AC90" s="64" t="n"/>
      <c r="AD90" s="65" t="n"/>
      <c r="AE90" s="83" t="n"/>
      <c r="AF90" s="65" t="n"/>
      <c r="AG90" s="83" t="n"/>
      <c r="AH90" s="65" t="n"/>
      <c r="AI90" s="83" t="n"/>
      <c r="AJ90" s="65" t="n"/>
      <c r="AK90" s="83" t="n"/>
      <c r="AL90" s="65" t="n"/>
      <c r="AM90" s="83" t="n"/>
      <c r="AN90" s="64" t="n"/>
      <c r="AO90" s="65" t="n"/>
      <c r="AP90" s="83" t="n"/>
      <c r="AQ90" s="65" t="n"/>
      <c r="AR90" s="82" t="n"/>
      <c r="AS90" s="64" t="n"/>
      <c r="AT90" s="65" t="n"/>
      <c r="AU90" s="83" t="n"/>
      <c r="AV90" s="65" t="n"/>
      <c r="AW90" s="83" t="n"/>
      <c r="AX90" s="65" t="n"/>
      <c r="AY90" s="83" t="n"/>
      <c r="AZ90" s="65" t="n"/>
      <c r="BA90" s="83" t="n"/>
      <c r="BB90" s="64" t="n"/>
      <c r="BC90" s="65" t="n"/>
      <c r="BD90" s="83" t="n"/>
      <c r="BE90" s="65" t="n"/>
      <c r="BF90" s="82" t="n"/>
      <c r="BG90" s="64" t="n"/>
      <c r="BH90" s="65" t="n"/>
      <c r="BI90" s="84" t="n"/>
      <c r="BJ90" s="64" t="n"/>
      <c r="BK90" s="67" t="n"/>
    </row>
    <row r="91" ht="24" customHeight="1">
      <c r="A91" s="81" t="n"/>
      <c r="B91" s="65" t="n"/>
      <c r="C91" s="82" t="n"/>
      <c r="D91" s="64" t="n"/>
      <c r="E91" s="64" t="n"/>
      <c r="F91" s="65" t="n"/>
      <c r="G91" s="82" t="n"/>
      <c r="H91" s="64" t="n"/>
      <c r="I91" s="65" t="n"/>
      <c r="J91" s="82" t="n"/>
      <c r="K91" s="64" t="n"/>
      <c r="L91" s="65" t="n"/>
      <c r="M91" s="82" t="n"/>
      <c r="N91" s="64" t="n"/>
      <c r="O91" s="64" t="n"/>
      <c r="P91" s="64" t="n"/>
      <c r="Q91" s="65" t="n"/>
      <c r="R91" s="82" t="n"/>
      <c r="S91" s="64" t="n"/>
      <c r="T91" s="64" t="n"/>
      <c r="U91" s="64" t="n"/>
      <c r="V91" s="64" t="n"/>
      <c r="W91" s="64" t="n"/>
      <c r="X91" s="65" t="n"/>
      <c r="Y91" s="82" t="n"/>
      <c r="Z91" s="64" t="n"/>
      <c r="AA91" s="64" t="n"/>
      <c r="AB91" s="64" t="n"/>
      <c r="AC91" s="64" t="n"/>
      <c r="AD91" s="65" t="n"/>
      <c r="AE91" s="83" t="n"/>
      <c r="AF91" s="65" t="n"/>
      <c r="AG91" s="83" t="n"/>
      <c r="AH91" s="65" t="n"/>
      <c r="AI91" s="83" t="n"/>
      <c r="AJ91" s="65" t="n"/>
      <c r="AK91" s="83" t="n"/>
      <c r="AL91" s="65" t="n"/>
      <c r="AM91" s="83" t="n"/>
      <c r="AN91" s="64" t="n"/>
      <c r="AO91" s="65" t="n"/>
      <c r="AP91" s="83" t="n"/>
      <c r="AQ91" s="65" t="n"/>
      <c r="AR91" s="82" t="n"/>
      <c r="AS91" s="64" t="n"/>
      <c r="AT91" s="65" t="n"/>
      <c r="AU91" s="83" t="n"/>
      <c r="AV91" s="65" t="n"/>
      <c r="AW91" s="83" t="n"/>
      <c r="AX91" s="65" t="n"/>
      <c r="AY91" s="83" t="n"/>
      <c r="AZ91" s="65" t="n"/>
      <c r="BA91" s="83" t="n"/>
      <c r="BB91" s="64" t="n"/>
      <c r="BC91" s="65" t="n"/>
      <c r="BD91" s="83" t="n"/>
      <c r="BE91" s="65" t="n"/>
      <c r="BF91" s="82" t="n"/>
      <c r="BG91" s="64" t="n"/>
      <c r="BH91" s="65" t="n"/>
      <c r="BI91" s="84" t="n"/>
      <c r="BJ91" s="64" t="n"/>
      <c r="BK91" s="67" t="n"/>
    </row>
    <row r="92" ht="24" customHeight="1">
      <c r="A92" s="81" t="n"/>
      <c r="B92" s="65" t="n"/>
      <c r="C92" s="82" t="n"/>
      <c r="D92" s="64" t="n"/>
      <c r="E92" s="64" t="n"/>
      <c r="F92" s="65" t="n"/>
      <c r="G92" s="82" t="n"/>
      <c r="H92" s="64" t="n"/>
      <c r="I92" s="65" t="n"/>
      <c r="J92" s="82" t="n"/>
      <c r="K92" s="64" t="n"/>
      <c r="L92" s="65" t="n"/>
      <c r="M92" s="82" t="n"/>
      <c r="N92" s="64" t="n"/>
      <c r="O92" s="64" t="n"/>
      <c r="P92" s="64" t="n"/>
      <c r="Q92" s="65" t="n"/>
      <c r="R92" s="82" t="n"/>
      <c r="S92" s="64" t="n"/>
      <c r="T92" s="64" t="n"/>
      <c r="U92" s="64" t="n"/>
      <c r="V92" s="64" t="n"/>
      <c r="W92" s="64" t="n"/>
      <c r="X92" s="65" t="n"/>
      <c r="Y92" s="82" t="n"/>
      <c r="Z92" s="64" t="n"/>
      <c r="AA92" s="64" t="n"/>
      <c r="AB92" s="64" t="n"/>
      <c r="AC92" s="64" t="n"/>
      <c r="AD92" s="65" t="n"/>
      <c r="AE92" s="83" t="n"/>
      <c r="AF92" s="65" t="n"/>
      <c r="AG92" s="83" t="n"/>
      <c r="AH92" s="65" t="n"/>
      <c r="AI92" s="83" t="n"/>
      <c r="AJ92" s="65" t="n"/>
      <c r="AK92" s="83" t="n"/>
      <c r="AL92" s="65" t="n"/>
      <c r="AM92" s="83" t="n"/>
      <c r="AN92" s="64" t="n"/>
      <c r="AO92" s="65" t="n"/>
      <c r="AP92" s="83" t="n"/>
      <c r="AQ92" s="65" t="n"/>
      <c r="AR92" s="82" t="n"/>
      <c r="AS92" s="64" t="n"/>
      <c r="AT92" s="65" t="n"/>
      <c r="AU92" s="83" t="n"/>
      <c r="AV92" s="65" t="n"/>
      <c r="AW92" s="83" t="n"/>
      <c r="AX92" s="65" t="n"/>
      <c r="AY92" s="83" t="n"/>
      <c r="AZ92" s="65" t="n"/>
      <c r="BA92" s="83" t="n"/>
      <c r="BB92" s="64" t="n"/>
      <c r="BC92" s="65" t="n"/>
      <c r="BD92" s="83" t="n"/>
      <c r="BE92" s="65" t="n"/>
      <c r="BF92" s="82" t="n"/>
      <c r="BG92" s="64" t="n"/>
      <c r="BH92" s="65" t="n"/>
      <c r="BI92" s="84" t="n"/>
      <c r="BJ92" s="64" t="n"/>
      <c r="BK92" s="67" t="n"/>
    </row>
    <row r="93" ht="24" customHeight="1">
      <c r="A93" s="81" t="n"/>
      <c r="B93" s="65" t="n"/>
      <c r="C93" s="82" t="n"/>
      <c r="D93" s="64" t="n"/>
      <c r="E93" s="64" t="n"/>
      <c r="F93" s="65" t="n"/>
      <c r="G93" s="82" t="n"/>
      <c r="H93" s="64" t="n"/>
      <c r="I93" s="65" t="n"/>
      <c r="J93" s="82" t="n"/>
      <c r="K93" s="64" t="n"/>
      <c r="L93" s="65" t="n"/>
      <c r="M93" s="82" t="n"/>
      <c r="N93" s="64" t="n"/>
      <c r="O93" s="64" t="n"/>
      <c r="P93" s="64" t="n"/>
      <c r="Q93" s="65" t="n"/>
      <c r="R93" s="82" t="n"/>
      <c r="S93" s="64" t="n"/>
      <c r="T93" s="64" t="n"/>
      <c r="U93" s="64" t="n"/>
      <c r="V93" s="64" t="n"/>
      <c r="W93" s="64" t="n"/>
      <c r="X93" s="65" t="n"/>
      <c r="Y93" s="82" t="n"/>
      <c r="Z93" s="64" t="n"/>
      <c r="AA93" s="64" t="n"/>
      <c r="AB93" s="64" t="n"/>
      <c r="AC93" s="64" t="n"/>
      <c r="AD93" s="65" t="n"/>
      <c r="AE93" s="83" t="n"/>
      <c r="AF93" s="65" t="n"/>
      <c r="AG93" s="83" t="n"/>
      <c r="AH93" s="65" t="n"/>
      <c r="AI93" s="83" t="n"/>
      <c r="AJ93" s="65" t="n"/>
      <c r="AK93" s="83" t="n"/>
      <c r="AL93" s="65" t="n"/>
      <c r="AM93" s="83" t="n"/>
      <c r="AN93" s="64" t="n"/>
      <c r="AO93" s="65" t="n"/>
      <c r="AP93" s="83" t="n"/>
      <c r="AQ93" s="65" t="n"/>
      <c r="AR93" s="82" t="n"/>
      <c r="AS93" s="64" t="n"/>
      <c r="AT93" s="65" t="n"/>
      <c r="AU93" s="83" t="n"/>
      <c r="AV93" s="65" t="n"/>
      <c r="AW93" s="83" t="n"/>
      <c r="AX93" s="65" t="n"/>
      <c r="AY93" s="83" t="n"/>
      <c r="AZ93" s="65" t="n"/>
      <c r="BA93" s="83" t="n"/>
      <c r="BB93" s="64" t="n"/>
      <c r="BC93" s="65" t="n"/>
      <c r="BD93" s="83" t="n"/>
      <c r="BE93" s="65" t="n"/>
      <c r="BF93" s="82" t="n"/>
      <c r="BG93" s="64" t="n"/>
      <c r="BH93" s="65" t="n"/>
      <c r="BI93" s="84" t="n"/>
      <c r="BJ93" s="64" t="n"/>
      <c r="BK93" s="67" t="n"/>
    </row>
    <row r="94" ht="24" customHeight="1">
      <c r="A94" s="81" t="n"/>
      <c r="B94" s="65" t="n"/>
      <c r="C94" s="82" t="n"/>
      <c r="D94" s="64" t="n"/>
      <c r="E94" s="64" t="n"/>
      <c r="F94" s="65" t="n"/>
      <c r="G94" s="82" t="n"/>
      <c r="H94" s="64" t="n"/>
      <c r="I94" s="65" t="n"/>
      <c r="J94" s="82" t="n"/>
      <c r="K94" s="64" t="n"/>
      <c r="L94" s="65" t="n"/>
      <c r="M94" s="82" t="n"/>
      <c r="N94" s="64" t="n"/>
      <c r="O94" s="64" t="n"/>
      <c r="P94" s="64" t="n"/>
      <c r="Q94" s="65" t="n"/>
      <c r="R94" s="82" t="n"/>
      <c r="S94" s="64" t="n"/>
      <c r="T94" s="64" t="n"/>
      <c r="U94" s="64" t="n"/>
      <c r="V94" s="64" t="n"/>
      <c r="W94" s="64" t="n"/>
      <c r="X94" s="65" t="n"/>
      <c r="Y94" s="82" t="n"/>
      <c r="Z94" s="64" t="n"/>
      <c r="AA94" s="64" t="n"/>
      <c r="AB94" s="64" t="n"/>
      <c r="AC94" s="64" t="n"/>
      <c r="AD94" s="65" t="n"/>
      <c r="AE94" s="83" t="n"/>
      <c r="AF94" s="65" t="n"/>
      <c r="AG94" s="83" t="n"/>
      <c r="AH94" s="65" t="n"/>
      <c r="AI94" s="83" t="n"/>
      <c r="AJ94" s="65" t="n"/>
      <c r="AK94" s="83" t="n"/>
      <c r="AL94" s="65" t="n"/>
      <c r="AM94" s="83" t="n"/>
      <c r="AN94" s="64" t="n"/>
      <c r="AO94" s="65" t="n"/>
      <c r="AP94" s="83" t="n"/>
      <c r="AQ94" s="65" t="n"/>
      <c r="AR94" s="82" t="n"/>
      <c r="AS94" s="64" t="n"/>
      <c r="AT94" s="65" t="n"/>
      <c r="AU94" s="83" t="n"/>
      <c r="AV94" s="65" t="n"/>
      <c r="AW94" s="83" t="n"/>
      <c r="AX94" s="65" t="n"/>
      <c r="AY94" s="83" t="n"/>
      <c r="AZ94" s="65" t="n"/>
      <c r="BA94" s="83" t="n"/>
      <c r="BB94" s="64" t="n"/>
      <c r="BC94" s="65" t="n"/>
      <c r="BD94" s="83" t="n"/>
      <c r="BE94" s="65" t="n"/>
      <c r="BF94" s="82" t="n"/>
      <c r="BG94" s="64" t="n"/>
      <c r="BH94" s="65" t="n"/>
      <c r="BI94" s="84" t="n"/>
      <c r="BJ94" s="64" t="n"/>
      <c r="BK94" s="67" t="n"/>
    </row>
    <row r="95" ht="24" customHeight="1">
      <c r="A95" s="81" t="n"/>
      <c r="B95" s="65" t="n"/>
      <c r="C95" s="82" t="n"/>
      <c r="D95" s="64" t="n"/>
      <c r="E95" s="64" t="n"/>
      <c r="F95" s="65" t="n"/>
      <c r="G95" s="82" t="n"/>
      <c r="H95" s="64" t="n"/>
      <c r="I95" s="65" t="n"/>
      <c r="J95" s="82" t="n"/>
      <c r="K95" s="64" t="n"/>
      <c r="L95" s="65" t="n"/>
      <c r="M95" s="82" t="n"/>
      <c r="N95" s="64" t="n"/>
      <c r="O95" s="64" t="n"/>
      <c r="P95" s="64" t="n"/>
      <c r="Q95" s="65" t="n"/>
      <c r="R95" s="82" t="n"/>
      <c r="S95" s="64" t="n"/>
      <c r="T95" s="64" t="n"/>
      <c r="U95" s="64" t="n"/>
      <c r="V95" s="64" t="n"/>
      <c r="W95" s="64" t="n"/>
      <c r="X95" s="65" t="n"/>
      <c r="Y95" s="82" t="n"/>
      <c r="Z95" s="64" t="n"/>
      <c r="AA95" s="64" t="n"/>
      <c r="AB95" s="64" t="n"/>
      <c r="AC95" s="64" t="n"/>
      <c r="AD95" s="65" t="n"/>
      <c r="AE95" s="83" t="n"/>
      <c r="AF95" s="65" t="n"/>
      <c r="AG95" s="83" t="n"/>
      <c r="AH95" s="65" t="n"/>
      <c r="AI95" s="83" t="n"/>
      <c r="AJ95" s="65" t="n"/>
      <c r="AK95" s="83" t="n"/>
      <c r="AL95" s="65" t="n"/>
      <c r="AM95" s="83" t="n"/>
      <c r="AN95" s="64" t="n"/>
      <c r="AO95" s="65" t="n"/>
      <c r="AP95" s="83" t="n"/>
      <c r="AQ95" s="65" t="n"/>
      <c r="AR95" s="82" t="n"/>
      <c r="AS95" s="64" t="n"/>
      <c r="AT95" s="65" t="n"/>
      <c r="AU95" s="83" t="n"/>
      <c r="AV95" s="65" t="n"/>
      <c r="AW95" s="83" t="n"/>
      <c r="AX95" s="65" t="n"/>
      <c r="AY95" s="83" t="n"/>
      <c r="AZ95" s="65" t="n"/>
      <c r="BA95" s="83" t="n"/>
      <c r="BB95" s="64" t="n"/>
      <c r="BC95" s="65" t="n"/>
      <c r="BD95" s="83" t="n"/>
      <c r="BE95" s="65" t="n"/>
      <c r="BF95" s="82" t="n"/>
      <c r="BG95" s="64" t="n"/>
      <c r="BH95" s="65" t="n"/>
      <c r="BI95" s="84" t="n"/>
      <c r="BJ95" s="64" t="n"/>
      <c r="BK95" s="67" t="n"/>
    </row>
    <row r="96" ht="24" customHeight="1">
      <c r="A96" s="81" t="n"/>
      <c r="B96" s="65" t="n"/>
      <c r="C96" s="82" t="n"/>
      <c r="D96" s="64" t="n"/>
      <c r="E96" s="64" t="n"/>
      <c r="F96" s="65" t="n"/>
      <c r="G96" s="82" t="n"/>
      <c r="H96" s="64" t="n"/>
      <c r="I96" s="65" t="n"/>
      <c r="J96" s="82" t="n"/>
      <c r="K96" s="64" t="n"/>
      <c r="L96" s="65" t="n"/>
      <c r="M96" s="82" t="n"/>
      <c r="N96" s="64" t="n"/>
      <c r="O96" s="64" t="n"/>
      <c r="P96" s="64" t="n"/>
      <c r="Q96" s="65" t="n"/>
      <c r="R96" s="82" t="n"/>
      <c r="S96" s="64" t="n"/>
      <c r="T96" s="64" t="n"/>
      <c r="U96" s="64" t="n"/>
      <c r="V96" s="64" t="n"/>
      <c r="W96" s="64" t="n"/>
      <c r="X96" s="65" t="n"/>
      <c r="Y96" s="82" t="n"/>
      <c r="Z96" s="64" t="n"/>
      <c r="AA96" s="64" t="n"/>
      <c r="AB96" s="64" t="n"/>
      <c r="AC96" s="64" t="n"/>
      <c r="AD96" s="65" t="n"/>
      <c r="AE96" s="83" t="n"/>
      <c r="AF96" s="65" t="n"/>
      <c r="AG96" s="83" t="n"/>
      <c r="AH96" s="65" t="n"/>
      <c r="AI96" s="83" t="n"/>
      <c r="AJ96" s="65" t="n"/>
      <c r="AK96" s="83" t="n"/>
      <c r="AL96" s="65" t="n"/>
      <c r="AM96" s="83" t="n"/>
      <c r="AN96" s="64" t="n"/>
      <c r="AO96" s="65" t="n"/>
      <c r="AP96" s="83" t="n"/>
      <c r="AQ96" s="65" t="n"/>
      <c r="AR96" s="82" t="n"/>
      <c r="AS96" s="64" t="n"/>
      <c r="AT96" s="65" t="n"/>
      <c r="AU96" s="83" t="n"/>
      <c r="AV96" s="65" t="n"/>
      <c r="AW96" s="83" t="n"/>
      <c r="AX96" s="65" t="n"/>
      <c r="AY96" s="83" t="n"/>
      <c r="AZ96" s="65" t="n"/>
      <c r="BA96" s="83" t="n"/>
      <c r="BB96" s="64" t="n"/>
      <c r="BC96" s="65" t="n"/>
      <c r="BD96" s="83" t="n"/>
      <c r="BE96" s="65" t="n"/>
      <c r="BF96" s="82" t="n"/>
      <c r="BG96" s="64" t="n"/>
      <c r="BH96" s="65" t="n"/>
      <c r="BI96" s="84" t="n"/>
      <c r="BJ96" s="64" t="n"/>
      <c r="BK96" s="67" t="n"/>
    </row>
    <row r="97" ht="24" customHeight="1">
      <c r="A97" s="81" t="n"/>
      <c r="B97" s="65" t="n"/>
      <c r="C97" s="82" t="n"/>
      <c r="D97" s="64" t="n"/>
      <c r="E97" s="64" t="n"/>
      <c r="F97" s="65" t="n"/>
      <c r="G97" s="82" t="n"/>
      <c r="H97" s="64" t="n"/>
      <c r="I97" s="65" t="n"/>
      <c r="J97" s="82" t="n"/>
      <c r="K97" s="64" t="n"/>
      <c r="L97" s="65" t="n"/>
      <c r="M97" s="82" t="n"/>
      <c r="N97" s="64" t="n"/>
      <c r="O97" s="64" t="n"/>
      <c r="P97" s="64" t="n"/>
      <c r="Q97" s="65" t="n"/>
      <c r="R97" s="82" t="n"/>
      <c r="S97" s="64" t="n"/>
      <c r="T97" s="64" t="n"/>
      <c r="U97" s="64" t="n"/>
      <c r="V97" s="64" t="n"/>
      <c r="W97" s="64" t="n"/>
      <c r="X97" s="65" t="n"/>
      <c r="Y97" s="82" t="n"/>
      <c r="Z97" s="64" t="n"/>
      <c r="AA97" s="64" t="n"/>
      <c r="AB97" s="64" t="n"/>
      <c r="AC97" s="64" t="n"/>
      <c r="AD97" s="65" t="n"/>
      <c r="AE97" s="83" t="n"/>
      <c r="AF97" s="65" t="n"/>
      <c r="AG97" s="83" t="n"/>
      <c r="AH97" s="65" t="n"/>
      <c r="AI97" s="83" t="n"/>
      <c r="AJ97" s="65" t="n"/>
      <c r="AK97" s="83" t="n"/>
      <c r="AL97" s="65" t="n"/>
      <c r="AM97" s="83" t="n"/>
      <c r="AN97" s="64" t="n"/>
      <c r="AO97" s="65" t="n"/>
      <c r="AP97" s="83" t="n"/>
      <c r="AQ97" s="65" t="n"/>
      <c r="AR97" s="82" t="n"/>
      <c r="AS97" s="64" t="n"/>
      <c r="AT97" s="65" t="n"/>
      <c r="AU97" s="83" t="n"/>
      <c r="AV97" s="65" t="n"/>
      <c r="AW97" s="83" t="n"/>
      <c r="AX97" s="65" t="n"/>
      <c r="AY97" s="83" t="n"/>
      <c r="AZ97" s="65" t="n"/>
      <c r="BA97" s="83" t="n"/>
      <c r="BB97" s="64" t="n"/>
      <c r="BC97" s="65" t="n"/>
      <c r="BD97" s="83" t="n"/>
      <c r="BE97" s="65" t="n"/>
      <c r="BF97" s="82" t="n"/>
      <c r="BG97" s="64" t="n"/>
      <c r="BH97" s="65" t="n"/>
      <c r="BI97" s="84" t="n"/>
      <c r="BJ97" s="64" t="n"/>
      <c r="BK97" s="67" t="n"/>
    </row>
    <row r="98" ht="24" customHeight="1">
      <c r="A98" s="81" t="n"/>
      <c r="B98" s="65" t="n"/>
      <c r="C98" s="82" t="n"/>
      <c r="D98" s="64" t="n"/>
      <c r="E98" s="64" t="n"/>
      <c r="F98" s="65" t="n"/>
      <c r="G98" s="82" t="n"/>
      <c r="H98" s="64" t="n"/>
      <c r="I98" s="65" t="n"/>
      <c r="J98" s="82" t="n"/>
      <c r="K98" s="64" t="n"/>
      <c r="L98" s="65" t="n"/>
      <c r="M98" s="82" t="n"/>
      <c r="N98" s="64" t="n"/>
      <c r="O98" s="64" t="n"/>
      <c r="P98" s="64" t="n"/>
      <c r="Q98" s="65" t="n"/>
      <c r="R98" s="82" t="n"/>
      <c r="S98" s="64" t="n"/>
      <c r="T98" s="64" t="n"/>
      <c r="U98" s="64" t="n"/>
      <c r="V98" s="64" t="n"/>
      <c r="W98" s="64" t="n"/>
      <c r="X98" s="65" t="n"/>
      <c r="Y98" s="82" t="n"/>
      <c r="Z98" s="64" t="n"/>
      <c r="AA98" s="64" t="n"/>
      <c r="AB98" s="64" t="n"/>
      <c r="AC98" s="64" t="n"/>
      <c r="AD98" s="65" t="n"/>
      <c r="AE98" s="83" t="n"/>
      <c r="AF98" s="65" t="n"/>
      <c r="AG98" s="83" t="n"/>
      <c r="AH98" s="65" t="n"/>
      <c r="AI98" s="83" t="n"/>
      <c r="AJ98" s="65" t="n"/>
      <c r="AK98" s="83" t="n"/>
      <c r="AL98" s="65" t="n"/>
      <c r="AM98" s="83" t="n"/>
      <c r="AN98" s="64" t="n"/>
      <c r="AO98" s="65" t="n"/>
      <c r="AP98" s="83" t="n"/>
      <c r="AQ98" s="65" t="n"/>
      <c r="AR98" s="82" t="n"/>
      <c r="AS98" s="64" t="n"/>
      <c r="AT98" s="65" t="n"/>
      <c r="AU98" s="83" t="n"/>
      <c r="AV98" s="65" t="n"/>
      <c r="AW98" s="83" t="n"/>
      <c r="AX98" s="65" t="n"/>
      <c r="AY98" s="83" t="n"/>
      <c r="AZ98" s="65" t="n"/>
      <c r="BA98" s="83" t="n"/>
      <c r="BB98" s="64" t="n"/>
      <c r="BC98" s="65" t="n"/>
      <c r="BD98" s="83" t="n"/>
      <c r="BE98" s="65" t="n"/>
      <c r="BF98" s="82" t="n"/>
      <c r="BG98" s="64" t="n"/>
      <c r="BH98" s="65" t="n"/>
      <c r="BI98" s="84" t="n"/>
      <c r="BJ98" s="64" t="n"/>
      <c r="BK98" s="67" t="n"/>
    </row>
    <row r="99" ht="24" customHeight="1">
      <c r="A99" s="81" t="n"/>
      <c r="B99" s="65" t="n"/>
      <c r="C99" s="82" t="n"/>
      <c r="D99" s="64" t="n"/>
      <c r="E99" s="64" t="n"/>
      <c r="F99" s="65" t="n"/>
      <c r="G99" s="82" t="n"/>
      <c r="H99" s="64" t="n"/>
      <c r="I99" s="65" t="n"/>
      <c r="J99" s="82" t="n"/>
      <c r="K99" s="64" t="n"/>
      <c r="L99" s="65" t="n"/>
      <c r="M99" s="82" t="n"/>
      <c r="N99" s="64" t="n"/>
      <c r="O99" s="64" t="n"/>
      <c r="P99" s="64" t="n"/>
      <c r="Q99" s="65" t="n"/>
      <c r="R99" s="82" t="n"/>
      <c r="S99" s="64" t="n"/>
      <c r="T99" s="64" t="n"/>
      <c r="U99" s="64" t="n"/>
      <c r="V99" s="64" t="n"/>
      <c r="W99" s="64" t="n"/>
      <c r="X99" s="65" t="n"/>
      <c r="Y99" s="82" t="n"/>
      <c r="Z99" s="64" t="n"/>
      <c r="AA99" s="64" t="n"/>
      <c r="AB99" s="64" t="n"/>
      <c r="AC99" s="64" t="n"/>
      <c r="AD99" s="65" t="n"/>
      <c r="AE99" s="83" t="n"/>
      <c r="AF99" s="65" t="n"/>
      <c r="AG99" s="83" t="n"/>
      <c r="AH99" s="65" t="n"/>
      <c r="AI99" s="83" t="n"/>
      <c r="AJ99" s="65" t="n"/>
      <c r="AK99" s="83" t="n"/>
      <c r="AL99" s="65" t="n"/>
      <c r="AM99" s="83" t="n"/>
      <c r="AN99" s="64" t="n"/>
      <c r="AO99" s="65" t="n"/>
      <c r="AP99" s="83" t="n"/>
      <c r="AQ99" s="65" t="n"/>
      <c r="AR99" s="82" t="n"/>
      <c r="AS99" s="64" t="n"/>
      <c r="AT99" s="65" t="n"/>
      <c r="AU99" s="83" t="n"/>
      <c r="AV99" s="65" t="n"/>
      <c r="AW99" s="83" t="n"/>
      <c r="AX99" s="65" t="n"/>
      <c r="AY99" s="83" t="n"/>
      <c r="AZ99" s="65" t="n"/>
      <c r="BA99" s="83" t="n"/>
      <c r="BB99" s="64" t="n"/>
      <c r="BC99" s="65" t="n"/>
      <c r="BD99" s="83" t="n"/>
      <c r="BE99" s="65" t="n"/>
      <c r="BF99" s="82" t="n"/>
      <c r="BG99" s="64" t="n"/>
      <c r="BH99" s="65" t="n"/>
      <c r="BI99" s="84" t="n"/>
      <c r="BJ99" s="64" t="n"/>
      <c r="BK99" s="67" t="n"/>
    </row>
    <row r="100" ht="24" customHeight="1">
      <c r="A100" s="81" t="n"/>
      <c r="B100" s="65" t="n"/>
      <c r="C100" s="82" t="n"/>
      <c r="D100" s="64" t="n"/>
      <c r="E100" s="64" t="n"/>
      <c r="F100" s="65" t="n"/>
      <c r="G100" s="82" t="n"/>
      <c r="H100" s="64" t="n"/>
      <c r="I100" s="65" t="n"/>
      <c r="J100" s="82" t="n"/>
      <c r="K100" s="64" t="n"/>
      <c r="L100" s="65" t="n"/>
      <c r="M100" s="82" t="n"/>
      <c r="N100" s="64" t="n"/>
      <c r="O100" s="64" t="n"/>
      <c r="P100" s="64" t="n"/>
      <c r="Q100" s="65" t="n"/>
      <c r="R100" s="82" t="n"/>
      <c r="S100" s="64" t="n"/>
      <c r="T100" s="64" t="n"/>
      <c r="U100" s="64" t="n"/>
      <c r="V100" s="64" t="n"/>
      <c r="W100" s="64" t="n"/>
      <c r="X100" s="65" t="n"/>
      <c r="Y100" s="82" t="n"/>
      <c r="Z100" s="64" t="n"/>
      <c r="AA100" s="64" t="n"/>
      <c r="AB100" s="64" t="n"/>
      <c r="AC100" s="64" t="n"/>
      <c r="AD100" s="65" t="n"/>
      <c r="AE100" s="83" t="n"/>
      <c r="AF100" s="65" t="n"/>
      <c r="AG100" s="83" t="n"/>
      <c r="AH100" s="65" t="n"/>
      <c r="AI100" s="83" t="n"/>
      <c r="AJ100" s="65" t="n"/>
      <c r="AK100" s="83" t="n"/>
      <c r="AL100" s="65" t="n"/>
      <c r="AM100" s="83" t="n"/>
      <c r="AN100" s="64" t="n"/>
      <c r="AO100" s="65" t="n"/>
      <c r="AP100" s="83" t="n"/>
      <c r="AQ100" s="65" t="n"/>
      <c r="AR100" s="82" t="n"/>
      <c r="AS100" s="64" t="n"/>
      <c r="AT100" s="65" t="n"/>
      <c r="AU100" s="83" t="n"/>
      <c r="AV100" s="65" t="n"/>
      <c r="AW100" s="83" t="n"/>
      <c r="AX100" s="65" t="n"/>
      <c r="AY100" s="83" t="n"/>
      <c r="AZ100" s="65" t="n"/>
      <c r="BA100" s="83" t="n"/>
      <c r="BB100" s="64" t="n"/>
      <c r="BC100" s="65" t="n"/>
      <c r="BD100" s="83" t="n"/>
      <c r="BE100" s="65" t="n"/>
      <c r="BF100" s="82" t="n"/>
      <c r="BG100" s="64" t="n"/>
      <c r="BH100" s="65" t="n"/>
      <c r="BI100" s="84" t="n"/>
      <c r="BJ100" s="64" t="n"/>
      <c r="BK100" s="67" t="n"/>
    </row>
    <row r="101" ht="24" customHeight="1">
      <c r="A101" s="81" t="n"/>
      <c r="B101" s="65" t="n"/>
      <c r="C101" s="82" t="n"/>
      <c r="D101" s="64" t="n"/>
      <c r="E101" s="64" t="n"/>
      <c r="F101" s="65" t="n"/>
      <c r="G101" s="82" t="n"/>
      <c r="H101" s="64" t="n"/>
      <c r="I101" s="65" t="n"/>
      <c r="J101" s="82" t="n"/>
      <c r="K101" s="64" t="n"/>
      <c r="L101" s="65" t="n"/>
      <c r="M101" s="82" t="n"/>
      <c r="N101" s="64" t="n"/>
      <c r="O101" s="64" t="n"/>
      <c r="P101" s="64" t="n"/>
      <c r="Q101" s="65" t="n"/>
      <c r="R101" s="82" t="n"/>
      <c r="S101" s="64" t="n"/>
      <c r="T101" s="64" t="n"/>
      <c r="U101" s="64" t="n"/>
      <c r="V101" s="64" t="n"/>
      <c r="W101" s="64" t="n"/>
      <c r="X101" s="65" t="n"/>
      <c r="Y101" s="82" t="n"/>
      <c r="Z101" s="64" t="n"/>
      <c r="AA101" s="64" t="n"/>
      <c r="AB101" s="64" t="n"/>
      <c r="AC101" s="64" t="n"/>
      <c r="AD101" s="65" t="n"/>
      <c r="AE101" s="83" t="n"/>
      <c r="AF101" s="65" t="n"/>
      <c r="AG101" s="83" t="n"/>
      <c r="AH101" s="65" t="n"/>
      <c r="AI101" s="83" t="n"/>
      <c r="AJ101" s="65" t="n"/>
      <c r="AK101" s="83" t="n"/>
      <c r="AL101" s="65" t="n"/>
      <c r="AM101" s="83" t="n"/>
      <c r="AN101" s="64" t="n"/>
      <c r="AO101" s="65" t="n"/>
      <c r="AP101" s="83" t="n"/>
      <c r="AQ101" s="65" t="n"/>
      <c r="AR101" s="82" t="n"/>
      <c r="AS101" s="64" t="n"/>
      <c r="AT101" s="65" t="n"/>
      <c r="AU101" s="83" t="n"/>
      <c r="AV101" s="65" t="n"/>
      <c r="AW101" s="83" t="n"/>
      <c r="AX101" s="65" t="n"/>
      <c r="AY101" s="83" t="n"/>
      <c r="AZ101" s="65" t="n"/>
      <c r="BA101" s="83" t="n"/>
      <c r="BB101" s="64" t="n"/>
      <c r="BC101" s="65" t="n"/>
      <c r="BD101" s="83" t="n"/>
      <c r="BE101" s="65" t="n"/>
      <c r="BF101" s="82" t="n"/>
      <c r="BG101" s="64" t="n"/>
      <c r="BH101" s="65" t="n"/>
      <c r="BI101" s="84" t="n"/>
      <c r="BJ101" s="64" t="n"/>
      <c r="BK101" s="67" t="n"/>
    </row>
    <row r="102" ht="24" customHeight="1">
      <c r="A102" s="81" t="n"/>
      <c r="B102" s="65" t="n"/>
      <c r="C102" s="82" t="n"/>
      <c r="D102" s="64" t="n"/>
      <c r="E102" s="64" t="n"/>
      <c r="F102" s="65" t="n"/>
      <c r="G102" s="82" t="n"/>
      <c r="H102" s="64" t="n"/>
      <c r="I102" s="65" t="n"/>
      <c r="J102" s="82" t="n"/>
      <c r="K102" s="64" t="n"/>
      <c r="L102" s="65" t="n"/>
      <c r="M102" s="82" t="n"/>
      <c r="N102" s="64" t="n"/>
      <c r="O102" s="64" t="n"/>
      <c r="P102" s="64" t="n"/>
      <c r="Q102" s="65" t="n"/>
      <c r="R102" s="82" t="n"/>
      <c r="S102" s="64" t="n"/>
      <c r="T102" s="64" t="n"/>
      <c r="U102" s="64" t="n"/>
      <c r="V102" s="64" t="n"/>
      <c r="W102" s="64" t="n"/>
      <c r="X102" s="65" t="n"/>
      <c r="Y102" s="82" t="n"/>
      <c r="Z102" s="64" t="n"/>
      <c r="AA102" s="64" t="n"/>
      <c r="AB102" s="64" t="n"/>
      <c r="AC102" s="64" t="n"/>
      <c r="AD102" s="65" t="n"/>
      <c r="AE102" s="83" t="n"/>
      <c r="AF102" s="65" t="n"/>
      <c r="AG102" s="83" t="n"/>
      <c r="AH102" s="65" t="n"/>
      <c r="AI102" s="83" t="n"/>
      <c r="AJ102" s="65" t="n"/>
      <c r="AK102" s="83" t="n"/>
      <c r="AL102" s="65" t="n"/>
      <c r="AM102" s="83" t="n"/>
      <c r="AN102" s="64" t="n"/>
      <c r="AO102" s="65" t="n"/>
      <c r="AP102" s="83" t="n"/>
      <c r="AQ102" s="65" t="n"/>
      <c r="AR102" s="82" t="n"/>
      <c r="AS102" s="64" t="n"/>
      <c r="AT102" s="65" t="n"/>
      <c r="AU102" s="83" t="n"/>
      <c r="AV102" s="65" t="n"/>
      <c r="AW102" s="83" t="n"/>
      <c r="AX102" s="65" t="n"/>
      <c r="AY102" s="83" t="n"/>
      <c r="AZ102" s="65" t="n"/>
      <c r="BA102" s="83" t="n"/>
      <c r="BB102" s="64" t="n"/>
      <c r="BC102" s="65" t="n"/>
      <c r="BD102" s="83" t="n"/>
      <c r="BE102" s="65" t="n"/>
      <c r="BF102" s="82" t="n"/>
      <c r="BG102" s="64" t="n"/>
      <c r="BH102" s="65" t="n"/>
      <c r="BI102" s="84" t="n"/>
      <c r="BJ102" s="64" t="n"/>
      <c r="BK102" s="67" t="n"/>
    </row>
    <row r="103" ht="24" customHeight="1">
      <c r="A103" s="81" t="n"/>
      <c r="B103" s="65" t="n"/>
      <c r="C103" s="82" t="n"/>
      <c r="D103" s="64" t="n"/>
      <c r="E103" s="64" t="n"/>
      <c r="F103" s="65" t="n"/>
      <c r="G103" s="82" t="n"/>
      <c r="H103" s="64" t="n"/>
      <c r="I103" s="65" t="n"/>
      <c r="J103" s="82" t="n"/>
      <c r="K103" s="64" t="n"/>
      <c r="L103" s="65" t="n"/>
      <c r="M103" s="82" t="n"/>
      <c r="N103" s="64" t="n"/>
      <c r="O103" s="64" t="n"/>
      <c r="P103" s="64" t="n"/>
      <c r="Q103" s="65" t="n"/>
      <c r="R103" s="82" t="n"/>
      <c r="S103" s="64" t="n"/>
      <c r="T103" s="64" t="n"/>
      <c r="U103" s="64" t="n"/>
      <c r="V103" s="64" t="n"/>
      <c r="W103" s="64" t="n"/>
      <c r="X103" s="65" t="n"/>
      <c r="Y103" s="82" t="n"/>
      <c r="Z103" s="64" t="n"/>
      <c r="AA103" s="64" t="n"/>
      <c r="AB103" s="64" t="n"/>
      <c r="AC103" s="64" t="n"/>
      <c r="AD103" s="65" t="n"/>
      <c r="AE103" s="83" t="n"/>
      <c r="AF103" s="65" t="n"/>
      <c r="AG103" s="83" t="n"/>
      <c r="AH103" s="65" t="n"/>
      <c r="AI103" s="83" t="n"/>
      <c r="AJ103" s="65" t="n"/>
      <c r="AK103" s="83" t="n"/>
      <c r="AL103" s="65" t="n"/>
      <c r="AM103" s="83" t="n"/>
      <c r="AN103" s="64" t="n"/>
      <c r="AO103" s="65" t="n"/>
      <c r="AP103" s="83" t="n"/>
      <c r="AQ103" s="65" t="n"/>
      <c r="AR103" s="82" t="n"/>
      <c r="AS103" s="64" t="n"/>
      <c r="AT103" s="65" t="n"/>
      <c r="AU103" s="83" t="n"/>
      <c r="AV103" s="65" t="n"/>
      <c r="AW103" s="83" t="n"/>
      <c r="AX103" s="65" t="n"/>
      <c r="AY103" s="83" t="n"/>
      <c r="AZ103" s="65" t="n"/>
      <c r="BA103" s="83" t="n"/>
      <c r="BB103" s="64" t="n"/>
      <c r="BC103" s="65" t="n"/>
      <c r="BD103" s="83" t="n"/>
      <c r="BE103" s="65" t="n"/>
      <c r="BF103" s="82" t="n"/>
      <c r="BG103" s="64" t="n"/>
      <c r="BH103" s="65" t="n"/>
      <c r="BI103" s="84" t="n"/>
      <c r="BJ103" s="64" t="n"/>
      <c r="BK103" s="67" t="n"/>
    </row>
    <row r="104" ht="24" customHeight="1">
      <c r="A104" s="81" t="n"/>
      <c r="B104" s="65" t="n"/>
      <c r="C104" s="82" t="n"/>
      <c r="D104" s="64" t="n"/>
      <c r="E104" s="64" t="n"/>
      <c r="F104" s="65" t="n"/>
      <c r="G104" s="82" t="n"/>
      <c r="H104" s="64" t="n"/>
      <c r="I104" s="65" t="n"/>
      <c r="J104" s="82" t="n"/>
      <c r="K104" s="64" t="n"/>
      <c r="L104" s="65" t="n"/>
      <c r="M104" s="82" t="n"/>
      <c r="N104" s="64" t="n"/>
      <c r="O104" s="64" t="n"/>
      <c r="P104" s="64" t="n"/>
      <c r="Q104" s="65" t="n"/>
      <c r="R104" s="82" t="n"/>
      <c r="S104" s="64" t="n"/>
      <c r="T104" s="64" t="n"/>
      <c r="U104" s="64" t="n"/>
      <c r="V104" s="64" t="n"/>
      <c r="W104" s="64" t="n"/>
      <c r="X104" s="65" t="n"/>
      <c r="Y104" s="82" t="n"/>
      <c r="Z104" s="64" t="n"/>
      <c r="AA104" s="64" t="n"/>
      <c r="AB104" s="64" t="n"/>
      <c r="AC104" s="64" t="n"/>
      <c r="AD104" s="65" t="n"/>
      <c r="AE104" s="83" t="n"/>
      <c r="AF104" s="65" t="n"/>
      <c r="AG104" s="83" t="n"/>
      <c r="AH104" s="65" t="n"/>
      <c r="AI104" s="83" t="n"/>
      <c r="AJ104" s="65" t="n"/>
      <c r="AK104" s="83" t="n"/>
      <c r="AL104" s="65" t="n"/>
      <c r="AM104" s="83" t="n"/>
      <c r="AN104" s="64" t="n"/>
      <c r="AO104" s="65" t="n"/>
      <c r="AP104" s="83" t="n"/>
      <c r="AQ104" s="65" t="n"/>
      <c r="AR104" s="82" t="n"/>
      <c r="AS104" s="64" t="n"/>
      <c r="AT104" s="65" t="n"/>
      <c r="AU104" s="83" t="n"/>
      <c r="AV104" s="65" t="n"/>
      <c r="AW104" s="83" t="n"/>
      <c r="AX104" s="65" t="n"/>
      <c r="AY104" s="83" t="n"/>
      <c r="AZ104" s="65" t="n"/>
      <c r="BA104" s="83" t="n"/>
      <c r="BB104" s="64" t="n"/>
      <c r="BC104" s="65" t="n"/>
      <c r="BD104" s="83" t="n"/>
      <c r="BE104" s="65" t="n"/>
      <c r="BF104" s="82" t="n"/>
      <c r="BG104" s="64" t="n"/>
      <c r="BH104" s="65" t="n"/>
      <c r="BI104" s="84" t="n"/>
      <c r="BJ104" s="64" t="n"/>
      <c r="BK104" s="67" t="n"/>
    </row>
    <row r="105" ht="24" customHeight="1">
      <c r="A105" s="81" t="n"/>
      <c r="B105" s="65" t="n"/>
      <c r="C105" s="82" t="n"/>
      <c r="D105" s="64" t="n"/>
      <c r="E105" s="64" t="n"/>
      <c r="F105" s="65" t="n"/>
      <c r="G105" s="82" t="n"/>
      <c r="H105" s="64" t="n"/>
      <c r="I105" s="65" t="n"/>
      <c r="J105" s="82" t="n"/>
      <c r="K105" s="64" t="n"/>
      <c r="L105" s="65" t="n"/>
      <c r="M105" s="82" t="n"/>
      <c r="N105" s="64" t="n"/>
      <c r="O105" s="64" t="n"/>
      <c r="P105" s="64" t="n"/>
      <c r="Q105" s="65" t="n"/>
      <c r="R105" s="82" t="n"/>
      <c r="S105" s="64" t="n"/>
      <c r="T105" s="64" t="n"/>
      <c r="U105" s="64" t="n"/>
      <c r="V105" s="64" t="n"/>
      <c r="W105" s="64" t="n"/>
      <c r="X105" s="65" t="n"/>
      <c r="Y105" s="82" t="n"/>
      <c r="Z105" s="64" t="n"/>
      <c r="AA105" s="64" t="n"/>
      <c r="AB105" s="64" t="n"/>
      <c r="AC105" s="64" t="n"/>
      <c r="AD105" s="65" t="n"/>
      <c r="AE105" s="83" t="n"/>
      <c r="AF105" s="65" t="n"/>
      <c r="AG105" s="83" t="n"/>
      <c r="AH105" s="65" t="n"/>
      <c r="AI105" s="83" t="n"/>
      <c r="AJ105" s="65" t="n"/>
      <c r="AK105" s="83" t="n"/>
      <c r="AL105" s="65" t="n"/>
      <c r="AM105" s="83" t="n"/>
      <c r="AN105" s="64" t="n"/>
      <c r="AO105" s="65" t="n"/>
      <c r="AP105" s="83" t="n"/>
      <c r="AQ105" s="65" t="n"/>
      <c r="AR105" s="82" t="n"/>
      <c r="AS105" s="64" t="n"/>
      <c r="AT105" s="65" t="n"/>
      <c r="AU105" s="83" t="n"/>
      <c r="AV105" s="65" t="n"/>
      <c r="AW105" s="83" t="n"/>
      <c r="AX105" s="65" t="n"/>
      <c r="AY105" s="83" t="n"/>
      <c r="AZ105" s="65" t="n"/>
      <c r="BA105" s="83" t="n"/>
      <c r="BB105" s="64" t="n"/>
      <c r="BC105" s="65" t="n"/>
      <c r="BD105" s="83" t="n"/>
      <c r="BE105" s="65" t="n"/>
      <c r="BF105" s="82" t="n"/>
      <c r="BG105" s="64" t="n"/>
      <c r="BH105" s="65" t="n"/>
      <c r="BI105" s="84" t="n"/>
      <c r="BJ105" s="64" t="n"/>
      <c r="BK105" s="67" t="n"/>
    </row>
    <row r="106" ht="24" customHeight="1">
      <c r="A106" s="81" t="n"/>
      <c r="B106" s="65" t="n"/>
      <c r="C106" s="82" t="n"/>
      <c r="D106" s="64" t="n"/>
      <c r="E106" s="64" t="n"/>
      <c r="F106" s="65" t="n"/>
      <c r="G106" s="82" t="n"/>
      <c r="H106" s="64" t="n"/>
      <c r="I106" s="65" t="n"/>
      <c r="J106" s="82" t="n"/>
      <c r="K106" s="64" t="n"/>
      <c r="L106" s="65" t="n"/>
      <c r="M106" s="82" t="n"/>
      <c r="N106" s="64" t="n"/>
      <c r="O106" s="64" t="n"/>
      <c r="P106" s="64" t="n"/>
      <c r="Q106" s="65" t="n"/>
      <c r="R106" s="82" t="n"/>
      <c r="S106" s="64" t="n"/>
      <c r="T106" s="64" t="n"/>
      <c r="U106" s="64" t="n"/>
      <c r="V106" s="64" t="n"/>
      <c r="W106" s="64" t="n"/>
      <c r="X106" s="65" t="n"/>
      <c r="Y106" s="82" t="n"/>
      <c r="Z106" s="64" t="n"/>
      <c r="AA106" s="64" t="n"/>
      <c r="AB106" s="64" t="n"/>
      <c r="AC106" s="64" t="n"/>
      <c r="AD106" s="65" t="n"/>
      <c r="AE106" s="83" t="n"/>
      <c r="AF106" s="65" t="n"/>
      <c r="AG106" s="83" t="n"/>
      <c r="AH106" s="65" t="n"/>
      <c r="AI106" s="83" t="n"/>
      <c r="AJ106" s="65" t="n"/>
      <c r="AK106" s="83" t="n"/>
      <c r="AL106" s="65" t="n"/>
      <c r="AM106" s="83" t="n"/>
      <c r="AN106" s="64" t="n"/>
      <c r="AO106" s="65" t="n"/>
      <c r="AP106" s="83" t="n"/>
      <c r="AQ106" s="65" t="n"/>
      <c r="AR106" s="82" t="n"/>
      <c r="AS106" s="64" t="n"/>
      <c r="AT106" s="65" t="n"/>
      <c r="AU106" s="83" t="n"/>
      <c r="AV106" s="65" t="n"/>
      <c r="AW106" s="83" t="n"/>
      <c r="AX106" s="65" t="n"/>
      <c r="AY106" s="83" t="n"/>
      <c r="AZ106" s="65" t="n"/>
      <c r="BA106" s="83" t="n"/>
      <c r="BB106" s="64" t="n"/>
      <c r="BC106" s="65" t="n"/>
      <c r="BD106" s="83" t="n"/>
      <c r="BE106" s="65" t="n"/>
      <c r="BF106" s="82" t="n"/>
      <c r="BG106" s="64" t="n"/>
      <c r="BH106" s="65" t="n"/>
      <c r="BI106" s="84" t="n"/>
      <c r="BJ106" s="64" t="n"/>
      <c r="BK106" s="67" t="n"/>
    </row>
    <row r="107" ht="24" customHeight="1">
      <c r="A107" s="81" t="n"/>
      <c r="B107" s="65" t="n"/>
      <c r="C107" s="82" t="n"/>
      <c r="D107" s="64" t="n"/>
      <c r="E107" s="64" t="n"/>
      <c r="F107" s="65" t="n"/>
      <c r="G107" s="82" t="n"/>
      <c r="H107" s="64" t="n"/>
      <c r="I107" s="65" t="n"/>
      <c r="J107" s="82" t="n"/>
      <c r="K107" s="64" t="n"/>
      <c r="L107" s="65" t="n"/>
      <c r="M107" s="82" t="n"/>
      <c r="N107" s="64" t="n"/>
      <c r="O107" s="64" t="n"/>
      <c r="P107" s="64" t="n"/>
      <c r="Q107" s="65" t="n"/>
      <c r="R107" s="82" t="n"/>
      <c r="S107" s="64" t="n"/>
      <c r="T107" s="64" t="n"/>
      <c r="U107" s="64" t="n"/>
      <c r="V107" s="64" t="n"/>
      <c r="W107" s="64" t="n"/>
      <c r="X107" s="65" t="n"/>
      <c r="Y107" s="82" t="n"/>
      <c r="Z107" s="64" t="n"/>
      <c r="AA107" s="64" t="n"/>
      <c r="AB107" s="64" t="n"/>
      <c r="AC107" s="64" t="n"/>
      <c r="AD107" s="65" t="n"/>
      <c r="AE107" s="83" t="n"/>
      <c r="AF107" s="65" t="n"/>
      <c r="AG107" s="83" t="n"/>
      <c r="AH107" s="65" t="n"/>
      <c r="AI107" s="83" t="n"/>
      <c r="AJ107" s="65" t="n"/>
      <c r="AK107" s="83" t="n"/>
      <c r="AL107" s="65" t="n"/>
      <c r="AM107" s="83" t="n"/>
      <c r="AN107" s="64" t="n"/>
      <c r="AO107" s="65" t="n"/>
      <c r="AP107" s="83" t="n"/>
      <c r="AQ107" s="65" t="n"/>
      <c r="AR107" s="82" t="n"/>
      <c r="AS107" s="64" t="n"/>
      <c r="AT107" s="65" t="n"/>
      <c r="AU107" s="83" t="n"/>
      <c r="AV107" s="65" t="n"/>
      <c r="AW107" s="83" t="n"/>
      <c r="AX107" s="65" t="n"/>
      <c r="AY107" s="83" t="n"/>
      <c r="AZ107" s="65" t="n"/>
      <c r="BA107" s="83" t="n"/>
      <c r="BB107" s="64" t="n"/>
      <c r="BC107" s="65" t="n"/>
      <c r="BD107" s="83" t="n"/>
      <c r="BE107" s="65" t="n"/>
      <c r="BF107" s="82" t="n"/>
      <c r="BG107" s="64" t="n"/>
      <c r="BH107" s="65" t="n"/>
      <c r="BI107" s="84" t="n"/>
      <c r="BJ107" s="64" t="n"/>
      <c r="BK107" s="67" t="n"/>
    </row>
    <row r="108" ht="24" customHeight="1">
      <c r="A108" s="81" t="n"/>
      <c r="B108" s="65" t="n"/>
      <c r="C108" s="82" t="n"/>
      <c r="D108" s="64" t="n"/>
      <c r="E108" s="64" t="n"/>
      <c r="F108" s="65" t="n"/>
      <c r="G108" s="82" t="n"/>
      <c r="H108" s="64" t="n"/>
      <c r="I108" s="65" t="n"/>
      <c r="J108" s="82" t="n"/>
      <c r="K108" s="64" t="n"/>
      <c r="L108" s="65" t="n"/>
      <c r="M108" s="82" t="n"/>
      <c r="N108" s="64" t="n"/>
      <c r="O108" s="64" t="n"/>
      <c r="P108" s="64" t="n"/>
      <c r="Q108" s="65" t="n"/>
      <c r="R108" s="82" t="n"/>
      <c r="S108" s="64" t="n"/>
      <c r="T108" s="64" t="n"/>
      <c r="U108" s="64" t="n"/>
      <c r="V108" s="64" t="n"/>
      <c r="W108" s="64" t="n"/>
      <c r="X108" s="65" t="n"/>
      <c r="Y108" s="82" t="n"/>
      <c r="Z108" s="64" t="n"/>
      <c r="AA108" s="64" t="n"/>
      <c r="AB108" s="64" t="n"/>
      <c r="AC108" s="64" t="n"/>
      <c r="AD108" s="65" t="n"/>
      <c r="AE108" s="83" t="n"/>
      <c r="AF108" s="65" t="n"/>
      <c r="AG108" s="83" t="n"/>
      <c r="AH108" s="65" t="n"/>
      <c r="AI108" s="83" t="n"/>
      <c r="AJ108" s="65" t="n"/>
      <c r="AK108" s="83" t="n"/>
      <c r="AL108" s="65" t="n"/>
      <c r="AM108" s="83" t="n"/>
      <c r="AN108" s="64" t="n"/>
      <c r="AO108" s="65" t="n"/>
      <c r="AP108" s="83" t="n"/>
      <c r="AQ108" s="65" t="n"/>
      <c r="AR108" s="82" t="n"/>
      <c r="AS108" s="64" t="n"/>
      <c r="AT108" s="65" t="n"/>
      <c r="AU108" s="83" t="n"/>
      <c r="AV108" s="65" t="n"/>
      <c r="AW108" s="83" t="n"/>
      <c r="AX108" s="65" t="n"/>
      <c r="AY108" s="83" t="n"/>
      <c r="AZ108" s="65" t="n"/>
      <c r="BA108" s="83" t="n"/>
      <c r="BB108" s="64" t="n"/>
      <c r="BC108" s="65" t="n"/>
      <c r="BD108" s="83" t="n"/>
      <c r="BE108" s="65" t="n"/>
      <c r="BF108" s="82" t="n"/>
      <c r="BG108" s="64" t="n"/>
      <c r="BH108" s="65" t="n"/>
      <c r="BI108" s="84" t="n"/>
      <c r="BJ108" s="64" t="n"/>
      <c r="BK108" s="67" t="n"/>
    </row>
    <row r="109" ht="24" customHeight="1">
      <c r="A109" s="81" t="n"/>
      <c r="B109" s="65" t="n"/>
      <c r="C109" s="82" t="n"/>
      <c r="D109" s="64" t="n"/>
      <c r="E109" s="64" t="n"/>
      <c r="F109" s="65" t="n"/>
      <c r="G109" s="82" t="n"/>
      <c r="H109" s="64" t="n"/>
      <c r="I109" s="65" t="n"/>
      <c r="J109" s="82" t="n"/>
      <c r="K109" s="64" t="n"/>
      <c r="L109" s="65" t="n"/>
      <c r="M109" s="82" t="n"/>
      <c r="N109" s="64" t="n"/>
      <c r="O109" s="64" t="n"/>
      <c r="P109" s="64" t="n"/>
      <c r="Q109" s="65" t="n"/>
      <c r="R109" s="82" t="n"/>
      <c r="S109" s="64" t="n"/>
      <c r="T109" s="64" t="n"/>
      <c r="U109" s="64" t="n"/>
      <c r="V109" s="64" t="n"/>
      <c r="W109" s="64" t="n"/>
      <c r="X109" s="65" t="n"/>
      <c r="Y109" s="82" t="n"/>
      <c r="Z109" s="64" t="n"/>
      <c r="AA109" s="64" t="n"/>
      <c r="AB109" s="64" t="n"/>
      <c r="AC109" s="64" t="n"/>
      <c r="AD109" s="65" t="n"/>
      <c r="AE109" s="83" t="n"/>
      <c r="AF109" s="65" t="n"/>
      <c r="AG109" s="83" t="n"/>
      <c r="AH109" s="65" t="n"/>
      <c r="AI109" s="83" t="n"/>
      <c r="AJ109" s="65" t="n"/>
      <c r="AK109" s="83" t="n"/>
      <c r="AL109" s="65" t="n"/>
      <c r="AM109" s="83" t="n"/>
      <c r="AN109" s="64" t="n"/>
      <c r="AO109" s="65" t="n"/>
      <c r="AP109" s="83" t="n"/>
      <c r="AQ109" s="65" t="n"/>
      <c r="AR109" s="82" t="n"/>
      <c r="AS109" s="64" t="n"/>
      <c r="AT109" s="65" t="n"/>
      <c r="AU109" s="83" t="n"/>
      <c r="AV109" s="65" t="n"/>
      <c r="AW109" s="83" t="n"/>
      <c r="AX109" s="65" t="n"/>
      <c r="AY109" s="83" t="n"/>
      <c r="AZ109" s="65" t="n"/>
      <c r="BA109" s="83" t="n"/>
      <c r="BB109" s="64" t="n"/>
      <c r="BC109" s="65" t="n"/>
      <c r="BD109" s="83" t="n"/>
      <c r="BE109" s="65" t="n"/>
      <c r="BF109" s="82" t="n"/>
      <c r="BG109" s="64" t="n"/>
      <c r="BH109" s="65" t="n"/>
      <c r="BI109" s="84" t="n"/>
      <c r="BJ109" s="64" t="n"/>
      <c r="BK109" s="67" t="n"/>
    </row>
    <row r="110" ht="24" customHeight="1">
      <c r="A110" s="81" t="n"/>
      <c r="B110" s="65" t="n"/>
      <c r="C110" s="82" t="n"/>
      <c r="D110" s="64" t="n"/>
      <c r="E110" s="64" t="n"/>
      <c r="F110" s="65" t="n"/>
      <c r="G110" s="82" t="n"/>
      <c r="H110" s="64" t="n"/>
      <c r="I110" s="65" t="n"/>
      <c r="J110" s="82" t="n"/>
      <c r="K110" s="64" t="n"/>
      <c r="L110" s="65" t="n"/>
      <c r="M110" s="82" t="n"/>
      <c r="N110" s="64" t="n"/>
      <c r="O110" s="64" t="n"/>
      <c r="P110" s="64" t="n"/>
      <c r="Q110" s="65" t="n"/>
      <c r="R110" s="82" t="n"/>
      <c r="S110" s="64" t="n"/>
      <c r="T110" s="64" t="n"/>
      <c r="U110" s="64" t="n"/>
      <c r="V110" s="64" t="n"/>
      <c r="W110" s="64" t="n"/>
      <c r="X110" s="65" t="n"/>
      <c r="Y110" s="82" t="n"/>
      <c r="Z110" s="64" t="n"/>
      <c r="AA110" s="64" t="n"/>
      <c r="AB110" s="64" t="n"/>
      <c r="AC110" s="64" t="n"/>
      <c r="AD110" s="65" t="n"/>
      <c r="AE110" s="83" t="n"/>
      <c r="AF110" s="65" t="n"/>
      <c r="AG110" s="83" t="n"/>
      <c r="AH110" s="65" t="n"/>
      <c r="AI110" s="83" t="n"/>
      <c r="AJ110" s="65" t="n"/>
      <c r="AK110" s="83" t="n"/>
      <c r="AL110" s="65" t="n"/>
      <c r="AM110" s="83" t="n"/>
      <c r="AN110" s="64" t="n"/>
      <c r="AO110" s="65" t="n"/>
      <c r="AP110" s="83" t="n"/>
      <c r="AQ110" s="65" t="n"/>
      <c r="AR110" s="82" t="n"/>
      <c r="AS110" s="64" t="n"/>
      <c r="AT110" s="65" t="n"/>
      <c r="AU110" s="83" t="n"/>
      <c r="AV110" s="65" t="n"/>
      <c r="AW110" s="83" t="n"/>
      <c r="AX110" s="65" t="n"/>
      <c r="AY110" s="83" t="n"/>
      <c r="AZ110" s="65" t="n"/>
      <c r="BA110" s="83" t="n"/>
      <c r="BB110" s="64" t="n"/>
      <c r="BC110" s="65" t="n"/>
      <c r="BD110" s="83" t="n"/>
      <c r="BE110" s="65" t="n"/>
      <c r="BF110" s="82" t="n"/>
      <c r="BG110" s="64" t="n"/>
      <c r="BH110" s="65" t="n"/>
      <c r="BI110" s="84" t="n"/>
      <c r="BJ110" s="64" t="n"/>
      <c r="BK110" s="67" t="n"/>
    </row>
    <row r="111" ht="24" customHeight="1">
      <c r="A111" s="81" t="n"/>
      <c r="B111" s="65" t="n"/>
      <c r="C111" s="82" t="n"/>
      <c r="D111" s="64" t="n"/>
      <c r="E111" s="64" t="n"/>
      <c r="F111" s="65" t="n"/>
      <c r="G111" s="82" t="n"/>
      <c r="H111" s="64" t="n"/>
      <c r="I111" s="65" t="n"/>
      <c r="J111" s="82" t="n"/>
      <c r="K111" s="64" t="n"/>
      <c r="L111" s="65" t="n"/>
      <c r="M111" s="82" t="n"/>
      <c r="N111" s="64" t="n"/>
      <c r="O111" s="64" t="n"/>
      <c r="P111" s="64" t="n"/>
      <c r="Q111" s="65" t="n"/>
      <c r="R111" s="82" t="n"/>
      <c r="S111" s="64" t="n"/>
      <c r="T111" s="64" t="n"/>
      <c r="U111" s="64" t="n"/>
      <c r="V111" s="64" t="n"/>
      <c r="W111" s="64" t="n"/>
      <c r="X111" s="65" t="n"/>
      <c r="Y111" s="82" t="n"/>
      <c r="Z111" s="64" t="n"/>
      <c r="AA111" s="64" t="n"/>
      <c r="AB111" s="64" t="n"/>
      <c r="AC111" s="64" t="n"/>
      <c r="AD111" s="65" t="n"/>
      <c r="AE111" s="83" t="n"/>
      <c r="AF111" s="65" t="n"/>
      <c r="AG111" s="83" t="n"/>
      <c r="AH111" s="65" t="n"/>
      <c r="AI111" s="83" t="n"/>
      <c r="AJ111" s="65" t="n"/>
      <c r="AK111" s="83" t="n"/>
      <c r="AL111" s="65" t="n"/>
      <c r="AM111" s="83" t="n"/>
      <c r="AN111" s="64" t="n"/>
      <c r="AO111" s="65" t="n"/>
      <c r="AP111" s="83" t="n"/>
      <c r="AQ111" s="65" t="n"/>
      <c r="AR111" s="82" t="n"/>
      <c r="AS111" s="64" t="n"/>
      <c r="AT111" s="65" t="n"/>
      <c r="AU111" s="83" t="n"/>
      <c r="AV111" s="65" t="n"/>
      <c r="AW111" s="83" t="n"/>
      <c r="AX111" s="65" t="n"/>
      <c r="AY111" s="83" t="n"/>
      <c r="AZ111" s="65" t="n"/>
      <c r="BA111" s="83" t="n"/>
      <c r="BB111" s="64" t="n"/>
      <c r="BC111" s="65" t="n"/>
      <c r="BD111" s="83" t="n"/>
      <c r="BE111" s="65" t="n"/>
      <c r="BF111" s="82" t="n"/>
      <c r="BG111" s="64" t="n"/>
      <c r="BH111" s="65" t="n"/>
      <c r="BI111" s="84" t="n"/>
      <c r="BJ111" s="64" t="n"/>
      <c r="BK111" s="67" t="n"/>
    </row>
    <row r="112" ht="24" customHeight="1">
      <c r="A112" s="81" t="n"/>
      <c r="B112" s="65" t="n"/>
      <c r="C112" s="82" t="n"/>
      <c r="D112" s="64" t="n"/>
      <c r="E112" s="64" t="n"/>
      <c r="F112" s="65" t="n"/>
      <c r="G112" s="82" t="n"/>
      <c r="H112" s="64" t="n"/>
      <c r="I112" s="65" t="n"/>
      <c r="J112" s="82" t="n"/>
      <c r="K112" s="64" t="n"/>
      <c r="L112" s="65" t="n"/>
      <c r="M112" s="82" t="n"/>
      <c r="N112" s="64" t="n"/>
      <c r="O112" s="64" t="n"/>
      <c r="P112" s="64" t="n"/>
      <c r="Q112" s="65" t="n"/>
      <c r="R112" s="82" t="n"/>
      <c r="S112" s="64" t="n"/>
      <c r="T112" s="64" t="n"/>
      <c r="U112" s="64" t="n"/>
      <c r="V112" s="64" t="n"/>
      <c r="W112" s="64" t="n"/>
      <c r="X112" s="65" t="n"/>
      <c r="Y112" s="82" t="n"/>
      <c r="Z112" s="64" t="n"/>
      <c r="AA112" s="64" t="n"/>
      <c r="AB112" s="64" t="n"/>
      <c r="AC112" s="64" t="n"/>
      <c r="AD112" s="65" t="n"/>
      <c r="AE112" s="83" t="n"/>
      <c r="AF112" s="65" t="n"/>
      <c r="AG112" s="83" t="n"/>
      <c r="AH112" s="65" t="n"/>
      <c r="AI112" s="83" t="n"/>
      <c r="AJ112" s="65" t="n"/>
      <c r="AK112" s="83" t="n"/>
      <c r="AL112" s="65" t="n"/>
      <c r="AM112" s="83" t="n"/>
      <c r="AN112" s="64" t="n"/>
      <c r="AO112" s="65" t="n"/>
      <c r="AP112" s="83" t="n"/>
      <c r="AQ112" s="65" t="n"/>
      <c r="AR112" s="82" t="n"/>
      <c r="AS112" s="64" t="n"/>
      <c r="AT112" s="65" t="n"/>
      <c r="AU112" s="83" t="n"/>
      <c r="AV112" s="65" t="n"/>
      <c r="AW112" s="83" t="n"/>
      <c r="AX112" s="65" t="n"/>
      <c r="AY112" s="83" t="n"/>
      <c r="AZ112" s="65" t="n"/>
      <c r="BA112" s="83" t="n"/>
      <c r="BB112" s="64" t="n"/>
      <c r="BC112" s="65" t="n"/>
      <c r="BD112" s="83" t="n"/>
      <c r="BE112" s="65" t="n"/>
      <c r="BF112" s="82" t="n"/>
      <c r="BG112" s="64" t="n"/>
      <c r="BH112" s="65" t="n"/>
      <c r="BI112" s="84" t="n"/>
      <c r="BJ112" s="64" t="n"/>
      <c r="BK112" s="67" t="n"/>
    </row>
    <row r="113" ht="24" customHeight="1">
      <c r="A113" s="81" t="n"/>
      <c r="B113" s="65" t="n"/>
      <c r="C113" s="82" t="n"/>
      <c r="D113" s="64" t="n"/>
      <c r="E113" s="64" t="n"/>
      <c r="F113" s="65" t="n"/>
      <c r="G113" s="82" t="n"/>
      <c r="H113" s="64" t="n"/>
      <c r="I113" s="65" t="n"/>
      <c r="J113" s="82" t="n"/>
      <c r="K113" s="64" t="n"/>
      <c r="L113" s="65" t="n"/>
      <c r="M113" s="82" t="n"/>
      <c r="N113" s="64" t="n"/>
      <c r="O113" s="64" t="n"/>
      <c r="P113" s="64" t="n"/>
      <c r="Q113" s="65" t="n"/>
      <c r="R113" s="82" t="n"/>
      <c r="S113" s="64" t="n"/>
      <c r="T113" s="64" t="n"/>
      <c r="U113" s="64" t="n"/>
      <c r="V113" s="64" t="n"/>
      <c r="W113" s="64" t="n"/>
      <c r="X113" s="65" t="n"/>
      <c r="Y113" s="82" t="n"/>
      <c r="Z113" s="64" t="n"/>
      <c r="AA113" s="64" t="n"/>
      <c r="AB113" s="64" t="n"/>
      <c r="AC113" s="64" t="n"/>
      <c r="AD113" s="65" t="n"/>
      <c r="AE113" s="83" t="n"/>
      <c r="AF113" s="65" t="n"/>
      <c r="AG113" s="83" t="n"/>
      <c r="AH113" s="65" t="n"/>
      <c r="AI113" s="83" t="n"/>
      <c r="AJ113" s="65" t="n"/>
      <c r="AK113" s="83" t="n"/>
      <c r="AL113" s="65" t="n"/>
      <c r="AM113" s="83" t="n"/>
      <c r="AN113" s="64" t="n"/>
      <c r="AO113" s="65" t="n"/>
      <c r="AP113" s="83" t="n"/>
      <c r="AQ113" s="65" t="n"/>
      <c r="AR113" s="82" t="n"/>
      <c r="AS113" s="64" t="n"/>
      <c r="AT113" s="65" t="n"/>
      <c r="AU113" s="83" t="n"/>
      <c r="AV113" s="65" t="n"/>
      <c r="AW113" s="83" t="n"/>
      <c r="AX113" s="65" t="n"/>
      <c r="AY113" s="83" t="n"/>
      <c r="AZ113" s="65" t="n"/>
      <c r="BA113" s="83" t="n"/>
      <c r="BB113" s="64" t="n"/>
      <c r="BC113" s="65" t="n"/>
      <c r="BD113" s="83" t="n"/>
      <c r="BE113" s="65" t="n"/>
      <c r="BF113" s="82" t="n"/>
      <c r="BG113" s="64" t="n"/>
      <c r="BH113" s="65" t="n"/>
      <c r="BI113" s="84" t="n"/>
      <c r="BJ113" s="64" t="n"/>
      <c r="BK113" s="67" t="n"/>
    </row>
    <row r="114" ht="24" customHeight="1">
      <c r="A114" s="81" t="n"/>
      <c r="B114" s="65" t="n"/>
      <c r="C114" s="82" t="n"/>
      <c r="D114" s="64" t="n"/>
      <c r="E114" s="64" t="n"/>
      <c r="F114" s="65" t="n"/>
      <c r="G114" s="82" t="n"/>
      <c r="H114" s="64" t="n"/>
      <c r="I114" s="65" t="n"/>
      <c r="J114" s="82" t="n"/>
      <c r="K114" s="64" t="n"/>
      <c r="L114" s="65" t="n"/>
      <c r="M114" s="82" t="n"/>
      <c r="N114" s="64" t="n"/>
      <c r="O114" s="64" t="n"/>
      <c r="P114" s="64" t="n"/>
      <c r="Q114" s="65" t="n"/>
      <c r="R114" s="82" t="n"/>
      <c r="S114" s="64" t="n"/>
      <c r="T114" s="64" t="n"/>
      <c r="U114" s="64" t="n"/>
      <c r="V114" s="64" t="n"/>
      <c r="W114" s="64" t="n"/>
      <c r="X114" s="65" t="n"/>
      <c r="Y114" s="82" t="n"/>
      <c r="Z114" s="64" t="n"/>
      <c r="AA114" s="64" t="n"/>
      <c r="AB114" s="64" t="n"/>
      <c r="AC114" s="64" t="n"/>
      <c r="AD114" s="65" t="n"/>
      <c r="AE114" s="83" t="n"/>
      <c r="AF114" s="65" t="n"/>
      <c r="AG114" s="83" t="n"/>
      <c r="AH114" s="65" t="n"/>
      <c r="AI114" s="83" t="n"/>
      <c r="AJ114" s="65" t="n"/>
      <c r="AK114" s="83" t="n"/>
      <c r="AL114" s="65" t="n"/>
      <c r="AM114" s="83" t="n"/>
      <c r="AN114" s="64" t="n"/>
      <c r="AO114" s="65" t="n"/>
      <c r="AP114" s="83" t="n"/>
      <c r="AQ114" s="65" t="n"/>
      <c r="AR114" s="82" t="n"/>
      <c r="AS114" s="64" t="n"/>
      <c r="AT114" s="65" t="n"/>
      <c r="AU114" s="83" t="n"/>
      <c r="AV114" s="65" t="n"/>
      <c r="AW114" s="83" t="n"/>
      <c r="AX114" s="65" t="n"/>
      <c r="AY114" s="83" t="n"/>
      <c r="AZ114" s="65" t="n"/>
      <c r="BA114" s="83" t="n"/>
      <c r="BB114" s="64" t="n"/>
      <c r="BC114" s="65" t="n"/>
      <c r="BD114" s="83" t="n"/>
      <c r="BE114" s="65" t="n"/>
      <c r="BF114" s="82" t="n"/>
      <c r="BG114" s="64" t="n"/>
      <c r="BH114" s="65" t="n"/>
      <c r="BI114" s="84" t="n"/>
      <c r="BJ114" s="64" t="n"/>
      <c r="BK114" s="67" t="n"/>
    </row>
    <row r="115" ht="24" customHeight="1">
      <c r="A115" s="81" t="n"/>
      <c r="B115" s="65" t="n"/>
      <c r="C115" s="82" t="n"/>
      <c r="D115" s="64" t="n"/>
      <c r="E115" s="64" t="n"/>
      <c r="F115" s="65" t="n"/>
      <c r="G115" s="82" t="n"/>
      <c r="H115" s="64" t="n"/>
      <c r="I115" s="65" t="n"/>
      <c r="J115" s="82" t="n"/>
      <c r="K115" s="64" t="n"/>
      <c r="L115" s="65" t="n"/>
      <c r="M115" s="82" t="n"/>
      <c r="N115" s="64" t="n"/>
      <c r="O115" s="64" t="n"/>
      <c r="P115" s="64" t="n"/>
      <c r="Q115" s="65" t="n"/>
      <c r="R115" s="82" t="n"/>
      <c r="S115" s="64" t="n"/>
      <c r="T115" s="64" t="n"/>
      <c r="U115" s="64" t="n"/>
      <c r="V115" s="64" t="n"/>
      <c r="W115" s="64" t="n"/>
      <c r="X115" s="65" t="n"/>
      <c r="Y115" s="82" t="n"/>
      <c r="Z115" s="64" t="n"/>
      <c r="AA115" s="64" t="n"/>
      <c r="AB115" s="64" t="n"/>
      <c r="AC115" s="64" t="n"/>
      <c r="AD115" s="65" t="n"/>
      <c r="AE115" s="83" t="n"/>
      <c r="AF115" s="65" t="n"/>
      <c r="AG115" s="83" t="n"/>
      <c r="AH115" s="65" t="n"/>
      <c r="AI115" s="83" t="n"/>
      <c r="AJ115" s="65" t="n"/>
      <c r="AK115" s="83" t="n"/>
      <c r="AL115" s="65" t="n"/>
      <c r="AM115" s="83" t="n"/>
      <c r="AN115" s="64" t="n"/>
      <c r="AO115" s="65" t="n"/>
      <c r="AP115" s="83" t="n"/>
      <c r="AQ115" s="65" t="n"/>
      <c r="AR115" s="82" t="n"/>
      <c r="AS115" s="64" t="n"/>
      <c r="AT115" s="65" t="n"/>
      <c r="AU115" s="83" t="n"/>
      <c r="AV115" s="65" t="n"/>
      <c r="AW115" s="83" t="n"/>
      <c r="AX115" s="65" t="n"/>
      <c r="AY115" s="83" t="n"/>
      <c r="AZ115" s="65" t="n"/>
      <c r="BA115" s="83" t="n"/>
      <c r="BB115" s="64" t="n"/>
      <c r="BC115" s="65" t="n"/>
      <c r="BD115" s="83" t="n"/>
      <c r="BE115" s="65" t="n"/>
      <c r="BF115" s="82" t="n"/>
      <c r="BG115" s="64" t="n"/>
      <c r="BH115" s="65" t="n"/>
      <c r="BI115" s="84" t="n"/>
      <c r="BJ115" s="64" t="n"/>
      <c r="BK115" s="67" t="n"/>
    </row>
    <row r="116" ht="24" customHeight="1">
      <c r="A116" s="81" t="n"/>
      <c r="B116" s="65" t="n"/>
      <c r="C116" s="82" t="n"/>
      <c r="D116" s="64" t="n"/>
      <c r="E116" s="64" t="n"/>
      <c r="F116" s="65" t="n"/>
      <c r="G116" s="82" t="n"/>
      <c r="H116" s="64" t="n"/>
      <c r="I116" s="65" t="n"/>
      <c r="J116" s="82" t="n"/>
      <c r="K116" s="64" t="n"/>
      <c r="L116" s="65" t="n"/>
      <c r="M116" s="82" t="n"/>
      <c r="N116" s="64" t="n"/>
      <c r="O116" s="64" t="n"/>
      <c r="P116" s="64" t="n"/>
      <c r="Q116" s="65" t="n"/>
      <c r="R116" s="82" t="n"/>
      <c r="S116" s="64" t="n"/>
      <c r="T116" s="64" t="n"/>
      <c r="U116" s="64" t="n"/>
      <c r="V116" s="64" t="n"/>
      <c r="W116" s="64" t="n"/>
      <c r="X116" s="65" t="n"/>
      <c r="Y116" s="82" t="n"/>
      <c r="Z116" s="64" t="n"/>
      <c r="AA116" s="64" t="n"/>
      <c r="AB116" s="64" t="n"/>
      <c r="AC116" s="64" t="n"/>
      <c r="AD116" s="65" t="n"/>
      <c r="AE116" s="83" t="n"/>
      <c r="AF116" s="65" t="n"/>
      <c r="AG116" s="83" t="n"/>
      <c r="AH116" s="65" t="n"/>
      <c r="AI116" s="83" t="n"/>
      <c r="AJ116" s="65" t="n"/>
      <c r="AK116" s="83" t="n"/>
      <c r="AL116" s="65" t="n"/>
      <c r="AM116" s="83" t="n"/>
      <c r="AN116" s="64" t="n"/>
      <c r="AO116" s="65" t="n"/>
      <c r="AP116" s="83" t="n"/>
      <c r="AQ116" s="65" t="n"/>
      <c r="AR116" s="82" t="n"/>
      <c r="AS116" s="64" t="n"/>
      <c r="AT116" s="65" t="n"/>
      <c r="AU116" s="83" t="n"/>
      <c r="AV116" s="65" t="n"/>
      <c r="AW116" s="83" t="n"/>
      <c r="AX116" s="65" t="n"/>
      <c r="AY116" s="83" t="n"/>
      <c r="AZ116" s="65" t="n"/>
      <c r="BA116" s="83" t="n"/>
      <c r="BB116" s="64" t="n"/>
      <c r="BC116" s="65" t="n"/>
      <c r="BD116" s="83" t="n"/>
      <c r="BE116" s="65" t="n"/>
      <c r="BF116" s="82" t="n"/>
      <c r="BG116" s="64" t="n"/>
      <c r="BH116" s="65" t="n"/>
      <c r="BI116" s="84" t="n"/>
      <c r="BJ116" s="64" t="n"/>
      <c r="BK116" s="67" t="n"/>
    </row>
    <row r="117" ht="24" customHeight="1">
      <c r="A117" s="81" t="n"/>
      <c r="B117" s="65" t="n"/>
      <c r="C117" s="82" t="n"/>
      <c r="D117" s="64" t="n"/>
      <c r="E117" s="64" t="n"/>
      <c r="F117" s="65" t="n"/>
      <c r="G117" s="82" t="n"/>
      <c r="H117" s="64" t="n"/>
      <c r="I117" s="65" t="n"/>
      <c r="J117" s="82" t="n"/>
      <c r="K117" s="64" t="n"/>
      <c r="L117" s="65" t="n"/>
      <c r="M117" s="82" t="n"/>
      <c r="N117" s="64" t="n"/>
      <c r="O117" s="64" t="n"/>
      <c r="P117" s="64" t="n"/>
      <c r="Q117" s="65" t="n"/>
      <c r="R117" s="82" t="n"/>
      <c r="S117" s="64" t="n"/>
      <c r="T117" s="64" t="n"/>
      <c r="U117" s="64" t="n"/>
      <c r="V117" s="64" t="n"/>
      <c r="W117" s="64" t="n"/>
      <c r="X117" s="65" t="n"/>
      <c r="Y117" s="82" t="n"/>
      <c r="Z117" s="64" t="n"/>
      <c r="AA117" s="64" t="n"/>
      <c r="AB117" s="64" t="n"/>
      <c r="AC117" s="64" t="n"/>
      <c r="AD117" s="65" t="n"/>
      <c r="AE117" s="83" t="n"/>
      <c r="AF117" s="65" t="n"/>
      <c r="AG117" s="83" t="n"/>
      <c r="AH117" s="65" t="n"/>
      <c r="AI117" s="83" t="n"/>
      <c r="AJ117" s="65" t="n"/>
      <c r="AK117" s="83" t="n"/>
      <c r="AL117" s="65" t="n"/>
      <c r="AM117" s="83" t="n"/>
      <c r="AN117" s="64" t="n"/>
      <c r="AO117" s="65" t="n"/>
      <c r="AP117" s="83" t="n"/>
      <c r="AQ117" s="65" t="n"/>
      <c r="AR117" s="82" t="n"/>
      <c r="AS117" s="64" t="n"/>
      <c r="AT117" s="65" t="n"/>
      <c r="AU117" s="83" t="n"/>
      <c r="AV117" s="65" t="n"/>
      <c r="AW117" s="83" t="n"/>
      <c r="AX117" s="65" t="n"/>
      <c r="AY117" s="83" t="n"/>
      <c r="AZ117" s="65" t="n"/>
      <c r="BA117" s="83" t="n"/>
      <c r="BB117" s="64" t="n"/>
      <c r="BC117" s="65" t="n"/>
      <c r="BD117" s="83" t="n"/>
      <c r="BE117" s="65" t="n"/>
      <c r="BF117" s="82" t="n"/>
      <c r="BG117" s="64" t="n"/>
      <c r="BH117" s="65" t="n"/>
      <c r="BI117" s="84" t="n"/>
      <c r="BJ117" s="64" t="n"/>
      <c r="BK117" s="67" t="n"/>
    </row>
    <row r="118" ht="24" customHeight="1">
      <c r="A118" s="81" t="n"/>
      <c r="B118" s="65" t="n"/>
      <c r="C118" s="82" t="n"/>
      <c r="D118" s="64" t="n"/>
      <c r="E118" s="64" t="n"/>
      <c r="F118" s="65" t="n"/>
      <c r="G118" s="82" t="n"/>
      <c r="H118" s="64" t="n"/>
      <c r="I118" s="65" t="n"/>
      <c r="J118" s="82" t="n"/>
      <c r="K118" s="64" t="n"/>
      <c r="L118" s="65" t="n"/>
      <c r="M118" s="82" t="n"/>
      <c r="N118" s="64" t="n"/>
      <c r="O118" s="64" t="n"/>
      <c r="P118" s="64" t="n"/>
      <c r="Q118" s="65" t="n"/>
      <c r="R118" s="82" t="n"/>
      <c r="S118" s="64" t="n"/>
      <c r="T118" s="64" t="n"/>
      <c r="U118" s="64" t="n"/>
      <c r="V118" s="64" t="n"/>
      <c r="W118" s="64" t="n"/>
      <c r="X118" s="65" t="n"/>
      <c r="Y118" s="82" t="n"/>
      <c r="Z118" s="64" t="n"/>
      <c r="AA118" s="64" t="n"/>
      <c r="AB118" s="64" t="n"/>
      <c r="AC118" s="64" t="n"/>
      <c r="AD118" s="65" t="n"/>
      <c r="AE118" s="83" t="n"/>
      <c r="AF118" s="65" t="n"/>
      <c r="AG118" s="83" t="n"/>
      <c r="AH118" s="65" t="n"/>
      <c r="AI118" s="83" t="n"/>
      <c r="AJ118" s="65" t="n"/>
      <c r="AK118" s="83" t="n"/>
      <c r="AL118" s="65" t="n"/>
      <c r="AM118" s="83" t="n"/>
      <c r="AN118" s="64" t="n"/>
      <c r="AO118" s="65" t="n"/>
      <c r="AP118" s="83" t="n"/>
      <c r="AQ118" s="65" t="n"/>
      <c r="AR118" s="82" t="n"/>
      <c r="AS118" s="64" t="n"/>
      <c r="AT118" s="65" t="n"/>
      <c r="AU118" s="83" t="n"/>
      <c r="AV118" s="65" t="n"/>
      <c r="AW118" s="83" t="n"/>
      <c r="AX118" s="65" t="n"/>
      <c r="AY118" s="83" t="n"/>
      <c r="AZ118" s="65" t="n"/>
      <c r="BA118" s="83" t="n"/>
      <c r="BB118" s="64" t="n"/>
      <c r="BC118" s="65" t="n"/>
      <c r="BD118" s="83" t="n"/>
      <c r="BE118" s="65" t="n"/>
      <c r="BF118" s="82" t="n"/>
      <c r="BG118" s="64" t="n"/>
      <c r="BH118" s="65" t="n"/>
      <c r="BI118" s="84" t="n"/>
      <c r="BJ118" s="64" t="n"/>
      <c r="BK118" s="67" t="n"/>
    </row>
    <row r="119" ht="24" customHeight="1">
      <c r="A119" s="81" t="n"/>
      <c r="B119" s="65" t="n"/>
      <c r="C119" s="82" t="n"/>
      <c r="D119" s="64" t="n"/>
      <c r="E119" s="64" t="n"/>
      <c r="F119" s="65" t="n"/>
      <c r="G119" s="82" t="n"/>
      <c r="H119" s="64" t="n"/>
      <c r="I119" s="65" t="n"/>
      <c r="J119" s="82" t="n"/>
      <c r="K119" s="64" t="n"/>
      <c r="L119" s="65" t="n"/>
      <c r="M119" s="82" t="n"/>
      <c r="N119" s="64" t="n"/>
      <c r="O119" s="64" t="n"/>
      <c r="P119" s="64" t="n"/>
      <c r="Q119" s="65" t="n"/>
      <c r="R119" s="82" t="n"/>
      <c r="S119" s="64" t="n"/>
      <c r="T119" s="64" t="n"/>
      <c r="U119" s="64" t="n"/>
      <c r="V119" s="64" t="n"/>
      <c r="W119" s="64" t="n"/>
      <c r="X119" s="65" t="n"/>
      <c r="Y119" s="82" t="n"/>
      <c r="Z119" s="64" t="n"/>
      <c r="AA119" s="64" t="n"/>
      <c r="AB119" s="64" t="n"/>
      <c r="AC119" s="64" t="n"/>
      <c r="AD119" s="65" t="n"/>
      <c r="AE119" s="83" t="n"/>
      <c r="AF119" s="65" t="n"/>
      <c r="AG119" s="83" t="n"/>
      <c r="AH119" s="65" t="n"/>
      <c r="AI119" s="83" t="n"/>
      <c r="AJ119" s="65" t="n"/>
      <c r="AK119" s="83" t="n"/>
      <c r="AL119" s="65" t="n"/>
      <c r="AM119" s="83" t="n"/>
      <c r="AN119" s="64" t="n"/>
      <c r="AO119" s="65" t="n"/>
      <c r="AP119" s="83" t="n"/>
      <c r="AQ119" s="65" t="n"/>
      <c r="AR119" s="82" t="n"/>
      <c r="AS119" s="64" t="n"/>
      <c r="AT119" s="65" t="n"/>
      <c r="AU119" s="83" t="n"/>
      <c r="AV119" s="65" t="n"/>
      <c r="AW119" s="83" t="n"/>
      <c r="AX119" s="65" t="n"/>
      <c r="AY119" s="83" t="n"/>
      <c r="AZ119" s="65" t="n"/>
      <c r="BA119" s="83" t="n"/>
      <c r="BB119" s="64" t="n"/>
      <c r="BC119" s="65" t="n"/>
      <c r="BD119" s="83" t="n"/>
      <c r="BE119" s="65" t="n"/>
      <c r="BF119" s="82" t="n"/>
      <c r="BG119" s="64" t="n"/>
      <c r="BH119" s="65" t="n"/>
      <c r="BI119" s="84" t="n"/>
      <c r="BJ119" s="64" t="n"/>
      <c r="BK119" s="67" t="n"/>
    </row>
    <row r="120" ht="24" customHeight="1">
      <c r="A120" s="81" t="n"/>
      <c r="B120" s="65" t="n"/>
      <c r="C120" s="82" t="n"/>
      <c r="D120" s="64" t="n"/>
      <c r="E120" s="64" t="n"/>
      <c r="F120" s="65" t="n"/>
      <c r="G120" s="82" t="n"/>
      <c r="H120" s="64" t="n"/>
      <c r="I120" s="65" t="n"/>
      <c r="J120" s="82" t="n"/>
      <c r="K120" s="64" t="n"/>
      <c r="L120" s="65" t="n"/>
      <c r="M120" s="82" t="n"/>
      <c r="N120" s="64" t="n"/>
      <c r="O120" s="64" t="n"/>
      <c r="P120" s="64" t="n"/>
      <c r="Q120" s="65" t="n"/>
      <c r="R120" s="82" t="n"/>
      <c r="S120" s="64" t="n"/>
      <c r="T120" s="64" t="n"/>
      <c r="U120" s="64" t="n"/>
      <c r="V120" s="64" t="n"/>
      <c r="W120" s="64" t="n"/>
      <c r="X120" s="65" t="n"/>
      <c r="Y120" s="82" t="n"/>
      <c r="Z120" s="64" t="n"/>
      <c r="AA120" s="64" t="n"/>
      <c r="AB120" s="64" t="n"/>
      <c r="AC120" s="64" t="n"/>
      <c r="AD120" s="65" t="n"/>
      <c r="AE120" s="83" t="n"/>
      <c r="AF120" s="65" t="n"/>
      <c r="AG120" s="83" t="n"/>
      <c r="AH120" s="65" t="n"/>
      <c r="AI120" s="83" t="n"/>
      <c r="AJ120" s="65" t="n"/>
      <c r="AK120" s="83" t="n"/>
      <c r="AL120" s="65" t="n"/>
      <c r="AM120" s="83" t="n"/>
      <c r="AN120" s="64" t="n"/>
      <c r="AO120" s="65" t="n"/>
      <c r="AP120" s="83" t="n"/>
      <c r="AQ120" s="65" t="n"/>
      <c r="AR120" s="82" t="n"/>
      <c r="AS120" s="64" t="n"/>
      <c r="AT120" s="65" t="n"/>
      <c r="AU120" s="83" t="n"/>
      <c r="AV120" s="65" t="n"/>
      <c r="AW120" s="83" t="n"/>
      <c r="AX120" s="65" t="n"/>
      <c r="AY120" s="83" t="n"/>
      <c r="AZ120" s="65" t="n"/>
      <c r="BA120" s="83" t="n"/>
      <c r="BB120" s="64" t="n"/>
      <c r="BC120" s="65" t="n"/>
      <c r="BD120" s="83" t="n"/>
      <c r="BE120" s="65" t="n"/>
      <c r="BF120" s="82" t="n"/>
      <c r="BG120" s="64" t="n"/>
      <c r="BH120" s="65" t="n"/>
      <c r="BI120" s="84" t="n"/>
      <c r="BJ120" s="64" t="n"/>
      <c r="BK120" s="67" t="n"/>
    </row>
    <row r="121" ht="24" customHeight="1">
      <c r="A121" s="81" t="n"/>
      <c r="B121" s="65" t="n"/>
      <c r="C121" s="82" t="n"/>
      <c r="D121" s="64" t="n"/>
      <c r="E121" s="64" t="n"/>
      <c r="F121" s="65" t="n"/>
      <c r="G121" s="82" t="n"/>
      <c r="H121" s="64" t="n"/>
      <c r="I121" s="65" t="n"/>
      <c r="J121" s="82" t="n"/>
      <c r="K121" s="64" t="n"/>
      <c r="L121" s="65" t="n"/>
      <c r="M121" s="82" t="n"/>
      <c r="N121" s="64" t="n"/>
      <c r="O121" s="64" t="n"/>
      <c r="P121" s="64" t="n"/>
      <c r="Q121" s="65" t="n"/>
      <c r="R121" s="82" t="n"/>
      <c r="S121" s="64" t="n"/>
      <c r="T121" s="64" t="n"/>
      <c r="U121" s="64" t="n"/>
      <c r="V121" s="64" t="n"/>
      <c r="W121" s="64" t="n"/>
      <c r="X121" s="65" t="n"/>
      <c r="Y121" s="82" t="n"/>
      <c r="Z121" s="64" t="n"/>
      <c r="AA121" s="64" t="n"/>
      <c r="AB121" s="64" t="n"/>
      <c r="AC121" s="64" t="n"/>
      <c r="AD121" s="65" t="n"/>
      <c r="AE121" s="83" t="n"/>
      <c r="AF121" s="65" t="n"/>
      <c r="AG121" s="83" t="n"/>
      <c r="AH121" s="65" t="n"/>
      <c r="AI121" s="83" t="n"/>
      <c r="AJ121" s="65" t="n"/>
      <c r="AK121" s="83" t="n"/>
      <c r="AL121" s="65" t="n"/>
      <c r="AM121" s="83" t="n"/>
      <c r="AN121" s="64" t="n"/>
      <c r="AO121" s="65" t="n"/>
      <c r="AP121" s="83" t="n"/>
      <c r="AQ121" s="65" t="n"/>
      <c r="AR121" s="82" t="n"/>
      <c r="AS121" s="64" t="n"/>
      <c r="AT121" s="65" t="n"/>
      <c r="AU121" s="83" t="n"/>
      <c r="AV121" s="65" t="n"/>
      <c r="AW121" s="83" t="n"/>
      <c r="AX121" s="65" t="n"/>
      <c r="AY121" s="83" t="n"/>
      <c r="AZ121" s="65" t="n"/>
      <c r="BA121" s="83" t="n"/>
      <c r="BB121" s="64" t="n"/>
      <c r="BC121" s="65" t="n"/>
      <c r="BD121" s="83" t="n"/>
      <c r="BE121" s="65" t="n"/>
      <c r="BF121" s="82" t="n"/>
      <c r="BG121" s="64" t="n"/>
      <c r="BH121" s="65" t="n"/>
      <c r="BI121" s="84" t="n"/>
      <c r="BJ121" s="64" t="n"/>
      <c r="BK121" s="67" t="n"/>
    </row>
    <row r="122" ht="24" customHeight="1">
      <c r="A122" s="81" t="n"/>
      <c r="B122" s="65" t="n"/>
      <c r="C122" s="82" t="n"/>
      <c r="D122" s="64" t="n"/>
      <c r="E122" s="64" t="n"/>
      <c r="F122" s="65" t="n"/>
      <c r="G122" s="82" t="n"/>
      <c r="H122" s="64" t="n"/>
      <c r="I122" s="65" t="n"/>
      <c r="J122" s="82" t="n"/>
      <c r="K122" s="64" t="n"/>
      <c r="L122" s="65" t="n"/>
      <c r="M122" s="82" t="n"/>
      <c r="N122" s="64" t="n"/>
      <c r="O122" s="64" t="n"/>
      <c r="P122" s="64" t="n"/>
      <c r="Q122" s="65" t="n"/>
      <c r="R122" s="82" t="n"/>
      <c r="S122" s="64" t="n"/>
      <c r="T122" s="64" t="n"/>
      <c r="U122" s="64" t="n"/>
      <c r="V122" s="64" t="n"/>
      <c r="W122" s="64" t="n"/>
      <c r="X122" s="65" t="n"/>
      <c r="Y122" s="82" t="n"/>
      <c r="Z122" s="64" t="n"/>
      <c r="AA122" s="64" t="n"/>
      <c r="AB122" s="64" t="n"/>
      <c r="AC122" s="64" t="n"/>
      <c r="AD122" s="65" t="n"/>
      <c r="AE122" s="83" t="n"/>
      <c r="AF122" s="65" t="n"/>
      <c r="AG122" s="83" t="n"/>
      <c r="AH122" s="65" t="n"/>
      <c r="AI122" s="83" t="n"/>
      <c r="AJ122" s="65" t="n"/>
      <c r="AK122" s="83" t="n"/>
      <c r="AL122" s="65" t="n"/>
      <c r="AM122" s="83" t="n"/>
      <c r="AN122" s="64" t="n"/>
      <c r="AO122" s="65" t="n"/>
      <c r="AP122" s="83" t="n"/>
      <c r="AQ122" s="65" t="n"/>
      <c r="AR122" s="82" t="n"/>
      <c r="AS122" s="64" t="n"/>
      <c r="AT122" s="65" t="n"/>
      <c r="AU122" s="83" t="n"/>
      <c r="AV122" s="65" t="n"/>
      <c r="AW122" s="83" t="n"/>
      <c r="AX122" s="65" t="n"/>
      <c r="AY122" s="83" t="n"/>
      <c r="AZ122" s="65" t="n"/>
      <c r="BA122" s="83" t="n"/>
      <c r="BB122" s="64" t="n"/>
      <c r="BC122" s="65" t="n"/>
      <c r="BD122" s="83" t="n"/>
      <c r="BE122" s="65" t="n"/>
      <c r="BF122" s="82" t="n"/>
      <c r="BG122" s="64" t="n"/>
      <c r="BH122" s="65" t="n"/>
      <c r="BI122" s="84" t="n"/>
      <c r="BJ122" s="64" t="n"/>
      <c r="BK122" s="67" t="n"/>
    </row>
    <row r="123" ht="24" customHeight="1">
      <c r="A123" s="81" t="n"/>
      <c r="B123" s="65" t="n"/>
      <c r="C123" s="82" t="n"/>
      <c r="D123" s="64" t="n"/>
      <c r="E123" s="64" t="n"/>
      <c r="F123" s="65" t="n"/>
      <c r="G123" s="82" t="n"/>
      <c r="H123" s="64" t="n"/>
      <c r="I123" s="65" t="n"/>
      <c r="J123" s="82" t="n"/>
      <c r="K123" s="64" t="n"/>
      <c r="L123" s="65" t="n"/>
      <c r="M123" s="82" t="n"/>
      <c r="N123" s="64" t="n"/>
      <c r="O123" s="64" t="n"/>
      <c r="P123" s="64" t="n"/>
      <c r="Q123" s="65" t="n"/>
      <c r="R123" s="82" t="n"/>
      <c r="S123" s="64" t="n"/>
      <c r="T123" s="64" t="n"/>
      <c r="U123" s="64" t="n"/>
      <c r="V123" s="64" t="n"/>
      <c r="W123" s="64" t="n"/>
      <c r="X123" s="65" t="n"/>
      <c r="Y123" s="82" t="n"/>
      <c r="Z123" s="64" t="n"/>
      <c r="AA123" s="64" t="n"/>
      <c r="AB123" s="64" t="n"/>
      <c r="AC123" s="64" t="n"/>
      <c r="AD123" s="65" t="n"/>
      <c r="AE123" s="83" t="n"/>
      <c r="AF123" s="65" t="n"/>
      <c r="AG123" s="83" t="n"/>
      <c r="AH123" s="65" t="n"/>
      <c r="AI123" s="83" t="n"/>
      <c r="AJ123" s="65" t="n"/>
      <c r="AK123" s="83" t="n"/>
      <c r="AL123" s="65" t="n"/>
      <c r="AM123" s="83" t="n"/>
      <c r="AN123" s="64" t="n"/>
      <c r="AO123" s="65" t="n"/>
      <c r="AP123" s="83" t="n"/>
      <c r="AQ123" s="65" t="n"/>
      <c r="AR123" s="82" t="n"/>
      <c r="AS123" s="64" t="n"/>
      <c r="AT123" s="65" t="n"/>
      <c r="AU123" s="83" t="n"/>
      <c r="AV123" s="65" t="n"/>
      <c r="AW123" s="83" t="n"/>
      <c r="AX123" s="65" t="n"/>
      <c r="AY123" s="83" t="n"/>
      <c r="AZ123" s="65" t="n"/>
      <c r="BA123" s="83" t="n"/>
      <c r="BB123" s="64" t="n"/>
      <c r="BC123" s="65" t="n"/>
      <c r="BD123" s="83" t="n"/>
      <c r="BE123" s="65" t="n"/>
      <c r="BF123" s="82" t="n"/>
      <c r="BG123" s="64" t="n"/>
      <c r="BH123" s="65" t="n"/>
      <c r="BI123" s="84" t="n"/>
      <c r="BJ123" s="64" t="n"/>
      <c r="BK123" s="67" t="n"/>
    </row>
    <row r="124" ht="24" customHeight="1">
      <c r="A124" s="81" t="n"/>
      <c r="B124" s="65" t="n"/>
      <c r="C124" s="82" t="n"/>
      <c r="D124" s="64" t="n"/>
      <c r="E124" s="64" t="n"/>
      <c r="F124" s="65" t="n"/>
      <c r="G124" s="82" t="n"/>
      <c r="H124" s="64" t="n"/>
      <c r="I124" s="65" t="n"/>
      <c r="J124" s="82" t="n"/>
      <c r="K124" s="64" t="n"/>
      <c r="L124" s="65" t="n"/>
      <c r="M124" s="82" t="n"/>
      <c r="N124" s="64" t="n"/>
      <c r="O124" s="64" t="n"/>
      <c r="P124" s="64" t="n"/>
      <c r="Q124" s="65" t="n"/>
      <c r="R124" s="82" t="n"/>
      <c r="S124" s="64" t="n"/>
      <c r="T124" s="64" t="n"/>
      <c r="U124" s="64" t="n"/>
      <c r="V124" s="64" t="n"/>
      <c r="W124" s="64" t="n"/>
      <c r="X124" s="65" t="n"/>
      <c r="Y124" s="82" t="n"/>
      <c r="Z124" s="64" t="n"/>
      <c r="AA124" s="64" t="n"/>
      <c r="AB124" s="64" t="n"/>
      <c r="AC124" s="64" t="n"/>
      <c r="AD124" s="65" t="n"/>
      <c r="AE124" s="83" t="n"/>
      <c r="AF124" s="65" t="n"/>
      <c r="AG124" s="83" t="n"/>
      <c r="AH124" s="65" t="n"/>
      <c r="AI124" s="83" t="n"/>
      <c r="AJ124" s="65" t="n"/>
      <c r="AK124" s="83" t="n"/>
      <c r="AL124" s="65" t="n"/>
      <c r="AM124" s="83" t="n"/>
      <c r="AN124" s="64" t="n"/>
      <c r="AO124" s="65" t="n"/>
      <c r="AP124" s="83" t="n"/>
      <c r="AQ124" s="65" t="n"/>
      <c r="AR124" s="82" t="n"/>
      <c r="AS124" s="64" t="n"/>
      <c r="AT124" s="65" t="n"/>
      <c r="AU124" s="83" t="n"/>
      <c r="AV124" s="65" t="n"/>
      <c r="AW124" s="83" t="n"/>
      <c r="AX124" s="65" t="n"/>
      <c r="AY124" s="83" t="n"/>
      <c r="AZ124" s="65" t="n"/>
      <c r="BA124" s="83" t="n"/>
      <c r="BB124" s="64" t="n"/>
      <c r="BC124" s="65" t="n"/>
      <c r="BD124" s="83" t="n"/>
      <c r="BE124" s="65" t="n"/>
      <c r="BF124" s="82" t="n"/>
      <c r="BG124" s="64" t="n"/>
      <c r="BH124" s="65" t="n"/>
      <c r="BI124" s="84" t="n"/>
      <c r="BJ124" s="64" t="n"/>
      <c r="BK124" s="67" t="n"/>
    </row>
    <row r="125" ht="24" customHeight="1">
      <c r="A125" s="81" t="n"/>
      <c r="B125" s="65" t="n"/>
      <c r="C125" s="82" t="n"/>
      <c r="D125" s="64" t="n"/>
      <c r="E125" s="64" t="n"/>
      <c r="F125" s="65" t="n"/>
      <c r="G125" s="82" t="n"/>
      <c r="H125" s="64" t="n"/>
      <c r="I125" s="65" t="n"/>
      <c r="J125" s="82" t="n"/>
      <c r="K125" s="64" t="n"/>
      <c r="L125" s="65" t="n"/>
      <c r="M125" s="82" t="n"/>
      <c r="N125" s="64" t="n"/>
      <c r="O125" s="64" t="n"/>
      <c r="P125" s="64" t="n"/>
      <c r="Q125" s="65" t="n"/>
      <c r="R125" s="82" t="n"/>
      <c r="S125" s="64" t="n"/>
      <c r="T125" s="64" t="n"/>
      <c r="U125" s="64" t="n"/>
      <c r="V125" s="64" t="n"/>
      <c r="W125" s="64" t="n"/>
      <c r="X125" s="65" t="n"/>
      <c r="Y125" s="82" t="n"/>
      <c r="Z125" s="64" t="n"/>
      <c r="AA125" s="64" t="n"/>
      <c r="AB125" s="64" t="n"/>
      <c r="AC125" s="64" t="n"/>
      <c r="AD125" s="65" t="n"/>
      <c r="AE125" s="83" t="n"/>
      <c r="AF125" s="65" t="n"/>
      <c r="AG125" s="83" t="n"/>
      <c r="AH125" s="65" t="n"/>
      <c r="AI125" s="83" t="n"/>
      <c r="AJ125" s="65" t="n"/>
      <c r="AK125" s="83" t="n"/>
      <c r="AL125" s="65" t="n"/>
      <c r="AM125" s="83" t="n"/>
      <c r="AN125" s="64" t="n"/>
      <c r="AO125" s="65" t="n"/>
      <c r="AP125" s="83" t="n"/>
      <c r="AQ125" s="65" t="n"/>
      <c r="AR125" s="82" t="n"/>
      <c r="AS125" s="64" t="n"/>
      <c r="AT125" s="65" t="n"/>
      <c r="AU125" s="83" t="n"/>
      <c r="AV125" s="65" t="n"/>
      <c r="AW125" s="83" t="n"/>
      <c r="AX125" s="65" t="n"/>
      <c r="AY125" s="83" t="n"/>
      <c r="AZ125" s="65" t="n"/>
      <c r="BA125" s="83" t="n"/>
      <c r="BB125" s="64" t="n"/>
      <c r="BC125" s="65" t="n"/>
      <c r="BD125" s="83" t="n"/>
      <c r="BE125" s="65" t="n"/>
      <c r="BF125" s="82" t="n"/>
      <c r="BG125" s="64" t="n"/>
      <c r="BH125" s="65" t="n"/>
      <c r="BI125" s="84" t="n"/>
      <c r="BJ125" s="64" t="n"/>
      <c r="BK125" s="67" t="n"/>
    </row>
    <row r="126" ht="24" customHeight="1">
      <c r="A126" s="81" t="n"/>
      <c r="B126" s="65" t="n"/>
      <c r="C126" s="82" t="n"/>
      <c r="D126" s="64" t="n"/>
      <c r="E126" s="64" t="n"/>
      <c r="F126" s="65" t="n"/>
      <c r="G126" s="82" t="n"/>
      <c r="H126" s="64" t="n"/>
      <c r="I126" s="65" t="n"/>
      <c r="J126" s="82" t="n"/>
      <c r="K126" s="64" t="n"/>
      <c r="L126" s="65" t="n"/>
      <c r="M126" s="82" t="n"/>
      <c r="N126" s="64" t="n"/>
      <c r="O126" s="64" t="n"/>
      <c r="P126" s="64" t="n"/>
      <c r="Q126" s="65" t="n"/>
      <c r="R126" s="82" t="n"/>
      <c r="S126" s="64" t="n"/>
      <c r="T126" s="64" t="n"/>
      <c r="U126" s="64" t="n"/>
      <c r="V126" s="64" t="n"/>
      <c r="W126" s="64" t="n"/>
      <c r="X126" s="65" t="n"/>
      <c r="Y126" s="82" t="n"/>
      <c r="Z126" s="64" t="n"/>
      <c r="AA126" s="64" t="n"/>
      <c r="AB126" s="64" t="n"/>
      <c r="AC126" s="64" t="n"/>
      <c r="AD126" s="65" t="n"/>
      <c r="AE126" s="83" t="n"/>
      <c r="AF126" s="65" t="n"/>
      <c r="AG126" s="83" t="n"/>
      <c r="AH126" s="65" t="n"/>
      <c r="AI126" s="83" t="n"/>
      <c r="AJ126" s="65" t="n"/>
      <c r="AK126" s="83" t="n"/>
      <c r="AL126" s="65" t="n"/>
      <c r="AM126" s="83" t="n"/>
      <c r="AN126" s="64" t="n"/>
      <c r="AO126" s="65" t="n"/>
      <c r="AP126" s="83" t="n"/>
      <c r="AQ126" s="65" t="n"/>
      <c r="AR126" s="82" t="n"/>
      <c r="AS126" s="64" t="n"/>
      <c r="AT126" s="65" t="n"/>
      <c r="AU126" s="83" t="n"/>
      <c r="AV126" s="65" t="n"/>
      <c r="AW126" s="83" t="n"/>
      <c r="AX126" s="65" t="n"/>
      <c r="AY126" s="83" t="n"/>
      <c r="AZ126" s="65" t="n"/>
      <c r="BA126" s="83" t="n"/>
      <c r="BB126" s="64" t="n"/>
      <c r="BC126" s="65" t="n"/>
      <c r="BD126" s="83" t="n"/>
      <c r="BE126" s="65" t="n"/>
      <c r="BF126" s="82" t="n"/>
      <c r="BG126" s="64" t="n"/>
      <c r="BH126" s="65" t="n"/>
      <c r="BI126" s="84" t="n"/>
      <c r="BJ126" s="64" t="n"/>
      <c r="BK126" s="67" t="n"/>
    </row>
    <row r="127" ht="24" customHeight="1">
      <c r="A127" s="81" t="n"/>
      <c r="B127" s="65" t="n"/>
      <c r="C127" s="82" t="n"/>
      <c r="D127" s="64" t="n"/>
      <c r="E127" s="64" t="n"/>
      <c r="F127" s="65" t="n"/>
      <c r="G127" s="82" t="n"/>
      <c r="H127" s="64" t="n"/>
      <c r="I127" s="65" t="n"/>
      <c r="J127" s="82" t="n"/>
      <c r="K127" s="64" t="n"/>
      <c r="L127" s="65" t="n"/>
      <c r="M127" s="82" t="n"/>
      <c r="N127" s="64" t="n"/>
      <c r="O127" s="64" t="n"/>
      <c r="P127" s="64" t="n"/>
      <c r="Q127" s="65" t="n"/>
      <c r="R127" s="82" t="n"/>
      <c r="S127" s="64" t="n"/>
      <c r="T127" s="64" t="n"/>
      <c r="U127" s="64" t="n"/>
      <c r="V127" s="64" t="n"/>
      <c r="W127" s="64" t="n"/>
      <c r="X127" s="65" t="n"/>
      <c r="Y127" s="82" t="n"/>
      <c r="Z127" s="64" t="n"/>
      <c r="AA127" s="64" t="n"/>
      <c r="AB127" s="64" t="n"/>
      <c r="AC127" s="64" t="n"/>
      <c r="AD127" s="65" t="n"/>
      <c r="AE127" s="83" t="n"/>
      <c r="AF127" s="65" t="n"/>
      <c r="AG127" s="83" t="n"/>
      <c r="AH127" s="65" t="n"/>
      <c r="AI127" s="83" t="n"/>
      <c r="AJ127" s="65" t="n"/>
      <c r="AK127" s="83" t="n"/>
      <c r="AL127" s="65" t="n"/>
      <c r="AM127" s="83" t="n"/>
      <c r="AN127" s="64" t="n"/>
      <c r="AO127" s="65" t="n"/>
      <c r="AP127" s="83" t="n"/>
      <c r="AQ127" s="65" t="n"/>
      <c r="AR127" s="82" t="n"/>
      <c r="AS127" s="64" t="n"/>
      <c r="AT127" s="65" t="n"/>
      <c r="AU127" s="83" t="n"/>
      <c r="AV127" s="65" t="n"/>
      <c r="AW127" s="83" t="n"/>
      <c r="AX127" s="65" t="n"/>
      <c r="AY127" s="83" t="n"/>
      <c r="AZ127" s="65" t="n"/>
      <c r="BA127" s="83" t="n"/>
      <c r="BB127" s="64" t="n"/>
      <c r="BC127" s="65" t="n"/>
      <c r="BD127" s="83" t="n"/>
      <c r="BE127" s="65" t="n"/>
      <c r="BF127" s="82" t="n"/>
      <c r="BG127" s="64" t="n"/>
      <c r="BH127" s="65" t="n"/>
      <c r="BI127" s="84" t="n"/>
      <c r="BJ127" s="64" t="n"/>
      <c r="BK127" s="67" t="n"/>
    </row>
    <row r="128" ht="24" customHeight="1">
      <c r="A128" s="81" t="n"/>
      <c r="B128" s="65" t="n"/>
      <c r="C128" s="82" t="n"/>
      <c r="D128" s="64" t="n"/>
      <c r="E128" s="64" t="n"/>
      <c r="F128" s="65" t="n"/>
      <c r="G128" s="82" t="n"/>
      <c r="H128" s="64" t="n"/>
      <c r="I128" s="65" t="n"/>
      <c r="J128" s="82" t="n"/>
      <c r="K128" s="64" t="n"/>
      <c r="L128" s="65" t="n"/>
      <c r="M128" s="82" t="n"/>
      <c r="N128" s="64" t="n"/>
      <c r="O128" s="64" t="n"/>
      <c r="P128" s="64" t="n"/>
      <c r="Q128" s="65" t="n"/>
      <c r="R128" s="82" t="n"/>
      <c r="S128" s="64" t="n"/>
      <c r="T128" s="64" t="n"/>
      <c r="U128" s="64" t="n"/>
      <c r="V128" s="64" t="n"/>
      <c r="W128" s="64" t="n"/>
      <c r="X128" s="65" t="n"/>
      <c r="Y128" s="82" t="n"/>
      <c r="Z128" s="64" t="n"/>
      <c r="AA128" s="64" t="n"/>
      <c r="AB128" s="64" t="n"/>
      <c r="AC128" s="64" t="n"/>
      <c r="AD128" s="65" t="n"/>
      <c r="AE128" s="83" t="n"/>
      <c r="AF128" s="65" t="n"/>
      <c r="AG128" s="83" t="n"/>
      <c r="AH128" s="65" t="n"/>
      <c r="AI128" s="83" t="n"/>
      <c r="AJ128" s="65" t="n"/>
      <c r="AK128" s="83" t="n"/>
      <c r="AL128" s="65" t="n"/>
      <c r="AM128" s="83" t="n"/>
      <c r="AN128" s="64" t="n"/>
      <c r="AO128" s="65" t="n"/>
      <c r="AP128" s="83" t="n"/>
      <c r="AQ128" s="65" t="n"/>
      <c r="AR128" s="82" t="n"/>
      <c r="AS128" s="64" t="n"/>
      <c r="AT128" s="65" t="n"/>
      <c r="AU128" s="83" t="n"/>
      <c r="AV128" s="65" t="n"/>
      <c r="AW128" s="83" t="n"/>
      <c r="AX128" s="65" t="n"/>
      <c r="AY128" s="83" t="n"/>
      <c r="AZ128" s="65" t="n"/>
      <c r="BA128" s="83" t="n"/>
      <c r="BB128" s="64" t="n"/>
      <c r="BC128" s="65" t="n"/>
      <c r="BD128" s="83" t="n"/>
      <c r="BE128" s="65" t="n"/>
      <c r="BF128" s="82" t="n"/>
      <c r="BG128" s="64" t="n"/>
      <c r="BH128" s="65" t="n"/>
      <c r="BI128" s="84" t="n"/>
      <c r="BJ128" s="64" t="n"/>
      <c r="BK128" s="67" t="n"/>
    </row>
    <row r="129" ht="24" customHeight="1">
      <c r="A129" s="81" t="n"/>
      <c r="B129" s="65" t="n"/>
      <c r="C129" s="82" t="n"/>
      <c r="D129" s="64" t="n"/>
      <c r="E129" s="64" t="n"/>
      <c r="F129" s="65" t="n"/>
      <c r="G129" s="82" t="n"/>
      <c r="H129" s="64" t="n"/>
      <c r="I129" s="65" t="n"/>
      <c r="J129" s="82" t="n"/>
      <c r="K129" s="64" t="n"/>
      <c r="L129" s="65" t="n"/>
      <c r="M129" s="82" t="n"/>
      <c r="N129" s="64" t="n"/>
      <c r="O129" s="64" t="n"/>
      <c r="P129" s="64" t="n"/>
      <c r="Q129" s="65" t="n"/>
      <c r="R129" s="82" t="n"/>
      <c r="S129" s="64" t="n"/>
      <c r="T129" s="64" t="n"/>
      <c r="U129" s="64" t="n"/>
      <c r="V129" s="64" t="n"/>
      <c r="W129" s="64" t="n"/>
      <c r="X129" s="65" t="n"/>
      <c r="Y129" s="82" t="n"/>
      <c r="Z129" s="64" t="n"/>
      <c r="AA129" s="64" t="n"/>
      <c r="AB129" s="64" t="n"/>
      <c r="AC129" s="64" t="n"/>
      <c r="AD129" s="65" t="n"/>
      <c r="AE129" s="83" t="n"/>
      <c r="AF129" s="65" t="n"/>
      <c r="AG129" s="83" t="n"/>
      <c r="AH129" s="65" t="n"/>
      <c r="AI129" s="83" t="n"/>
      <c r="AJ129" s="65" t="n"/>
      <c r="AK129" s="83" t="n"/>
      <c r="AL129" s="65" t="n"/>
      <c r="AM129" s="83" t="n"/>
      <c r="AN129" s="64" t="n"/>
      <c r="AO129" s="65" t="n"/>
      <c r="AP129" s="83" t="n"/>
      <c r="AQ129" s="65" t="n"/>
      <c r="AR129" s="82" t="n"/>
      <c r="AS129" s="64" t="n"/>
      <c r="AT129" s="65" t="n"/>
      <c r="AU129" s="83" t="n"/>
      <c r="AV129" s="65" t="n"/>
      <c r="AW129" s="83" t="n"/>
      <c r="AX129" s="65" t="n"/>
      <c r="AY129" s="83" t="n"/>
      <c r="AZ129" s="65" t="n"/>
      <c r="BA129" s="83" t="n"/>
      <c r="BB129" s="64" t="n"/>
      <c r="BC129" s="65" t="n"/>
      <c r="BD129" s="83" t="n"/>
      <c r="BE129" s="65" t="n"/>
      <c r="BF129" s="82" t="n"/>
      <c r="BG129" s="64" t="n"/>
      <c r="BH129" s="65" t="n"/>
      <c r="BI129" s="84" t="n"/>
      <c r="BJ129" s="64" t="n"/>
      <c r="BK129" s="67" t="n"/>
    </row>
    <row r="130" ht="24" customHeight="1">
      <c r="A130" s="81" t="n"/>
      <c r="B130" s="65" t="n"/>
      <c r="C130" s="82" t="n"/>
      <c r="D130" s="64" t="n"/>
      <c r="E130" s="64" t="n"/>
      <c r="F130" s="65" t="n"/>
      <c r="G130" s="82" t="n"/>
      <c r="H130" s="64" t="n"/>
      <c r="I130" s="65" t="n"/>
      <c r="J130" s="82" t="n"/>
      <c r="K130" s="64" t="n"/>
      <c r="L130" s="65" t="n"/>
      <c r="M130" s="82" t="n"/>
      <c r="N130" s="64" t="n"/>
      <c r="O130" s="64" t="n"/>
      <c r="P130" s="64" t="n"/>
      <c r="Q130" s="65" t="n"/>
      <c r="R130" s="82" t="n"/>
      <c r="S130" s="64" t="n"/>
      <c r="T130" s="64" t="n"/>
      <c r="U130" s="64" t="n"/>
      <c r="V130" s="64" t="n"/>
      <c r="W130" s="64" t="n"/>
      <c r="X130" s="65" t="n"/>
      <c r="Y130" s="82" t="n"/>
      <c r="Z130" s="64" t="n"/>
      <c r="AA130" s="64" t="n"/>
      <c r="AB130" s="64" t="n"/>
      <c r="AC130" s="64" t="n"/>
      <c r="AD130" s="65" t="n"/>
      <c r="AE130" s="83" t="n"/>
      <c r="AF130" s="65" t="n"/>
      <c r="AG130" s="83" t="n"/>
      <c r="AH130" s="65" t="n"/>
      <c r="AI130" s="83" t="n"/>
      <c r="AJ130" s="65" t="n"/>
      <c r="AK130" s="83" t="n"/>
      <c r="AL130" s="65" t="n"/>
      <c r="AM130" s="83" t="n"/>
      <c r="AN130" s="64" t="n"/>
      <c r="AO130" s="65" t="n"/>
      <c r="AP130" s="83" t="n"/>
      <c r="AQ130" s="65" t="n"/>
      <c r="AR130" s="82" t="n"/>
      <c r="AS130" s="64" t="n"/>
      <c r="AT130" s="65" t="n"/>
      <c r="AU130" s="83" t="n"/>
      <c r="AV130" s="65" t="n"/>
      <c r="AW130" s="83" t="n"/>
      <c r="AX130" s="65" t="n"/>
      <c r="AY130" s="83" t="n"/>
      <c r="AZ130" s="65" t="n"/>
      <c r="BA130" s="83" t="n"/>
      <c r="BB130" s="64" t="n"/>
      <c r="BC130" s="65" t="n"/>
      <c r="BD130" s="83" t="n"/>
      <c r="BE130" s="65" t="n"/>
      <c r="BF130" s="82" t="n"/>
      <c r="BG130" s="64" t="n"/>
      <c r="BH130" s="65" t="n"/>
      <c r="BI130" s="84" t="n"/>
      <c r="BJ130" s="64" t="n"/>
      <c r="BK130" s="67" t="n"/>
    </row>
    <row r="131" ht="24" customHeight="1">
      <c r="A131" s="81" t="n"/>
      <c r="B131" s="65" t="n"/>
      <c r="C131" s="82" t="n"/>
      <c r="D131" s="64" t="n"/>
      <c r="E131" s="64" t="n"/>
      <c r="F131" s="65" t="n"/>
      <c r="G131" s="82" t="n"/>
      <c r="H131" s="64" t="n"/>
      <c r="I131" s="65" t="n"/>
      <c r="J131" s="82" t="n"/>
      <c r="K131" s="64" t="n"/>
      <c r="L131" s="65" t="n"/>
      <c r="M131" s="82" t="n"/>
      <c r="N131" s="64" t="n"/>
      <c r="O131" s="64" t="n"/>
      <c r="P131" s="64" t="n"/>
      <c r="Q131" s="65" t="n"/>
      <c r="R131" s="82" t="n"/>
      <c r="S131" s="64" t="n"/>
      <c r="T131" s="64" t="n"/>
      <c r="U131" s="64" t="n"/>
      <c r="V131" s="64" t="n"/>
      <c r="W131" s="64" t="n"/>
      <c r="X131" s="65" t="n"/>
      <c r="Y131" s="82" t="n"/>
      <c r="Z131" s="64" t="n"/>
      <c r="AA131" s="64" t="n"/>
      <c r="AB131" s="64" t="n"/>
      <c r="AC131" s="64" t="n"/>
      <c r="AD131" s="65" t="n"/>
      <c r="AE131" s="83" t="n"/>
      <c r="AF131" s="65" t="n"/>
      <c r="AG131" s="83" t="n"/>
      <c r="AH131" s="65" t="n"/>
      <c r="AI131" s="83" t="n"/>
      <c r="AJ131" s="65" t="n"/>
      <c r="AK131" s="83" t="n"/>
      <c r="AL131" s="65" t="n"/>
      <c r="AM131" s="83" t="n"/>
      <c r="AN131" s="64" t="n"/>
      <c r="AO131" s="65" t="n"/>
      <c r="AP131" s="83" t="n"/>
      <c r="AQ131" s="65" t="n"/>
      <c r="AR131" s="82" t="n"/>
      <c r="AS131" s="64" t="n"/>
      <c r="AT131" s="65" t="n"/>
      <c r="AU131" s="83" t="n"/>
      <c r="AV131" s="65" t="n"/>
      <c r="AW131" s="83" t="n"/>
      <c r="AX131" s="65" t="n"/>
      <c r="AY131" s="83" t="n"/>
      <c r="AZ131" s="65" t="n"/>
      <c r="BA131" s="83" t="n"/>
      <c r="BB131" s="64" t="n"/>
      <c r="BC131" s="65" t="n"/>
      <c r="BD131" s="83" t="n"/>
      <c r="BE131" s="65" t="n"/>
      <c r="BF131" s="82" t="n"/>
      <c r="BG131" s="64" t="n"/>
      <c r="BH131" s="65" t="n"/>
      <c r="BI131" s="84" t="n"/>
      <c r="BJ131" s="64" t="n"/>
      <c r="BK131" s="67" t="n"/>
    </row>
    <row r="132" ht="24" customHeight="1">
      <c r="A132" s="81" t="n"/>
      <c r="B132" s="65" t="n"/>
      <c r="C132" s="82" t="n"/>
      <c r="D132" s="64" t="n"/>
      <c r="E132" s="64" t="n"/>
      <c r="F132" s="65" t="n"/>
      <c r="G132" s="82" t="n"/>
      <c r="H132" s="64" t="n"/>
      <c r="I132" s="65" t="n"/>
      <c r="J132" s="82" t="n"/>
      <c r="K132" s="64" t="n"/>
      <c r="L132" s="65" t="n"/>
      <c r="M132" s="82" t="n"/>
      <c r="N132" s="64" t="n"/>
      <c r="O132" s="64" t="n"/>
      <c r="P132" s="64" t="n"/>
      <c r="Q132" s="65" t="n"/>
      <c r="R132" s="82" t="n"/>
      <c r="S132" s="64" t="n"/>
      <c r="T132" s="64" t="n"/>
      <c r="U132" s="64" t="n"/>
      <c r="V132" s="64" t="n"/>
      <c r="W132" s="64" t="n"/>
      <c r="X132" s="65" t="n"/>
      <c r="Y132" s="82" t="n"/>
      <c r="Z132" s="64" t="n"/>
      <c r="AA132" s="64" t="n"/>
      <c r="AB132" s="64" t="n"/>
      <c r="AC132" s="64" t="n"/>
      <c r="AD132" s="65" t="n"/>
      <c r="AE132" s="83" t="n"/>
      <c r="AF132" s="65" t="n"/>
      <c r="AG132" s="83" t="n"/>
      <c r="AH132" s="65" t="n"/>
      <c r="AI132" s="83" t="n"/>
      <c r="AJ132" s="65" t="n"/>
      <c r="AK132" s="83" t="n"/>
      <c r="AL132" s="65" t="n"/>
      <c r="AM132" s="83" t="n"/>
      <c r="AN132" s="64" t="n"/>
      <c r="AO132" s="65" t="n"/>
      <c r="AP132" s="83" t="n"/>
      <c r="AQ132" s="65" t="n"/>
      <c r="AR132" s="82" t="n"/>
      <c r="AS132" s="64" t="n"/>
      <c r="AT132" s="65" t="n"/>
      <c r="AU132" s="83" t="n"/>
      <c r="AV132" s="65" t="n"/>
      <c r="AW132" s="83" t="n"/>
      <c r="AX132" s="65" t="n"/>
      <c r="AY132" s="83" t="n"/>
      <c r="AZ132" s="65" t="n"/>
      <c r="BA132" s="83" t="n"/>
      <c r="BB132" s="64" t="n"/>
      <c r="BC132" s="65" t="n"/>
      <c r="BD132" s="83" t="n"/>
      <c r="BE132" s="65" t="n"/>
      <c r="BF132" s="82" t="n"/>
      <c r="BG132" s="64" t="n"/>
      <c r="BH132" s="65" t="n"/>
      <c r="BI132" s="84" t="n"/>
      <c r="BJ132" s="64" t="n"/>
      <c r="BK132" s="67" t="n"/>
    </row>
    <row r="133" ht="24" customHeight="1">
      <c r="A133" s="81" t="n"/>
      <c r="B133" s="65" t="n"/>
      <c r="C133" s="82" t="n"/>
      <c r="D133" s="64" t="n"/>
      <c r="E133" s="64" t="n"/>
      <c r="F133" s="65" t="n"/>
      <c r="G133" s="82" t="n"/>
      <c r="H133" s="64" t="n"/>
      <c r="I133" s="65" t="n"/>
      <c r="J133" s="82" t="n"/>
      <c r="K133" s="64" t="n"/>
      <c r="L133" s="65" t="n"/>
      <c r="M133" s="82" t="n"/>
      <c r="N133" s="64" t="n"/>
      <c r="O133" s="64" t="n"/>
      <c r="P133" s="64" t="n"/>
      <c r="Q133" s="65" t="n"/>
      <c r="R133" s="82" t="n"/>
      <c r="S133" s="64" t="n"/>
      <c r="T133" s="64" t="n"/>
      <c r="U133" s="64" t="n"/>
      <c r="V133" s="64" t="n"/>
      <c r="W133" s="64" t="n"/>
      <c r="X133" s="65" t="n"/>
      <c r="Y133" s="82" t="n"/>
      <c r="Z133" s="64" t="n"/>
      <c r="AA133" s="64" t="n"/>
      <c r="AB133" s="64" t="n"/>
      <c r="AC133" s="64" t="n"/>
      <c r="AD133" s="65" t="n"/>
      <c r="AE133" s="83" t="n"/>
      <c r="AF133" s="65" t="n"/>
      <c r="AG133" s="83" t="n"/>
      <c r="AH133" s="65" t="n"/>
      <c r="AI133" s="83" t="n"/>
      <c r="AJ133" s="65" t="n"/>
      <c r="AK133" s="83" t="n"/>
      <c r="AL133" s="65" t="n"/>
      <c r="AM133" s="83" t="n"/>
      <c r="AN133" s="64" t="n"/>
      <c r="AO133" s="65" t="n"/>
      <c r="AP133" s="83" t="n"/>
      <c r="AQ133" s="65" t="n"/>
      <c r="AR133" s="82" t="n"/>
      <c r="AS133" s="64" t="n"/>
      <c r="AT133" s="65" t="n"/>
      <c r="AU133" s="83" t="n"/>
      <c r="AV133" s="65" t="n"/>
      <c r="AW133" s="83" t="n"/>
      <c r="AX133" s="65" t="n"/>
      <c r="AY133" s="83" t="n"/>
      <c r="AZ133" s="65" t="n"/>
      <c r="BA133" s="83" t="n"/>
      <c r="BB133" s="64" t="n"/>
      <c r="BC133" s="65" t="n"/>
      <c r="BD133" s="83" t="n"/>
      <c r="BE133" s="65" t="n"/>
      <c r="BF133" s="82" t="n"/>
      <c r="BG133" s="64" t="n"/>
      <c r="BH133" s="65" t="n"/>
      <c r="BI133" s="84" t="n"/>
      <c r="BJ133" s="64" t="n"/>
      <c r="BK133" s="67" t="n"/>
    </row>
    <row r="134" ht="24" customHeight="1">
      <c r="A134" s="81" t="n"/>
      <c r="B134" s="65" t="n"/>
      <c r="C134" s="82" t="n"/>
      <c r="D134" s="64" t="n"/>
      <c r="E134" s="64" t="n"/>
      <c r="F134" s="65" t="n"/>
      <c r="G134" s="82" t="n"/>
      <c r="H134" s="64" t="n"/>
      <c r="I134" s="65" t="n"/>
      <c r="J134" s="82" t="n"/>
      <c r="K134" s="64" t="n"/>
      <c r="L134" s="65" t="n"/>
      <c r="M134" s="82" t="n"/>
      <c r="N134" s="64" t="n"/>
      <c r="O134" s="64" t="n"/>
      <c r="P134" s="64" t="n"/>
      <c r="Q134" s="65" t="n"/>
      <c r="R134" s="82" t="n"/>
      <c r="S134" s="64" t="n"/>
      <c r="T134" s="64" t="n"/>
      <c r="U134" s="64" t="n"/>
      <c r="V134" s="64" t="n"/>
      <c r="W134" s="64" t="n"/>
      <c r="X134" s="65" t="n"/>
      <c r="Y134" s="82" t="n"/>
      <c r="Z134" s="64" t="n"/>
      <c r="AA134" s="64" t="n"/>
      <c r="AB134" s="64" t="n"/>
      <c r="AC134" s="64" t="n"/>
      <c r="AD134" s="65" t="n"/>
      <c r="AE134" s="83" t="n"/>
      <c r="AF134" s="65" t="n"/>
      <c r="AG134" s="83" t="n"/>
      <c r="AH134" s="65" t="n"/>
      <c r="AI134" s="83" t="n"/>
      <c r="AJ134" s="65" t="n"/>
      <c r="AK134" s="83" t="n"/>
      <c r="AL134" s="65" t="n"/>
      <c r="AM134" s="83" t="n"/>
      <c r="AN134" s="64" t="n"/>
      <c r="AO134" s="65" t="n"/>
      <c r="AP134" s="83" t="n"/>
      <c r="AQ134" s="65" t="n"/>
      <c r="AR134" s="82" t="n"/>
      <c r="AS134" s="64" t="n"/>
      <c r="AT134" s="65" t="n"/>
      <c r="AU134" s="83" t="n"/>
      <c r="AV134" s="65" t="n"/>
      <c r="AW134" s="83" t="n"/>
      <c r="AX134" s="65" t="n"/>
      <c r="AY134" s="83" t="n"/>
      <c r="AZ134" s="65" t="n"/>
      <c r="BA134" s="83" t="n"/>
      <c r="BB134" s="64" t="n"/>
      <c r="BC134" s="65" t="n"/>
      <c r="BD134" s="83" t="n"/>
      <c r="BE134" s="65" t="n"/>
      <c r="BF134" s="82" t="n"/>
      <c r="BG134" s="64" t="n"/>
      <c r="BH134" s="65" t="n"/>
      <c r="BI134" s="84" t="n"/>
      <c r="BJ134" s="64" t="n"/>
      <c r="BK134" s="67" t="n"/>
    </row>
    <row r="135" ht="24" customHeight="1">
      <c r="A135" s="81" t="n"/>
      <c r="B135" s="65" t="n"/>
      <c r="C135" s="82" t="n"/>
      <c r="D135" s="64" t="n"/>
      <c r="E135" s="64" t="n"/>
      <c r="F135" s="65" t="n"/>
      <c r="G135" s="82" t="n"/>
      <c r="H135" s="64" t="n"/>
      <c r="I135" s="65" t="n"/>
      <c r="J135" s="82" t="n"/>
      <c r="K135" s="64" t="n"/>
      <c r="L135" s="65" t="n"/>
      <c r="M135" s="82" t="n"/>
      <c r="N135" s="64" t="n"/>
      <c r="O135" s="64" t="n"/>
      <c r="P135" s="64" t="n"/>
      <c r="Q135" s="65" t="n"/>
      <c r="R135" s="82" t="n"/>
      <c r="S135" s="64" t="n"/>
      <c r="T135" s="64" t="n"/>
      <c r="U135" s="64" t="n"/>
      <c r="V135" s="64" t="n"/>
      <c r="W135" s="64" t="n"/>
      <c r="X135" s="65" t="n"/>
      <c r="Y135" s="82" t="n"/>
      <c r="Z135" s="64" t="n"/>
      <c r="AA135" s="64" t="n"/>
      <c r="AB135" s="64" t="n"/>
      <c r="AC135" s="64" t="n"/>
      <c r="AD135" s="65" t="n"/>
      <c r="AE135" s="83" t="n"/>
      <c r="AF135" s="65" t="n"/>
      <c r="AG135" s="83" t="n"/>
      <c r="AH135" s="65" t="n"/>
      <c r="AI135" s="83" t="n"/>
      <c r="AJ135" s="65" t="n"/>
      <c r="AK135" s="83" t="n"/>
      <c r="AL135" s="65" t="n"/>
      <c r="AM135" s="83" t="n"/>
      <c r="AN135" s="64" t="n"/>
      <c r="AO135" s="65" t="n"/>
      <c r="AP135" s="83" t="n"/>
      <c r="AQ135" s="65" t="n"/>
      <c r="AR135" s="82" t="n"/>
      <c r="AS135" s="64" t="n"/>
      <c r="AT135" s="65" t="n"/>
      <c r="AU135" s="83" t="n"/>
      <c r="AV135" s="65" t="n"/>
      <c r="AW135" s="83" t="n"/>
      <c r="AX135" s="65" t="n"/>
      <c r="AY135" s="83" t="n"/>
      <c r="AZ135" s="65" t="n"/>
      <c r="BA135" s="83" t="n"/>
      <c r="BB135" s="64" t="n"/>
      <c r="BC135" s="65" t="n"/>
      <c r="BD135" s="83" t="n"/>
      <c r="BE135" s="65" t="n"/>
      <c r="BF135" s="82" t="n"/>
      <c r="BG135" s="64" t="n"/>
      <c r="BH135" s="65" t="n"/>
      <c r="BI135" s="84" t="n"/>
      <c r="BJ135" s="64" t="n"/>
      <c r="BK135" s="67" t="n"/>
    </row>
    <row r="136" ht="24" customHeight="1">
      <c r="A136" s="81" t="n"/>
      <c r="B136" s="65" t="n"/>
      <c r="C136" s="82" t="n"/>
      <c r="D136" s="64" t="n"/>
      <c r="E136" s="64" t="n"/>
      <c r="F136" s="65" t="n"/>
      <c r="G136" s="82" t="n"/>
      <c r="H136" s="64" t="n"/>
      <c r="I136" s="65" t="n"/>
      <c r="J136" s="82" t="n"/>
      <c r="K136" s="64" t="n"/>
      <c r="L136" s="65" t="n"/>
      <c r="M136" s="82" t="n"/>
      <c r="N136" s="64" t="n"/>
      <c r="O136" s="64" t="n"/>
      <c r="P136" s="64" t="n"/>
      <c r="Q136" s="65" t="n"/>
      <c r="R136" s="82" t="n"/>
      <c r="S136" s="64" t="n"/>
      <c r="T136" s="64" t="n"/>
      <c r="U136" s="64" t="n"/>
      <c r="V136" s="64" t="n"/>
      <c r="W136" s="64" t="n"/>
      <c r="X136" s="65" t="n"/>
      <c r="Y136" s="82" t="n"/>
      <c r="Z136" s="64" t="n"/>
      <c r="AA136" s="64" t="n"/>
      <c r="AB136" s="64" t="n"/>
      <c r="AC136" s="64" t="n"/>
      <c r="AD136" s="65" t="n"/>
      <c r="AE136" s="83" t="n"/>
      <c r="AF136" s="65" t="n"/>
      <c r="AG136" s="83" t="n"/>
      <c r="AH136" s="65" t="n"/>
      <c r="AI136" s="83" t="n"/>
      <c r="AJ136" s="65" t="n"/>
      <c r="AK136" s="83" t="n"/>
      <c r="AL136" s="65" t="n"/>
      <c r="AM136" s="83" t="n"/>
      <c r="AN136" s="64" t="n"/>
      <c r="AO136" s="65" t="n"/>
      <c r="AP136" s="83" t="n"/>
      <c r="AQ136" s="65" t="n"/>
      <c r="AR136" s="82" t="n"/>
      <c r="AS136" s="64" t="n"/>
      <c r="AT136" s="65" t="n"/>
      <c r="AU136" s="83" t="n"/>
      <c r="AV136" s="65" t="n"/>
      <c r="AW136" s="83" t="n"/>
      <c r="AX136" s="65" t="n"/>
      <c r="AY136" s="83" t="n"/>
      <c r="AZ136" s="65" t="n"/>
      <c r="BA136" s="83" t="n"/>
      <c r="BB136" s="64" t="n"/>
      <c r="BC136" s="65" t="n"/>
      <c r="BD136" s="83" t="n"/>
      <c r="BE136" s="65" t="n"/>
      <c r="BF136" s="82" t="n"/>
      <c r="BG136" s="64" t="n"/>
      <c r="BH136" s="65" t="n"/>
      <c r="BI136" s="84" t="n"/>
      <c r="BJ136" s="64" t="n"/>
      <c r="BK136" s="67" t="n"/>
    </row>
    <row r="137" ht="24" customHeight="1">
      <c r="A137" s="81" t="n"/>
      <c r="B137" s="65" t="n"/>
      <c r="C137" s="82" t="n"/>
      <c r="D137" s="64" t="n"/>
      <c r="E137" s="64" t="n"/>
      <c r="F137" s="65" t="n"/>
      <c r="G137" s="82" t="n"/>
      <c r="H137" s="64" t="n"/>
      <c r="I137" s="65" t="n"/>
      <c r="J137" s="82" t="n"/>
      <c r="K137" s="64" t="n"/>
      <c r="L137" s="65" t="n"/>
      <c r="M137" s="82" t="n"/>
      <c r="N137" s="64" t="n"/>
      <c r="O137" s="64" t="n"/>
      <c r="P137" s="64" t="n"/>
      <c r="Q137" s="65" t="n"/>
      <c r="R137" s="82" t="n"/>
      <c r="S137" s="64" t="n"/>
      <c r="T137" s="64" t="n"/>
      <c r="U137" s="64" t="n"/>
      <c r="V137" s="64" t="n"/>
      <c r="W137" s="64" t="n"/>
      <c r="X137" s="65" t="n"/>
      <c r="Y137" s="82" t="n"/>
      <c r="Z137" s="64" t="n"/>
      <c r="AA137" s="64" t="n"/>
      <c r="AB137" s="64" t="n"/>
      <c r="AC137" s="64" t="n"/>
      <c r="AD137" s="65" t="n"/>
      <c r="AE137" s="83" t="n"/>
      <c r="AF137" s="65" t="n"/>
      <c r="AG137" s="83" t="n"/>
      <c r="AH137" s="65" t="n"/>
      <c r="AI137" s="83" t="n"/>
      <c r="AJ137" s="65" t="n"/>
      <c r="AK137" s="83" t="n"/>
      <c r="AL137" s="65" t="n"/>
      <c r="AM137" s="83" t="n"/>
      <c r="AN137" s="64" t="n"/>
      <c r="AO137" s="65" t="n"/>
      <c r="AP137" s="83" t="n"/>
      <c r="AQ137" s="65" t="n"/>
      <c r="AR137" s="82" t="n"/>
      <c r="AS137" s="64" t="n"/>
      <c r="AT137" s="65" t="n"/>
      <c r="AU137" s="83" t="n"/>
      <c r="AV137" s="65" t="n"/>
      <c r="AW137" s="83" t="n"/>
      <c r="AX137" s="65" t="n"/>
      <c r="AY137" s="83" t="n"/>
      <c r="AZ137" s="65" t="n"/>
      <c r="BA137" s="83" t="n"/>
      <c r="BB137" s="64" t="n"/>
      <c r="BC137" s="65" t="n"/>
      <c r="BD137" s="83" t="n"/>
      <c r="BE137" s="65" t="n"/>
      <c r="BF137" s="82" t="n"/>
      <c r="BG137" s="64" t="n"/>
      <c r="BH137" s="65" t="n"/>
      <c r="BI137" s="84" t="n"/>
      <c r="BJ137" s="64" t="n"/>
      <c r="BK137" s="67" t="n"/>
    </row>
    <row r="138" ht="24" customHeight="1">
      <c r="A138" s="81" t="n"/>
      <c r="B138" s="65" t="n"/>
      <c r="C138" s="82" t="n"/>
      <c r="D138" s="64" t="n"/>
      <c r="E138" s="64" t="n"/>
      <c r="F138" s="65" t="n"/>
      <c r="G138" s="82" t="n"/>
      <c r="H138" s="64" t="n"/>
      <c r="I138" s="65" t="n"/>
      <c r="J138" s="82" t="n"/>
      <c r="K138" s="64" t="n"/>
      <c r="L138" s="65" t="n"/>
      <c r="M138" s="82" t="n"/>
      <c r="N138" s="64" t="n"/>
      <c r="O138" s="64" t="n"/>
      <c r="P138" s="64" t="n"/>
      <c r="Q138" s="65" t="n"/>
      <c r="R138" s="82" t="n"/>
      <c r="S138" s="64" t="n"/>
      <c r="T138" s="64" t="n"/>
      <c r="U138" s="64" t="n"/>
      <c r="V138" s="64" t="n"/>
      <c r="W138" s="64" t="n"/>
      <c r="X138" s="65" t="n"/>
      <c r="Y138" s="82" t="n"/>
      <c r="Z138" s="64" t="n"/>
      <c r="AA138" s="64" t="n"/>
      <c r="AB138" s="64" t="n"/>
      <c r="AC138" s="64" t="n"/>
      <c r="AD138" s="65" t="n"/>
      <c r="AE138" s="83" t="n"/>
      <c r="AF138" s="65" t="n"/>
      <c r="AG138" s="83" t="n"/>
      <c r="AH138" s="65" t="n"/>
      <c r="AI138" s="83" t="n"/>
      <c r="AJ138" s="65" t="n"/>
      <c r="AK138" s="83" t="n"/>
      <c r="AL138" s="65" t="n"/>
      <c r="AM138" s="83" t="n"/>
      <c r="AN138" s="64" t="n"/>
      <c r="AO138" s="65" t="n"/>
      <c r="AP138" s="83" t="n"/>
      <c r="AQ138" s="65" t="n"/>
      <c r="AR138" s="82" t="n"/>
      <c r="AS138" s="64" t="n"/>
      <c r="AT138" s="65" t="n"/>
      <c r="AU138" s="83" t="n"/>
      <c r="AV138" s="65" t="n"/>
      <c r="AW138" s="83" t="n"/>
      <c r="AX138" s="65" t="n"/>
      <c r="AY138" s="83" t="n"/>
      <c r="AZ138" s="65" t="n"/>
      <c r="BA138" s="83" t="n"/>
      <c r="BB138" s="64" t="n"/>
      <c r="BC138" s="65" t="n"/>
      <c r="BD138" s="83" t="n"/>
      <c r="BE138" s="65" t="n"/>
      <c r="BF138" s="82" t="n"/>
      <c r="BG138" s="64" t="n"/>
      <c r="BH138" s="65" t="n"/>
      <c r="BI138" s="84" t="n"/>
      <c r="BJ138" s="64" t="n"/>
      <c r="BK138" s="67" t="n"/>
    </row>
    <row r="139" ht="24" customHeight="1">
      <c r="A139" s="81" t="n"/>
      <c r="B139" s="65" t="n"/>
      <c r="C139" s="82" t="n"/>
      <c r="D139" s="64" t="n"/>
      <c r="E139" s="64" t="n"/>
      <c r="F139" s="65" t="n"/>
      <c r="G139" s="82" t="n"/>
      <c r="H139" s="64" t="n"/>
      <c r="I139" s="65" t="n"/>
      <c r="J139" s="82" t="n"/>
      <c r="K139" s="64" t="n"/>
      <c r="L139" s="65" t="n"/>
      <c r="M139" s="82" t="n"/>
      <c r="N139" s="64" t="n"/>
      <c r="O139" s="64" t="n"/>
      <c r="P139" s="64" t="n"/>
      <c r="Q139" s="65" t="n"/>
      <c r="R139" s="82" t="n"/>
      <c r="S139" s="64" t="n"/>
      <c r="T139" s="64" t="n"/>
      <c r="U139" s="64" t="n"/>
      <c r="V139" s="64" t="n"/>
      <c r="W139" s="64" t="n"/>
      <c r="X139" s="65" t="n"/>
      <c r="Y139" s="82" t="n"/>
      <c r="Z139" s="64" t="n"/>
      <c r="AA139" s="64" t="n"/>
      <c r="AB139" s="64" t="n"/>
      <c r="AC139" s="64" t="n"/>
      <c r="AD139" s="65" t="n"/>
      <c r="AE139" s="83" t="n"/>
      <c r="AF139" s="65" t="n"/>
      <c r="AG139" s="83" t="n"/>
      <c r="AH139" s="65" t="n"/>
      <c r="AI139" s="83" t="n"/>
      <c r="AJ139" s="65" t="n"/>
      <c r="AK139" s="83" t="n"/>
      <c r="AL139" s="65" t="n"/>
      <c r="AM139" s="83" t="n"/>
      <c r="AN139" s="64" t="n"/>
      <c r="AO139" s="65" t="n"/>
      <c r="AP139" s="83" t="n"/>
      <c r="AQ139" s="65" t="n"/>
      <c r="AR139" s="82" t="n"/>
      <c r="AS139" s="64" t="n"/>
      <c r="AT139" s="65" t="n"/>
      <c r="AU139" s="83" t="n"/>
      <c r="AV139" s="65" t="n"/>
      <c r="AW139" s="83" t="n"/>
      <c r="AX139" s="65" t="n"/>
      <c r="AY139" s="83" t="n"/>
      <c r="AZ139" s="65" t="n"/>
      <c r="BA139" s="83" t="n"/>
      <c r="BB139" s="64" t="n"/>
      <c r="BC139" s="65" t="n"/>
      <c r="BD139" s="83" t="n"/>
      <c r="BE139" s="65" t="n"/>
      <c r="BF139" s="82" t="n"/>
      <c r="BG139" s="64" t="n"/>
      <c r="BH139" s="65" t="n"/>
      <c r="BI139" s="84" t="n"/>
      <c r="BJ139" s="64" t="n"/>
      <c r="BK139" s="67" t="n"/>
    </row>
    <row r="140" ht="24" customHeight="1">
      <c r="A140" s="81" t="n"/>
      <c r="B140" s="65" t="n"/>
      <c r="C140" s="82" t="n"/>
      <c r="D140" s="64" t="n"/>
      <c r="E140" s="64" t="n"/>
      <c r="F140" s="65" t="n"/>
      <c r="G140" s="82" t="n"/>
      <c r="H140" s="64" t="n"/>
      <c r="I140" s="65" t="n"/>
      <c r="J140" s="82" t="n"/>
      <c r="K140" s="64" t="n"/>
      <c r="L140" s="65" t="n"/>
      <c r="M140" s="82" t="n"/>
      <c r="N140" s="64" t="n"/>
      <c r="O140" s="64" t="n"/>
      <c r="P140" s="64" t="n"/>
      <c r="Q140" s="65" t="n"/>
      <c r="R140" s="82" t="n"/>
      <c r="S140" s="64" t="n"/>
      <c r="T140" s="64" t="n"/>
      <c r="U140" s="64" t="n"/>
      <c r="V140" s="64" t="n"/>
      <c r="W140" s="64" t="n"/>
      <c r="X140" s="65" t="n"/>
      <c r="Y140" s="82" t="n"/>
      <c r="Z140" s="64" t="n"/>
      <c r="AA140" s="64" t="n"/>
      <c r="AB140" s="64" t="n"/>
      <c r="AC140" s="64" t="n"/>
      <c r="AD140" s="65" t="n"/>
      <c r="AE140" s="83" t="n"/>
      <c r="AF140" s="65" t="n"/>
      <c r="AG140" s="83" t="n"/>
      <c r="AH140" s="65" t="n"/>
      <c r="AI140" s="83" t="n"/>
      <c r="AJ140" s="65" t="n"/>
      <c r="AK140" s="83" t="n"/>
      <c r="AL140" s="65" t="n"/>
      <c r="AM140" s="83" t="n"/>
      <c r="AN140" s="64" t="n"/>
      <c r="AO140" s="65" t="n"/>
      <c r="AP140" s="83" t="n"/>
      <c r="AQ140" s="65" t="n"/>
      <c r="AR140" s="82" t="n"/>
      <c r="AS140" s="64" t="n"/>
      <c r="AT140" s="65" t="n"/>
      <c r="AU140" s="83" t="n"/>
      <c r="AV140" s="65" t="n"/>
      <c r="AW140" s="83" t="n"/>
      <c r="AX140" s="65" t="n"/>
      <c r="AY140" s="83" t="n"/>
      <c r="AZ140" s="65" t="n"/>
      <c r="BA140" s="83" t="n"/>
      <c r="BB140" s="64" t="n"/>
      <c r="BC140" s="65" t="n"/>
      <c r="BD140" s="83" t="n"/>
      <c r="BE140" s="65" t="n"/>
      <c r="BF140" s="82" t="n"/>
      <c r="BG140" s="64" t="n"/>
      <c r="BH140" s="65" t="n"/>
      <c r="BI140" s="84" t="n"/>
      <c r="BJ140" s="64" t="n"/>
      <c r="BK140" s="67" t="n"/>
    </row>
    <row r="141" ht="24" customHeight="1">
      <c r="A141" s="81" t="n"/>
      <c r="B141" s="65" t="n"/>
      <c r="C141" s="82" t="n"/>
      <c r="D141" s="64" t="n"/>
      <c r="E141" s="64" t="n"/>
      <c r="F141" s="65" t="n"/>
      <c r="G141" s="82" t="n"/>
      <c r="H141" s="64" t="n"/>
      <c r="I141" s="65" t="n"/>
      <c r="J141" s="82" t="n"/>
      <c r="K141" s="64" t="n"/>
      <c r="L141" s="65" t="n"/>
      <c r="M141" s="82" t="n"/>
      <c r="N141" s="64" t="n"/>
      <c r="O141" s="64" t="n"/>
      <c r="P141" s="64" t="n"/>
      <c r="Q141" s="65" t="n"/>
      <c r="R141" s="82" t="n"/>
      <c r="S141" s="64" t="n"/>
      <c r="T141" s="64" t="n"/>
      <c r="U141" s="64" t="n"/>
      <c r="V141" s="64" t="n"/>
      <c r="W141" s="64" t="n"/>
      <c r="X141" s="65" t="n"/>
      <c r="Y141" s="82" t="n"/>
      <c r="Z141" s="64" t="n"/>
      <c r="AA141" s="64" t="n"/>
      <c r="AB141" s="64" t="n"/>
      <c r="AC141" s="64" t="n"/>
      <c r="AD141" s="65" t="n"/>
      <c r="AE141" s="83" t="n"/>
      <c r="AF141" s="65" t="n"/>
      <c r="AG141" s="83" t="n"/>
      <c r="AH141" s="65" t="n"/>
      <c r="AI141" s="83" t="n"/>
      <c r="AJ141" s="65" t="n"/>
      <c r="AK141" s="83" t="n"/>
      <c r="AL141" s="65" t="n"/>
      <c r="AM141" s="83" t="n"/>
      <c r="AN141" s="64" t="n"/>
      <c r="AO141" s="65" t="n"/>
      <c r="AP141" s="83" t="n"/>
      <c r="AQ141" s="65" t="n"/>
      <c r="AR141" s="82" t="n"/>
      <c r="AS141" s="64" t="n"/>
      <c r="AT141" s="65" t="n"/>
      <c r="AU141" s="83" t="n"/>
      <c r="AV141" s="65" t="n"/>
      <c r="AW141" s="83" t="n"/>
      <c r="AX141" s="65" t="n"/>
      <c r="AY141" s="83" t="n"/>
      <c r="AZ141" s="65" t="n"/>
      <c r="BA141" s="83" t="n"/>
      <c r="BB141" s="64" t="n"/>
      <c r="BC141" s="65" t="n"/>
      <c r="BD141" s="83" t="n"/>
      <c r="BE141" s="65" t="n"/>
      <c r="BF141" s="82" t="n"/>
      <c r="BG141" s="64" t="n"/>
      <c r="BH141" s="65" t="n"/>
      <c r="BI141" s="84" t="n"/>
      <c r="BJ141" s="64" t="n"/>
      <c r="BK141" s="67" t="n"/>
    </row>
    <row r="142" ht="24" customHeight="1">
      <c r="A142" s="81" t="n"/>
      <c r="B142" s="65" t="n"/>
      <c r="C142" s="82" t="n"/>
      <c r="D142" s="64" t="n"/>
      <c r="E142" s="64" t="n"/>
      <c r="F142" s="65" t="n"/>
      <c r="G142" s="82" t="n"/>
      <c r="H142" s="64" t="n"/>
      <c r="I142" s="65" t="n"/>
      <c r="J142" s="82" t="n"/>
      <c r="K142" s="64" t="n"/>
      <c r="L142" s="65" t="n"/>
      <c r="M142" s="82" t="n"/>
      <c r="N142" s="64" t="n"/>
      <c r="O142" s="64" t="n"/>
      <c r="P142" s="64" t="n"/>
      <c r="Q142" s="65" t="n"/>
      <c r="R142" s="82" t="n"/>
      <c r="S142" s="64" t="n"/>
      <c r="T142" s="64" t="n"/>
      <c r="U142" s="64" t="n"/>
      <c r="V142" s="64" t="n"/>
      <c r="W142" s="64" t="n"/>
      <c r="X142" s="65" t="n"/>
      <c r="Y142" s="82" t="n"/>
      <c r="Z142" s="64" t="n"/>
      <c r="AA142" s="64" t="n"/>
      <c r="AB142" s="64" t="n"/>
      <c r="AC142" s="64" t="n"/>
      <c r="AD142" s="65" t="n"/>
      <c r="AE142" s="83" t="n"/>
      <c r="AF142" s="65" t="n"/>
      <c r="AG142" s="83" t="n"/>
      <c r="AH142" s="65" t="n"/>
      <c r="AI142" s="83" t="n"/>
      <c r="AJ142" s="65" t="n"/>
      <c r="AK142" s="83" t="n"/>
      <c r="AL142" s="65" t="n"/>
      <c r="AM142" s="83" t="n"/>
      <c r="AN142" s="64" t="n"/>
      <c r="AO142" s="65" t="n"/>
      <c r="AP142" s="83" t="n"/>
      <c r="AQ142" s="65" t="n"/>
      <c r="AR142" s="82" t="n"/>
      <c r="AS142" s="64" t="n"/>
      <c r="AT142" s="65" t="n"/>
      <c r="AU142" s="83" t="n"/>
      <c r="AV142" s="65" t="n"/>
      <c r="AW142" s="83" t="n"/>
      <c r="AX142" s="65" t="n"/>
      <c r="AY142" s="83" t="n"/>
      <c r="AZ142" s="65" t="n"/>
      <c r="BA142" s="83" t="n"/>
      <c r="BB142" s="64" t="n"/>
      <c r="BC142" s="65" t="n"/>
      <c r="BD142" s="83" t="n"/>
      <c r="BE142" s="65" t="n"/>
      <c r="BF142" s="82" t="n"/>
      <c r="BG142" s="64" t="n"/>
      <c r="BH142" s="65" t="n"/>
      <c r="BI142" s="84" t="n"/>
      <c r="BJ142" s="64" t="n"/>
      <c r="BK142" s="67" t="n"/>
    </row>
    <row r="143" ht="24" customHeight="1">
      <c r="A143" s="81" t="n"/>
      <c r="B143" s="65" t="n"/>
      <c r="C143" s="82" t="n"/>
      <c r="D143" s="64" t="n"/>
      <c r="E143" s="64" t="n"/>
      <c r="F143" s="65" t="n"/>
      <c r="G143" s="82" t="n"/>
      <c r="H143" s="64" t="n"/>
      <c r="I143" s="65" t="n"/>
      <c r="J143" s="82" t="n"/>
      <c r="K143" s="64" t="n"/>
      <c r="L143" s="65" t="n"/>
      <c r="M143" s="82" t="n"/>
      <c r="N143" s="64" t="n"/>
      <c r="O143" s="64" t="n"/>
      <c r="P143" s="64" t="n"/>
      <c r="Q143" s="65" t="n"/>
      <c r="R143" s="82" t="n"/>
      <c r="S143" s="64" t="n"/>
      <c r="T143" s="64" t="n"/>
      <c r="U143" s="64" t="n"/>
      <c r="V143" s="64" t="n"/>
      <c r="W143" s="64" t="n"/>
      <c r="X143" s="65" t="n"/>
      <c r="Y143" s="82" t="n"/>
      <c r="Z143" s="64" t="n"/>
      <c r="AA143" s="64" t="n"/>
      <c r="AB143" s="64" t="n"/>
      <c r="AC143" s="64" t="n"/>
      <c r="AD143" s="65" t="n"/>
      <c r="AE143" s="83" t="n"/>
      <c r="AF143" s="65" t="n"/>
      <c r="AG143" s="83" t="n"/>
      <c r="AH143" s="65" t="n"/>
      <c r="AI143" s="83" t="n"/>
      <c r="AJ143" s="65" t="n"/>
      <c r="AK143" s="83" t="n"/>
      <c r="AL143" s="65" t="n"/>
      <c r="AM143" s="83" t="n"/>
      <c r="AN143" s="64" t="n"/>
      <c r="AO143" s="65" t="n"/>
      <c r="AP143" s="83" t="n"/>
      <c r="AQ143" s="65" t="n"/>
      <c r="AR143" s="82" t="n"/>
      <c r="AS143" s="64" t="n"/>
      <c r="AT143" s="65" t="n"/>
      <c r="AU143" s="83" t="n"/>
      <c r="AV143" s="65" t="n"/>
      <c r="AW143" s="83" t="n"/>
      <c r="AX143" s="65" t="n"/>
      <c r="AY143" s="83" t="n"/>
      <c r="AZ143" s="65" t="n"/>
      <c r="BA143" s="83" t="n"/>
      <c r="BB143" s="64" t="n"/>
      <c r="BC143" s="65" t="n"/>
      <c r="BD143" s="83" t="n"/>
      <c r="BE143" s="65" t="n"/>
      <c r="BF143" s="82" t="n"/>
      <c r="BG143" s="64" t="n"/>
      <c r="BH143" s="65" t="n"/>
      <c r="BI143" s="84" t="n"/>
      <c r="BJ143" s="64" t="n"/>
      <c r="BK143" s="67" t="n"/>
    </row>
    <row r="144" ht="24" customHeight="1">
      <c r="A144" s="81" t="n"/>
      <c r="B144" s="65" t="n"/>
      <c r="C144" s="82" t="n"/>
      <c r="D144" s="64" t="n"/>
      <c r="E144" s="64" t="n"/>
      <c r="F144" s="65" t="n"/>
      <c r="G144" s="82" t="n"/>
      <c r="H144" s="64" t="n"/>
      <c r="I144" s="65" t="n"/>
      <c r="J144" s="82" t="n"/>
      <c r="K144" s="64" t="n"/>
      <c r="L144" s="65" t="n"/>
      <c r="M144" s="82" t="n"/>
      <c r="N144" s="64" t="n"/>
      <c r="O144" s="64" t="n"/>
      <c r="P144" s="64" t="n"/>
      <c r="Q144" s="65" t="n"/>
      <c r="R144" s="82" t="n"/>
      <c r="S144" s="64" t="n"/>
      <c r="T144" s="64" t="n"/>
      <c r="U144" s="64" t="n"/>
      <c r="V144" s="64" t="n"/>
      <c r="W144" s="64" t="n"/>
      <c r="X144" s="65" t="n"/>
      <c r="Y144" s="82" t="n"/>
      <c r="Z144" s="64" t="n"/>
      <c r="AA144" s="64" t="n"/>
      <c r="AB144" s="64" t="n"/>
      <c r="AC144" s="64" t="n"/>
      <c r="AD144" s="65" t="n"/>
      <c r="AE144" s="83" t="n"/>
      <c r="AF144" s="65" t="n"/>
      <c r="AG144" s="83" t="n"/>
      <c r="AH144" s="65" t="n"/>
      <c r="AI144" s="83" t="n"/>
      <c r="AJ144" s="65" t="n"/>
      <c r="AK144" s="83" t="n"/>
      <c r="AL144" s="65" t="n"/>
      <c r="AM144" s="83" t="n"/>
      <c r="AN144" s="64" t="n"/>
      <c r="AO144" s="65" t="n"/>
      <c r="AP144" s="83" t="n"/>
      <c r="AQ144" s="65" t="n"/>
      <c r="AR144" s="82" t="n"/>
      <c r="AS144" s="64" t="n"/>
      <c r="AT144" s="65" t="n"/>
      <c r="AU144" s="83" t="n"/>
      <c r="AV144" s="65" t="n"/>
      <c r="AW144" s="83" t="n"/>
      <c r="AX144" s="65" t="n"/>
      <c r="AY144" s="83" t="n"/>
      <c r="AZ144" s="65" t="n"/>
      <c r="BA144" s="83" t="n"/>
      <c r="BB144" s="64" t="n"/>
      <c r="BC144" s="65" t="n"/>
      <c r="BD144" s="83" t="n"/>
      <c r="BE144" s="65" t="n"/>
      <c r="BF144" s="82" t="n"/>
      <c r="BG144" s="64" t="n"/>
      <c r="BH144" s="65" t="n"/>
      <c r="BI144" s="84" t="n"/>
      <c r="BJ144" s="64" t="n"/>
      <c r="BK144" s="67" t="n"/>
    </row>
    <row r="145" ht="24" customHeight="1">
      <c r="A145" s="81" t="n"/>
      <c r="B145" s="65" t="n"/>
      <c r="C145" s="82" t="n"/>
      <c r="D145" s="64" t="n"/>
      <c r="E145" s="64" t="n"/>
      <c r="F145" s="65" t="n"/>
      <c r="G145" s="82" t="n"/>
      <c r="H145" s="64" t="n"/>
      <c r="I145" s="65" t="n"/>
      <c r="J145" s="82" t="n"/>
      <c r="K145" s="64" t="n"/>
      <c r="L145" s="65" t="n"/>
      <c r="M145" s="82" t="n"/>
      <c r="N145" s="64" t="n"/>
      <c r="O145" s="64" t="n"/>
      <c r="P145" s="64" t="n"/>
      <c r="Q145" s="65" t="n"/>
      <c r="R145" s="82" t="n"/>
      <c r="S145" s="64" t="n"/>
      <c r="T145" s="64" t="n"/>
      <c r="U145" s="64" t="n"/>
      <c r="V145" s="64" t="n"/>
      <c r="W145" s="64" t="n"/>
      <c r="X145" s="65" t="n"/>
      <c r="Y145" s="82" t="n"/>
      <c r="Z145" s="64" t="n"/>
      <c r="AA145" s="64" t="n"/>
      <c r="AB145" s="64" t="n"/>
      <c r="AC145" s="64" t="n"/>
      <c r="AD145" s="65" t="n"/>
      <c r="AE145" s="83" t="n"/>
      <c r="AF145" s="65" t="n"/>
      <c r="AG145" s="83" t="n"/>
      <c r="AH145" s="65" t="n"/>
      <c r="AI145" s="83" t="n"/>
      <c r="AJ145" s="65" t="n"/>
      <c r="AK145" s="83" t="n"/>
      <c r="AL145" s="65" t="n"/>
      <c r="AM145" s="83" t="n"/>
      <c r="AN145" s="64" t="n"/>
      <c r="AO145" s="65" t="n"/>
      <c r="AP145" s="83" t="n"/>
      <c r="AQ145" s="65" t="n"/>
      <c r="AR145" s="82" t="n"/>
      <c r="AS145" s="64" t="n"/>
      <c r="AT145" s="65" t="n"/>
      <c r="AU145" s="83" t="n"/>
      <c r="AV145" s="65" t="n"/>
      <c r="AW145" s="83" t="n"/>
      <c r="AX145" s="65" t="n"/>
      <c r="AY145" s="83" t="n"/>
      <c r="AZ145" s="65" t="n"/>
      <c r="BA145" s="83" t="n"/>
      <c r="BB145" s="64" t="n"/>
      <c r="BC145" s="65" t="n"/>
      <c r="BD145" s="83" t="n"/>
      <c r="BE145" s="65" t="n"/>
      <c r="BF145" s="82" t="n"/>
      <c r="BG145" s="64" t="n"/>
      <c r="BH145" s="65" t="n"/>
      <c r="BI145" s="84" t="n"/>
      <c r="BJ145" s="64" t="n"/>
      <c r="BK145" s="67" t="n"/>
    </row>
    <row r="146" ht="24" customHeight="1">
      <c r="A146" s="81" t="n"/>
      <c r="B146" s="65" t="n"/>
      <c r="C146" s="82" t="n"/>
      <c r="D146" s="64" t="n"/>
      <c r="E146" s="64" t="n"/>
      <c r="F146" s="65" t="n"/>
      <c r="G146" s="82" t="n"/>
      <c r="H146" s="64" t="n"/>
      <c r="I146" s="65" t="n"/>
      <c r="J146" s="82" t="n"/>
      <c r="K146" s="64" t="n"/>
      <c r="L146" s="65" t="n"/>
      <c r="M146" s="82" t="n"/>
      <c r="N146" s="64" t="n"/>
      <c r="O146" s="64" t="n"/>
      <c r="P146" s="64" t="n"/>
      <c r="Q146" s="65" t="n"/>
      <c r="R146" s="82" t="n"/>
      <c r="S146" s="64" t="n"/>
      <c r="T146" s="64" t="n"/>
      <c r="U146" s="64" t="n"/>
      <c r="V146" s="64" t="n"/>
      <c r="W146" s="64" t="n"/>
      <c r="X146" s="65" t="n"/>
      <c r="Y146" s="82" t="n"/>
      <c r="Z146" s="64" t="n"/>
      <c r="AA146" s="64" t="n"/>
      <c r="AB146" s="64" t="n"/>
      <c r="AC146" s="64" t="n"/>
      <c r="AD146" s="65" t="n"/>
      <c r="AE146" s="83" t="n"/>
      <c r="AF146" s="65" t="n"/>
      <c r="AG146" s="83" t="n"/>
      <c r="AH146" s="65" t="n"/>
      <c r="AI146" s="83" t="n"/>
      <c r="AJ146" s="65" t="n"/>
      <c r="AK146" s="83" t="n"/>
      <c r="AL146" s="65" t="n"/>
      <c r="AM146" s="83" t="n"/>
      <c r="AN146" s="64" t="n"/>
      <c r="AO146" s="65" t="n"/>
      <c r="AP146" s="83" t="n"/>
      <c r="AQ146" s="65" t="n"/>
      <c r="AR146" s="82" t="n"/>
      <c r="AS146" s="64" t="n"/>
      <c r="AT146" s="65" t="n"/>
      <c r="AU146" s="83" t="n"/>
      <c r="AV146" s="65" t="n"/>
      <c r="AW146" s="83" t="n"/>
      <c r="AX146" s="65" t="n"/>
      <c r="AY146" s="83" t="n"/>
      <c r="AZ146" s="65" t="n"/>
      <c r="BA146" s="83" t="n"/>
      <c r="BB146" s="64" t="n"/>
      <c r="BC146" s="65" t="n"/>
      <c r="BD146" s="83" t="n"/>
      <c r="BE146" s="65" t="n"/>
      <c r="BF146" s="82" t="n"/>
      <c r="BG146" s="64" t="n"/>
      <c r="BH146" s="65" t="n"/>
      <c r="BI146" s="84" t="n"/>
      <c r="BJ146" s="64" t="n"/>
      <c r="BK146" s="67" t="n"/>
    </row>
    <row r="147" ht="24" customHeight="1">
      <c r="A147" s="81" t="n"/>
      <c r="B147" s="65" t="n"/>
      <c r="C147" s="82" t="n"/>
      <c r="D147" s="64" t="n"/>
      <c r="E147" s="64" t="n"/>
      <c r="F147" s="65" t="n"/>
      <c r="G147" s="82" t="n"/>
      <c r="H147" s="64" t="n"/>
      <c r="I147" s="65" t="n"/>
      <c r="J147" s="82" t="n"/>
      <c r="K147" s="64" t="n"/>
      <c r="L147" s="65" t="n"/>
      <c r="M147" s="82" t="n"/>
      <c r="N147" s="64" t="n"/>
      <c r="O147" s="64" t="n"/>
      <c r="P147" s="64" t="n"/>
      <c r="Q147" s="65" t="n"/>
      <c r="R147" s="82" t="n"/>
      <c r="S147" s="64" t="n"/>
      <c r="T147" s="64" t="n"/>
      <c r="U147" s="64" t="n"/>
      <c r="V147" s="64" t="n"/>
      <c r="W147" s="64" t="n"/>
      <c r="X147" s="65" t="n"/>
      <c r="Y147" s="82" t="n"/>
      <c r="Z147" s="64" t="n"/>
      <c r="AA147" s="64" t="n"/>
      <c r="AB147" s="64" t="n"/>
      <c r="AC147" s="64" t="n"/>
      <c r="AD147" s="65" t="n"/>
      <c r="AE147" s="83" t="n"/>
      <c r="AF147" s="65" t="n"/>
      <c r="AG147" s="83" t="n"/>
      <c r="AH147" s="65" t="n"/>
      <c r="AI147" s="83" t="n"/>
      <c r="AJ147" s="65" t="n"/>
      <c r="AK147" s="83" t="n"/>
      <c r="AL147" s="65" t="n"/>
      <c r="AM147" s="83" t="n"/>
      <c r="AN147" s="64" t="n"/>
      <c r="AO147" s="65" t="n"/>
      <c r="AP147" s="83" t="n"/>
      <c r="AQ147" s="65" t="n"/>
      <c r="AR147" s="82" t="n"/>
      <c r="AS147" s="64" t="n"/>
      <c r="AT147" s="65" t="n"/>
      <c r="AU147" s="83" t="n"/>
      <c r="AV147" s="65" t="n"/>
      <c r="AW147" s="83" t="n"/>
      <c r="AX147" s="65" t="n"/>
      <c r="AY147" s="83" t="n"/>
      <c r="AZ147" s="65" t="n"/>
      <c r="BA147" s="83" t="n"/>
      <c r="BB147" s="64" t="n"/>
      <c r="BC147" s="65" t="n"/>
      <c r="BD147" s="83" t="n"/>
      <c r="BE147" s="65" t="n"/>
      <c r="BF147" s="82" t="n"/>
      <c r="BG147" s="64" t="n"/>
      <c r="BH147" s="65" t="n"/>
      <c r="BI147" s="84" t="n"/>
      <c r="BJ147" s="64" t="n"/>
      <c r="BK147" s="67" t="n"/>
    </row>
    <row r="148" ht="24" customHeight="1">
      <c r="A148" s="81" t="n"/>
      <c r="B148" s="65" t="n"/>
      <c r="C148" s="82" t="n"/>
      <c r="D148" s="64" t="n"/>
      <c r="E148" s="64" t="n"/>
      <c r="F148" s="65" t="n"/>
      <c r="G148" s="82" t="n"/>
      <c r="H148" s="64" t="n"/>
      <c r="I148" s="65" t="n"/>
      <c r="J148" s="82" t="n"/>
      <c r="K148" s="64" t="n"/>
      <c r="L148" s="65" t="n"/>
      <c r="M148" s="82" t="n"/>
      <c r="N148" s="64" t="n"/>
      <c r="O148" s="64" t="n"/>
      <c r="P148" s="64" t="n"/>
      <c r="Q148" s="65" t="n"/>
      <c r="R148" s="82" t="n"/>
      <c r="S148" s="64" t="n"/>
      <c r="T148" s="64" t="n"/>
      <c r="U148" s="64" t="n"/>
      <c r="V148" s="64" t="n"/>
      <c r="W148" s="64" t="n"/>
      <c r="X148" s="65" t="n"/>
      <c r="Y148" s="82" t="n"/>
      <c r="Z148" s="64" t="n"/>
      <c r="AA148" s="64" t="n"/>
      <c r="AB148" s="64" t="n"/>
      <c r="AC148" s="64" t="n"/>
      <c r="AD148" s="65" t="n"/>
      <c r="AE148" s="83" t="n"/>
      <c r="AF148" s="65" t="n"/>
      <c r="AG148" s="83" t="n"/>
      <c r="AH148" s="65" t="n"/>
      <c r="AI148" s="83" t="n"/>
      <c r="AJ148" s="65" t="n"/>
      <c r="AK148" s="83" t="n"/>
      <c r="AL148" s="65" t="n"/>
      <c r="AM148" s="83" t="n"/>
      <c r="AN148" s="64" t="n"/>
      <c r="AO148" s="65" t="n"/>
      <c r="AP148" s="83" t="n"/>
      <c r="AQ148" s="65" t="n"/>
      <c r="AR148" s="82" t="n"/>
      <c r="AS148" s="64" t="n"/>
      <c r="AT148" s="65" t="n"/>
      <c r="AU148" s="83" t="n"/>
      <c r="AV148" s="65" t="n"/>
      <c r="AW148" s="83" t="n"/>
      <c r="AX148" s="65" t="n"/>
      <c r="AY148" s="83" t="n"/>
      <c r="AZ148" s="65" t="n"/>
      <c r="BA148" s="83" t="n"/>
      <c r="BB148" s="64" t="n"/>
      <c r="BC148" s="65" t="n"/>
      <c r="BD148" s="83" t="n"/>
      <c r="BE148" s="65" t="n"/>
      <c r="BF148" s="82" t="n"/>
      <c r="BG148" s="64" t="n"/>
      <c r="BH148" s="65" t="n"/>
      <c r="BI148" s="84" t="n"/>
      <c r="BJ148" s="64" t="n"/>
      <c r="BK148" s="67" t="n"/>
    </row>
    <row r="149" ht="24" customHeight="1">
      <c r="A149" s="81" t="n"/>
      <c r="B149" s="65" t="n"/>
      <c r="C149" s="82" t="n"/>
      <c r="D149" s="64" t="n"/>
      <c r="E149" s="64" t="n"/>
      <c r="F149" s="65" t="n"/>
      <c r="G149" s="82" t="n"/>
      <c r="H149" s="64" t="n"/>
      <c r="I149" s="65" t="n"/>
      <c r="J149" s="82" t="n"/>
      <c r="K149" s="64" t="n"/>
      <c r="L149" s="65" t="n"/>
      <c r="M149" s="82" t="n"/>
      <c r="N149" s="64" t="n"/>
      <c r="O149" s="64" t="n"/>
      <c r="P149" s="64" t="n"/>
      <c r="Q149" s="65" t="n"/>
      <c r="R149" s="82" t="n"/>
      <c r="S149" s="64" t="n"/>
      <c r="T149" s="64" t="n"/>
      <c r="U149" s="64" t="n"/>
      <c r="V149" s="64" t="n"/>
      <c r="W149" s="64" t="n"/>
      <c r="X149" s="65" t="n"/>
      <c r="Y149" s="82" t="n"/>
      <c r="Z149" s="64" t="n"/>
      <c r="AA149" s="64" t="n"/>
      <c r="AB149" s="64" t="n"/>
      <c r="AC149" s="64" t="n"/>
      <c r="AD149" s="65" t="n"/>
      <c r="AE149" s="83" t="n"/>
      <c r="AF149" s="65" t="n"/>
      <c r="AG149" s="83" t="n"/>
      <c r="AH149" s="65" t="n"/>
      <c r="AI149" s="83" t="n"/>
      <c r="AJ149" s="65" t="n"/>
      <c r="AK149" s="83" t="n"/>
      <c r="AL149" s="65" t="n"/>
      <c r="AM149" s="83" t="n"/>
      <c r="AN149" s="64" t="n"/>
      <c r="AO149" s="65" t="n"/>
      <c r="AP149" s="83" t="n"/>
      <c r="AQ149" s="65" t="n"/>
      <c r="AR149" s="82" t="n"/>
      <c r="AS149" s="64" t="n"/>
      <c r="AT149" s="65" t="n"/>
      <c r="AU149" s="83" t="n"/>
      <c r="AV149" s="65" t="n"/>
      <c r="AW149" s="83" t="n"/>
      <c r="AX149" s="65" t="n"/>
      <c r="AY149" s="83" t="n"/>
      <c r="AZ149" s="65" t="n"/>
      <c r="BA149" s="83" t="n"/>
      <c r="BB149" s="64" t="n"/>
      <c r="BC149" s="65" t="n"/>
      <c r="BD149" s="83" t="n"/>
      <c r="BE149" s="65" t="n"/>
      <c r="BF149" s="82" t="n"/>
      <c r="BG149" s="64" t="n"/>
      <c r="BH149" s="65" t="n"/>
      <c r="BI149" s="84" t="n"/>
      <c r="BJ149" s="64" t="n"/>
      <c r="BK149" s="67" t="n"/>
    </row>
    <row r="150" ht="24" customHeight="1">
      <c r="A150" s="81" t="n"/>
      <c r="B150" s="65" t="n"/>
      <c r="C150" s="82" t="n"/>
      <c r="D150" s="64" t="n"/>
      <c r="E150" s="64" t="n"/>
      <c r="F150" s="65" t="n"/>
      <c r="G150" s="82" t="n"/>
      <c r="H150" s="64" t="n"/>
      <c r="I150" s="65" t="n"/>
      <c r="J150" s="82" t="n"/>
      <c r="K150" s="64" t="n"/>
      <c r="L150" s="65" t="n"/>
      <c r="M150" s="82" t="n"/>
      <c r="N150" s="64" t="n"/>
      <c r="O150" s="64" t="n"/>
      <c r="P150" s="64" t="n"/>
      <c r="Q150" s="65" t="n"/>
      <c r="R150" s="82" t="n"/>
      <c r="S150" s="64" t="n"/>
      <c r="T150" s="64" t="n"/>
      <c r="U150" s="64" t="n"/>
      <c r="V150" s="64" t="n"/>
      <c r="W150" s="64" t="n"/>
      <c r="X150" s="65" t="n"/>
      <c r="Y150" s="82" t="n"/>
      <c r="Z150" s="64" t="n"/>
      <c r="AA150" s="64" t="n"/>
      <c r="AB150" s="64" t="n"/>
      <c r="AC150" s="64" t="n"/>
      <c r="AD150" s="65" t="n"/>
      <c r="AE150" s="83" t="n"/>
      <c r="AF150" s="65" t="n"/>
      <c r="AG150" s="83" t="n"/>
      <c r="AH150" s="65" t="n"/>
      <c r="AI150" s="83" t="n"/>
      <c r="AJ150" s="65" t="n"/>
      <c r="AK150" s="83" t="n"/>
      <c r="AL150" s="65" t="n"/>
      <c r="AM150" s="83" t="n"/>
      <c r="AN150" s="64" t="n"/>
      <c r="AO150" s="65" t="n"/>
      <c r="AP150" s="83" t="n"/>
      <c r="AQ150" s="65" t="n"/>
      <c r="AR150" s="82" t="n"/>
      <c r="AS150" s="64" t="n"/>
      <c r="AT150" s="65" t="n"/>
      <c r="AU150" s="83" t="n"/>
      <c r="AV150" s="65" t="n"/>
      <c r="AW150" s="83" t="n"/>
      <c r="AX150" s="65" t="n"/>
      <c r="AY150" s="83" t="n"/>
      <c r="AZ150" s="65" t="n"/>
      <c r="BA150" s="83" t="n"/>
      <c r="BB150" s="64" t="n"/>
      <c r="BC150" s="65" t="n"/>
      <c r="BD150" s="83" t="n"/>
      <c r="BE150" s="65" t="n"/>
      <c r="BF150" s="82" t="n"/>
      <c r="BG150" s="64" t="n"/>
      <c r="BH150" s="65" t="n"/>
      <c r="BI150" s="84" t="n"/>
      <c r="BJ150" s="64" t="n"/>
      <c r="BK150" s="67" t="n"/>
    </row>
    <row r="151" ht="24" customHeight="1">
      <c r="A151" s="81" t="n"/>
      <c r="B151" s="65" t="n"/>
      <c r="C151" s="82" t="n"/>
      <c r="D151" s="64" t="n"/>
      <c r="E151" s="64" t="n"/>
      <c r="F151" s="65" t="n"/>
      <c r="G151" s="82" t="n"/>
      <c r="H151" s="64" t="n"/>
      <c r="I151" s="65" t="n"/>
      <c r="J151" s="82" t="n"/>
      <c r="K151" s="64" t="n"/>
      <c r="L151" s="65" t="n"/>
      <c r="M151" s="82" t="n"/>
      <c r="N151" s="64" t="n"/>
      <c r="O151" s="64" t="n"/>
      <c r="P151" s="64" t="n"/>
      <c r="Q151" s="65" t="n"/>
      <c r="R151" s="82" t="n"/>
      <c r="S151" s="64" t="n"/>
      <c r="T151" s="64" t="n"/>
      <c r="U151" s="64" t="n"/>
      <c r="V151" s="64" t="n"/>
      <c r="W151" s="64" t="n"/>
      <c r="X151" s="65" t="n"/>
      <c r="Y151" s="82" t="n"/>
      <c r="Z151" s="64" t="n"/>
      <c r="AA151" s="64" t="n"/>
      <c r="AB151" s="64" t="n"/>
      <c r="AC151" s="64" t="n"/>
      <c r="AD151" s="65" t="n"/>
      <c r="AE151" s="83" t="n"/>
      <c r="AF151" s="65" t="n"/>
      <c r="AG151" s="83" t="n"/>
      <c r="AH151" s="65" t="n"/>
      <c r="AI151" s="83" t="n"/>
      <c r="AJ151" s="65" t="n"/>
      <c r="AK151" s="83" t="n"/>
      <c r="AL151" s="65" t="n"/>
      <c r="AM151" s="83" t="n"/>
      <c r="AN151" s="64" t="n"/>
      <c r="AO151" s="65" t="n"/>
      <c r="AP151" s="83" t="n"/>
      <c r="AQ151" s="65" t="n"/>
      <c r="AR151" s="82" t="n"/>
      <c r="AS151" s="64" t="n"/>
      <c r="AT151" s="65" t="n"/>
      <c r="AU151" s="83" t="n"/>
      <c r="AV151" s="65" t="n"/>
      <c r="AW151" s="83" t="n"/>
      <c r="AX151" s="65" t="n"/>
      <c r="AY151" s="83" t="n"/>
      <c r="AZ151" s="65" t="n"/>
      <c r="BA151" s="83" t="n"/>
      <c r="BB151" s="64" t="n"/>
      <c r="BC151" s="65" t="n"/>
      <c r="BD151" s="83" t="n"/>
      <c r="BE151" s="65" t="n"/>
      <c r="BF151" s="82" t="n"/>
      <c r="BG151" s="64" t="n"/>
      <c r="BH151" s="65" t="n"/>
      <c r="BI151" s="84" t="n"/>
      <c r="BJ151" s="64" t="n"/>
      <c r="BK151" s="67" t="n"/>
    </row>
    <row r="152" ht="24" customHeight="1">
      <c r="A152" s="81" t="n"/>
      <c r="B152" s="65" t="n"/>
      <c r="C152" s="82" t="n"/>
      <c r="D152" s="64" t="n"/>
      <c r="E152" s="64" t="n"/>
      <c r="F152" s="65" t="n"/>
      <c r="G152" s="82" t="n"/>
      <c r="H152" s="64" t="n"/>
      <c r="I152" s="65" t="n"/>
      <c r="J152" s="82" t="n"/>
      <c r="K152" s="64" t="n"/>
      <c r="L152" s="65" t="n"/>
      <c r="M152" s="82" t="n"/>
      <c r="N152" s="64" t="n"/>
      <c r="O152" s="64" t="n"/>
      <c r="P152" s="64" t="n"/>
      <c r="Q152" s="65" t="n"/>
      <c r="R152" s="82" t="n"/>
      <c r="S152" s="64" t="n"/>
      <c r="T152" s="64" t="n"/>
      <c r="U152" s="64" t="n"/>
      <c r="V152" s="64" t="n"/>
      <c r="W152" s="64" t="n"/>
      <c r="X152" s="65" t="n"/>
      <c r="Y152" s="82" t="n"/>
      <c r="Z152" s="64" t="n"/>
      <c r="AA152" s="64" t="n"/>
      <c r="AB152" s="64" t="n"/>
      <c r="AC152" s="64" t="n"/>
      <c r="AD152" s="65" t="n"/>
      <c r="AE152" s="83" t="n"/>
      <c r="AF152" s="65" t="n"/>
      <c r="AG152" s="83" t="n"/>
      <c r="AH152" s="65" t="n"/>
      <c r="AI152" s="83" t="n"/>
      <c r="AJ152" s="65" t="n"/>
      <c r="AK152" s="83" t="n"/>
      <c r="AL152" s="65" t="n"/>
      <c r="AM152" s="83" t="n"/>
      <c r="AN152" s="64" t="n"/>
      <c r="AO152" s="65" t="n"/>
      <c r="AP152" s="83" t="n"/>
      <c r="AQ152" s="65" t="n"/>
      <c r="AR152" s="82" t="n"/>
      <c r="AS152" s="64" t="n"/>
      <c r="AT152" s="65" t="n"/>
      <c r="AU152" s="83" t="n"/>
      <c r="AV152" s="65" t="n"/>
      <c r="AW152" s="83" t="n"/>
      <c r="AX152" s="65" t="n"/>
      <c r="AY152" s="83" t="n"/>
      <c r="AZ152" s="65" t="n"/>
      <c r="BA152" s="83" t="n"/>
      <c r="BB152" s="64" t="n"/>
      <c r="BC152" s="65" t="n"/>
      <c r="BD152" s="83" t="n"/>
      <c r="BE152" s="65" t="n"/>
      <c r="BF152" s="82" t="n"/>
      <c r="BG152" s="64" t="n"/>
      <c r="BH152" s="65" t="n"/>
      <c r="BI152" s="84" t="n"/>
      <c r="BJ152" s="64" t="n"/>
      <c r="BK152" s="67" t="n"/>
    </row>
    <row r="153" ht="24" customHeight="1">
      <c r="A153" s="81" t="n"/>
      <c r="B153" s="65" t="n"/>
      <c r="C153" s="82" t="n"/>
      <c r="D153" s="64" t="n"/>
      <c r="E153" s="64" t="n"/>
      <c r="F153" s="65" t="n"/>
      <c r="G153" s="82" t="n"/>
      <c r="H153" s="64" t="n"/>
      <c r="I153" s="65" t="n"/>
      <c r="J153" s="82" t="n"/>
      <c r="K153" s="64" t="n"/>
      <c r="L153" s="65" t="n"/>
      <c r="M153" s="82" t="n"/>
      <c r="N153" s="64" t="n"/>
      <c r="O153" s="64" t="n"/>
      <c r="P153" s="64" t="n"/>
      <c r="Q153" s="65" t="n"/>
      <c r="R153" s="82" t="n"/>
      <c r="S153" s="64" t="n"/>
      <c r="T153" s="64" t="n"/>
      <c r="U153" s="64" t="n"/>
      <c r="V153" s="64" t="n"/>
      <c r="W153" s="64" t="n"/>
      <c r="X153" s="65" t="n"/>
      <c r="Y153" s="82" t="n"/>
      <c r="Z153" s="64" t="n"/>
      <c r="AA153" s="64" t="n"/>
      <c r="AB153" s="64" t="n"/>
      <c r="AC153" s="64" t="n"/>
      <c r="AD153" s="65" t="n"/>
      <c r="AE153" s="83" t="n"/>
      <c r="AF153" s="65" t="n"/>
      <c r="AG153" s="83" t="n"/>
      <c r="AH153" s="65" t="n"/>
      <c r="AI153" s="83" t="n"/>
      <c r="AJ153" s="65" t="n"/>
      <c r="AK153" s="83" t="n"/>
      <c r="AL153" s="65" t="n"/>
      <c r="AM153" s="83" t="n"/>
      <c r="AN153" s="64" t="n"/>
      <c r="AO153" s="65" t="n"/>
      <c r="AP153" s="83" t="n"/>
      <c r="AQ153" s="65" t="n"/>
      <c r="AR153" s="82" t="n"/>
      <c r="AS153" s="64" t="n"/>
      <c r="AT153" s="65" t="n"/>
      <c r="AU153" s="83" t="n"/>
      <c r="AV153" s="65" t="n"/>
      <c r="AW153" s="83" t="n"/>
      <c r="AX153" s="65" t="n"/>
      <c r="AY153" s="83" t="n"/>
      <c r="AZ153" s="65" t="n"/>
      <c r="BA153" s="83" t="n"/>
      <c r="BB153" s="64" t="n"/>
      <c r="BC153" s="65" t="n"/>
      <c r="BD153" s="83" t="n"/>
      <c r="BE153" s="65" t="n"/>
      <c r="BF153" s="82" t="n"/>
      <c r="BG153" s="64" t="n"/>
      <c r="BH153" s="65" t="n"/>
      <c r="BI153" s="84" t="n"/>
      <c r="BJ153" s="64" t="n"/>
      <c r="BK153" s="67" t="n"/>
    </row>
    <row r="154" ht="24" customHeight="1">
      <c r="A154" s="81" t="n"/>
      <c r="B154" s="65" t="n"/>
      <c r="C154" s="82" t="n"/>
      <c r="D154" s="64" t="n"/>
      <c r="E154" s="64" t="n"/>
      <c r="F154" s="65" t="n"/>
      <c r="G154" s="82" t="n"/>
      <c r="H154" s="64" t="n"/>
      <c r="I154" s="65" t="n"/>
      <c r="J154" s="82" t="n"/>
      <c r="K154" s="64" t="n"/>
      <c r="L154" s="65" t="n"/>
      <c r="M154" s="82" t="n"/>
      <c r="N154" s="64" t="n"/>
      <c r="O154" s="64" t="n"/>
      <c r="P154" s="64" t="n"/>
      <c r="Q154" s="65" t="n"/>
      <c r="R154" s="82" t="n"/>
      <c r="S154" s="64" t="n"/>
      <c r="T154" s="64" t="n"/>
      <c r="U154" s="64" t="n"/>
      <c r="V154" s="64" t="n"/>
      <c r="W154" s="64" t="n"/>
      <c r="X154" s="65" t="n"/>
      <c r="Y154" s="82" t="n"/>
      <c r="Z154" s="64" t="n"/>
      <c r="AA154" s="64" t="n"/>
      <c r="AB154" s="64" t="n"/>
      <c r="AC154" s="64" t="n"/>
      <c r="AD154" s="65" t="n"/>
      <c r="AE154" s="83" t="n"/>
      <c r="AF154" s="65" t="n"/>
      <c r="AG154" s="83" t="n"/>
      <c r="AH154" s="65" t="n"/>
      <c r="AI154" s="83" t="n"/>
      <c r="AJ154" s="65" t="n"/>
      <c r="AK154" s="83" t="n"/>
      <c r="AL154" s="65" t="n"/>
      <c r="AM154" s="83" t="n"/>
      <c r="AN154" s="64" t="n"/>
      <c r="AO154" s="65" t="n"/>
      <c r="AP154" s="83" t="n"/>
      <c r="AQ154" s="65" t="n"/>
      <c r="AR154" s="82" t="n"/>
      <c r="AS154" s="64" t="n"/>
      <c r="AT154" s="65" t="n"/>
      <c r="AU154" s="83" t="n"/>
      <c r="AV154" s="65" t="n"/>
      <c r="AW154" s="83" t="n"/>
      <c r="AX154" s="65" t="n"/>
      <c r="AY154" s="83" t="n"/>
      <c r="AZ154" s="65" t="n"/>
      <c r="BA154" s="83" t="n"/>
      <c r="BB154" s="64" t="n"/>
      <c r="BC154" s="65" t="n"/>
      <c r="BD154" s="83" t="n"/>
      <c r="BE154" s="65" t="n"/>
      <c r="BF154" s="82" t="n"/>
      <c r="BG154" s="64" t="n"/>
      <c r="BH154" s="65" t="n"/>
      <c r="BI154" s="84" t="n"/>
      <c r="BJ154" s="64" t="n"/>
      <c r="BK154" s="67" t="n"/>
    </row>
    <row r="155" ht="24" customHeight="1">
      <c r="A155" s="81" t="n"/>
      <c r="B155" s="65" t="n"/>
      <c r="C155" s="82" t="n"/>
      <c r="D155" s="64" t="n"/>
      <c r="E155" s="64" t="n"/>
      <c r="F155" s="65" t="n"/>
      <c r="G155" s="82" t="n"/>
      <c r="H155" s="64" t="n"/>
      <c r="I155" s="65" t="n"/>
      <c r="J155" s="82" t="n"/>
      <c r="K155" s="64" t="n"/>
      <c r="L155" s="65" t="n"/>
      <c r="M155" s="82" t="n"/>
      <c r="N155" s="64" t="n"/>
      <c r="O155" s="64" t="n"/>
      <c r="P155" s="64" t="n"/>
      <c r="Q155" s="65" t="n"/>
      <c r="R155" s="82" t="n"/>
      <c r="S155" s="64" t="n"/>
      <c r="T155" s="64" t="n"/>
      <c r="U155" s="64" t="n"/>
      <c r="V155" s="64" t="n"/>
      <c r="W155" s="64" t="n"/>
      <c r="X155" s="65" t="n"/>
      <c r="Y155" s="82" t="n"/>
      <c r="Z155" s="64" t="n"/>
      <c r="AA155" s="64" t="n"/>
      <c r="AB155" s="64" t="n"/>
      <c r="AC155" s="64" t="n"/>
      <c r="AD155" s="65" t="n"/>
      <c r="AE155" s="83" t="n"/>
      <c r="AF155" s="65" t="n"/>
      <c r="AG155" s="83" t="n"/>
      <c r="AH155" s="65" t="n"/>
      <c r="AI155" s="83" t="n"/>
      <c r="AJ155" s="65" t="n"/>
      <c r="AK155" s="83" t="n"/>
      <c r="AL155" s="65" t="n"/>
      <c r="AM155" s="83" t="n"/>
      <c r="AN155" s="64" t="n"/>
      <c r="AO155" s="65" t="n"/>
      <c r="AP155" s="83" t="n"/>
      <c r="AQ155" s="65" t="n"/>
      <c r="AR155" s="82" t="n"/>
      <c r="AS155" s="64" t="n"/>
      <c r="AT155" s="65" t="n"/>
      <c r="AU155" s="83" t="n"/>
      <c r="AV155" s="65" t="n"/>
      <c r="AW155" s="83" t="n"/>
      <c r="AX155" s="65" t="n"/>
      <c r="AY155" s="83" t="n"/>
      <c r="AZ155" s="65" t="n"/>
      <c r="BA155" s="83" t="n"/>
      <c r="BB155" s="64" t="n"/>
      <c r="BC155" s="65" t="n"/>
      <c r="BD155" s="83" t="n"/>
      <c r="BE155" s="65" t="n"/>
      <c r="BF155" s="82" t="n"/>
      <c r="BG155" s="64" t="n"/>
      <c r="BH155" s="65" t="n"/>
      <c r="BI155" s="84" t="n"/>
      <c r="BJ155" s="64" t="n"/>
      <c r="BK155" s="67" t="n"/>
    </row>
    <row r="156" ht="24" customHeight="1">
      <c r="A156" s="81" t="n"/>
      <c r="B156" s="65" t="n"/>
      <c r="C156" s="82" t="n"/>
      <c r="D156" s="64" t="n"/>
      <c r="E156" s="64" t="n"/>
      <c r="F156" s="65" t="n"/>
      <c r="G156" s="82" t="n"/>
      <c r="H156" s="64" t="n"/>
      <c r="I156" s="65" t="n"/>
      <c r="J156" s="82" t="n"/>
      <c r="K156" s="64" t="n"/>
      <c r="L156" s="65" t="n"/>
      <c r="M156" s="82" t="n"/>
      <c r="N156" s="64" t="n"/>
      <c r="O156" s="64" t="n"/>
      <c r="P156" s="64" t="n"/>
      <c r="Q156" s="65" t="n"/>
      <c r="R156" s="82" t="n"/>
      <c r="S156" s="64" t="n"/>
      <c r="T156" s="64" t="n"/>
      <c r="U156" s="64" t="n"/>
      <c r="V156" s="64" t="n"/>
      <c r="W156" s="64" t="n"/>
      <c r="X156" s="65" t="n"/>
      <c r="Y156" s="82" t="n"/>
      <c r="Z156" s="64" t="n"/>
      <c r="AA156" s="64" t="n"/>
      <c r="AB156" s="64" t="n"/>
      <c r="AC156" s="64" t="n"/>
      <c r="AD156" s="65" t="n"/>
      <c r="AE156" s="83" t="n"/>
      <c r="AF156" s="65" t="n"/>
      <c r="AG156" s="83" t="n"/>
      <c r="AH156" s="65" t="n"/>
      <c r="AI156" s="83" t="n"/>
      <c r="AJ156" s="65" t="n"/>
      <c r="AK156" s="83" t="n"/>
      <c r="AL156" s="65" t="n"/>
      <c r="AM156" s="83" t="n"/>
      <c r="AN156" s="64" t="n"/>
      <c r="AO156" s="65" t="n"/>
      <c r="AP156" s="83" t="n"/>
      <c r="AQ156" s="65" t="n"/>
      <c r="AR156" s="82" t="n"/>
      <c r="AS156" s="64" t="n"/>
      <c r="AT156" s="65" t="n"/>
      <c r="AU156" s="83" t="n"/>
      <c r="AV156" s="65" t="n"/>
      <c r="AW156" s="83" t="n"/>
      <c r="AX156" s="65" t="n"/>
      <c r="AY156" s="83" t="n"/>
      <c r="AZ156" s="65" t="n"/>
      <c r="BA156" s="83" t="n"/>
      <c r="BB156" s="64" t="n"/>
      <c r="BC156" s="65" t="n"/>
      <c r="BD156" s="83" t="n"/>
      <c r="BE156" s="65" t="n"/>
      <c r="BF156" s="82" t="n"/>
      <c r="BG156" s="64" t="n"/>
      <c r="BH156" s="65" t="n"/>
      <c r="BI156" s="84" t="n"/>
      <c r="BJ156" s="64" t="n"/>
      <c r="BK156" s="67" t="n"/>
    </row>
    <row r="157" ht="24" customHeight="1">
      <c r="A157" s="81" t="n"/>
      <c r="B157" s="65" t="n"/>
      <c r="C157" s="82" t="n"/>
      <c r="D157" s="64" t="n"/>
      <c r="E157" s="64" t="n"/>
      <c r="F157" s="65" t="n"/>
      <c r="G157" s="82" t="n"/>
      <c r="H157" s="64" t="n"/>
      <c r="I157" s="65" t="n"/>
      <c r="J157" s="82" t="n"/>
      <c r="K157" s="64" t="n"/>
      <c r="L157" s="65" t="n"/>
      <c r="M157" s="82" t="n"/>
      <c r="N157" s="64" t="n"/>
      <c r="O157" s="64" t="n"/>
      <c r="P157" s="64" t="n"/>
      <c r="Q157" s="65" t="n"/>
      <c r="R157" s="82" t="n"/>
      <c r="S157" s="64" t="n"/>
      <c r="T157" s="64" t="n"/>
      <c r="U157" s="64" t="n"/>
      <c r="V157" s="64" t="n"/>
      <c r="W157" s="64" t="n"/>
      <c r="X157" s="65" t="n"/>
      <c r="Y157" s="82" t="n"/>
      <c r="Z157" s="64" t="n"/>
      <c r="AA157" s="64" t="n"/>
      <c r="AB157" s="64" t="n"/>
      <c r="AC157" s="64" t="n"/>
      <c r="AD157" s="65" t="n"/>
      <c r="AE157" s="83" t="n"/>
      <c r="AF157" s="65" t="n"/>
      <c r="AG157" s="83" t="n"/>
      <c r="AH157" s="65" t="n"/>
      <c r="AI157" s="83" t="n"/>
      <c r="AJ157" s="65" t="n"/>
      <c r="AK157" s="83" t="n"/>
      <c r="AL157" s="65" t="n"/>
      <c r="AM157" s="83" t="n"/>
      <c r="AN157" s="64" t="n"/>
      <c r="AO157" s="65" t="n"/>
      <c r="AP157" s="83" t="n"/>
      <c r="AQ157" s="65" t="n"/>
      <c r="AR157" s="82" t="n"/>
      <c r="AS157" s="64" t="n"/>
      <c r="AT157" s="65" t="n"/>
      <c r="AU157" s="83" t="n"/>
      <c r="AV157" s="65" t="n"/>
      <c r="AW157" s="83" t="n"/>
      <c r="AX157" s="65" t="n"/>
      <c r="AY157" s="83" t="n"/>
      <c r="AZ157" s="65" t="n"/>
      <c r="BA157" s="83" t="n"/>
      <c r="BB157" s="64" t="n"/>
      <c r="BC157" s="65" t="n"/>
      <c r="BD157" s="83" t="n"/>
      <c r="BE157" s="65" t="n"/>
      <c r="BF157" s="82" t="n"/>
      <c r="BG157" s="64" t="n"/>
      <c r="BH157" s="65" t="n"/>
      <c r="BI157" s="84" t="n"/>
      <c r="BJ157" s="64" t="n"/>
      <c r="BK157" s="67" t="n"/>
    </row>
    <row r="158" ht="24" customHeight="1">
      <c r="A158" s="81" t="n"/>
      <c r="B158" s="65" t="n"/>
      <c r="C158" s="82" t="n"/>
      <c r="D158" s="64" t="n"/>
      <c r="E158" s="64" t="n"/>
      <c r="F158" s="65" t="n"/>
      <c r="G158" s="82" t="n"/>
      <c r="H158" s="64" t="n"/>
      <c r="I158" s="65" t="n"/>
      <c r="J158" s="82" t="n"/>
      <c r="K158" s="64" t="n"/>
      <c r="L158" s="65" t="n"/>
      <c r="M158" s="82" t="n"/>
      <c r="N158" s="64" t="n"/>
      <c r="O158" s="64" t="n"/>
      <c r="P158" s="64" t="n"/>
      <c r="Q158" s="65" t="n"/>
      <c r="R158" s="82" t="n"/>
      <c r="S158" s="64" t="n"/>
      <c r="T158" s="64" t="n"/>
      <c r="U158" s="64" t="n"/>
      <c r="V158" s="64" t="n"/>
      <c r="W158" s="64" t="n"/>
      <c r="X158" s="65" t="n"/>
      <c r="Y158" s="82" t="n"/>
      <c r="Z158" s="64" t="n"/>
      <c r="AA158" s="64" t="n"/>
      <c r="AB158" s="64" t="n"/>
      <c r="AC158" s="64" t="n"/>
      <c r="AD158" s="65" t="n"/>
      <c r="AE158" s="83" t="n"/>
      <c r="AF158" s="65" t="n"/>
      <c r="AG158" s="83" t="n"/>
      <c r="AH158" s="65" t="n"/>
      <c r="AI158" s="83" t="n"/>
      <c r="AJ158" s="65" t="n"/>
      <c r="AK158" s="83" t="n"/>
      <c r="AL158" s="65" t="n"/>
      <c r="AM158" s="83" t="n"/>
      <c r="AN158" s="64" t="n"/>
      <c r="AO158" s="65" t="n"/>
      <c r="AP158" s="83" t="n"/>
      <c r="AQ158" s="65" t="n"/>
      <c r="AR158" s="82" t="n"/>
      <c r="AS158" s="64" t="n"/>
      <c r="AT158" s="65" t="n"/>
      <c r="AU158" s="83" t="n"/>
      <c r="AV158" s="65" t="n"/>
      <c r="AW158" s="83" t="n"/>
      <c r="AX158" s="65" t="n"/>
      <c r="AY158" s="83" t="n"/>
      <c r="AZ158" s="65" t="n"/>
      <c r="BA158" s="83" t="n"/>
      <c r="BB158" s="64" t="n"/>
      <c r="BC158" s="65" t="n"/>
      <c r="BD158" s="83" t="n"/>
      <c r="BE158" s="65" t="n"/>
      <c r="BF158" s="82" t="n"/>
      <c r="BG158" s="64" t="n"/>
      <c r="BH158" s="65" t="n"/>
      <c r="BI158" s="84" t="n"/>
      <c r="BJ158" s="64" t="n"/>
      <c r="BK158" s="67" t="n"/>
    </row>
    <row r="159" ht="24" customHeight="1">
      <c r="A159" s="81" t="n"/>
      <c r="B159" s="65" t="n"/>
      <c r="C159" s="82" t="n"/>
      <c r="D159" s="64" t="n"/>
      <c r="E159" s="64" t="n"/>
      <c r="F159" s="65" t="n"/>
      <c r="G159" s="82" t="n"/>
      <c r="H159" s="64" t="n"/>
      <c r="I159" s="65" t="n"/>
      <c r="J159" s="82" t="n"/>
      <c r="K159" s="64" t="n"/>
      <c r="L159" s="65" t="n"/>
      <c r="M159" s="82" t="n"/>
      <c r="N159" s="64" t="n"/>
      <c r="O159" s="64" t="n"/>
      <c r="P159" s="64" t="n"/>
      <c r="Q159" s="65" t="n"/>
      <c r="R159" s="82" t="n"/>
      <c r="S159" s="64" t="n"/>
      <c r="T159" s="64" t="n"/>
      <c r="U159" s="64" t="n"/>
      <c r="V159" s="64" t="n"/>
      <c r="W159" s="64" t="n"/>
      <c r="X159" s="65" t="n"/>
      <c r="Y159" s="82" t="n"/>
      <c r="Z159" s="64" t="n"/>
      <c r="AA159" s="64" t="n"/>
      <c r="AB159" s="64" t="n"/>
      <c r="AC159" s="64" t="n"/>
      <c r="AD159" s="65" t="n"/>
      <c r="AE159" s="83" t="n"/>
      <c r="AF159" s="65" t="n"/>
      <c r="AG159" s="83" t="n"/>
      <c r="AH159" s="65" t="n"/>
      <c r="AI159" s="83" t="n"/>
      <c r="AJ159" s="65" t="n"/>
      <c r="AK159" s="83" t="n"/>
      <c r="AL159" s="65" t="n"/>
      <c r="AM159" s="83" t="n"/>
      <c r="AN159" s="64" t="n"/>
      <c r="AO159" s="65" t="n"/>
      <c r="AP159" s="83" t="n"/>
      <c r="AQ159" s="65" t="n"/>
      <c r="AR159" s="82" t="n"/>
      <c r="AS159" s="64" t="n"/>
      <c r="AT159" s="65" t="n"/>
      <c r="AU159" s="83" t="n"/>
      <c r="AV159" s="65" t="n"/>
      <c r="AW159" s="83" t="n"/>
      <c r="AX159" s="65" t="n"/>
      <c r="AY159" s="83" t="n"/>
      <c r="AZ159" s="65" t="n"/>
      <c r="BA159" s="83" t="n"/>
      <c r="BB159" s="64" t="n"/>
      <c r="BC159" s="65" t="n"/>
      <c r="BD159" s="83" t="n"/>
      <c r="BE159" s="65" t="n"/>
      <c r="BF159" s="82" t="n"/>
      <c r="BG159" s="64" t="n"/>
      <c r="BH159" s="65" t="n"/>
      <c r="BI159" s="84" t="n"/>
      <c r="BJ159" s="64" t="n"/>
      <c r="BK159" s="67" t="n"/>
    </row>
    <row r="160" ht="24" customHeight="1">
      <c r="A160" s="81" t="n"/>
      <c r="B160" s="65" t="n"/>
      <c r="C160" s="82" t="n"/>
      <c r="D160" s="64" t="n"/>
      <c r="E160" s="64" t="n"/>
      <c r="F160" s="65" t="n"/>
      <c r="G160" s="82" t="n"/>
      <c r="H160" s="64" t="n"/>
      <c r="I160" s="65" t="n"/>
      <c r="J160" s="82" t="n"/>
      <c r="K160" s="64" t="n"/>
      <c r="L160" s="65" t="n"/>
      <c r="M160" s="82" t="n"/>
      <c r="N160" s="64" t="n"/>
      <c r="O160" s="64" t="n"/>
      <c r="P160" s="64" t="n"/>
      <c r="Q160" s="65" t="n"/>
      <c r="R160" s="82" t="n"/>
      <c r="S160" s="64" t="n"/>
      <c r="T160" s="64" t="n"/>
      <c r="U160" s="64" t="n"/>
      <c r="V160" s="64" t="n"/>
      <c r="W160" s="64" t="n"/>
      <c r="X160" s="65" t="n"/>
      <c r="Y160" s="82" t="n"/>
      <c r="Z160" s="64" t="n"/>
      <c r="AA160" s="64" t="n"/>
      <c r="AB160" s="64" t="n"/>
      <c r="AC160" s="64" t="n"/>
      <c r="AD160" s="65" t="n"/>
      <c r="AE160" s="83" t="n"/>
      <c r="AF160" s="65" t="n"/>
      <c r="AG160" s="83" t="n"/>
      <c r="AH160" s="65" t="n"/>
      <c r="AI160" s="83" t="n"/>
      <c r="AJ160" s="65" t="n"/>
      <c r="AK160" s="83" t="n"/>
      <c r="AL160" s="65" t="n"/>
      <c r="AM160" s="83" t="n"/>
      <c r="AN160" s="64" t="n"/>
      <c r="AO160" s="65" t="n"/>
      <c r="AP160" s="83" t="n"/>
      <c r="AQ160" s="65" t="n"/>
      <c r="AR160" s="82" t="n"/>
      <c r="AS160" s="64" t="n"/>
      <c r="AT160" s="65" t="n"/>
      <c r="AU160" s="83" t="n"/>
      <c r="AV160" s="65" t="n"/>
      <c r="AW160" s="83" t="n"/>
      <c r="AX160" s="65" t="n"/>
      <c r="AY160" s="83" t="n"/>
      <c r="AZ160" s="65" t="n"/>
      <c r="BA160" s="83" t="n"/>
      <c r="BB160" s="64" t="n"/>
      <c r="BC160" s="65" t="n"/>
      <c r="BD160" s="83" t="n"/>
      <c r="BE160" s="65" t="n"/>
      <c r="BF160" s="82" t="n"/>
      <c r="BG160" s="64" t="n"/>
      <c r="BH160" s="65" t="n"/>
      <c r="BI160" s="84" t="n"/>
      <c r="BJ160" s="64" t="n"/>
      <c r="BK160" s="67" t="n"/>
    </row>
    <row r="161" ht="24" customHeight="1">
      <c r="A161" s="81" t="n"/>
      <c r="B161" s="65" t="n"/>
      <c r="C161" s="82" t="n"/>
      <c r="D161" s="64" t="n"/>
      <c r="E161" s="64" t="n"/>
      <c r="F161" s="65" t="n"/>
      <c r="G161" s="82" t="n"/>
      <c r="H161" s="64" t="n"/>
      <c r="I161" s="65" t="n"/>
      <c r="J161" s="82" t="n"/>
      <c r="K161" s="64" t="n"/>
      <c r="L161" s="65" t="n"/>
      <c r="M161" s="82" t="n"/>
      <c r="N161" s="64" t="n"/>
      <c r="O161" s="64" t="n"/>
      <c r="P161" s="64" t="n"/>
      <c r="Q161" s="65" t="n"/>
      <c r="R161" s="82" t="n"/>
      <c r="S161" s="64" t="n"/>
      <c r="T161" s="64" t="n"/>
      <c r="U161" s="64" t="n"/>
      <c r="V161" s="64" t="n"/>
      <c r="W161" s="64" t="n"/>
      <c r="X161" s="65" t="n"/>
      <c r="Y161" s="82" t="n"/>
      <c r="Z161" s="64" t="n"/>
      <c r="AA161" s="64" t="n"/>
      <c r="AB161" s="64" t="n"/>
      <c r="AC161" s="64" t="n"/>
      <c r="AD161" s="65" t="n"/>
      <c r="AE161" s="83" t="n"/>
      <c r="AF161" s="65" t="n"/>
      <c r="AG161" s="83" t="n"/>
      <c r="AH161" s="65" t="n"/>
      <c r="AI161" s="83" t="n"/>
      <c r="AJ161" s="65" t="n"/>
      <c r="AK161" s="83" t="n"/>
      <c r="AL161" s="65" t="n"/>
      <c r="AM161" s="83" t="n"/>
      <c r="AN161" s="64" t="n"/>
      <c r="AO161" s="65" t="n"/>
      <c r="AP161" s="83" t="n"/>
      <c r="AQ161" s="65" t="n"/>
      <c r="AR161" s="82" t="n"/>
      <c r="AS161" s="64" t="n"/>
      <c r="AT161" s="65" t="n"/>
      <c r="AU161" s="83" t="n"/>
      <c r="AV161" s="65" t="n"/>
      <c r="AW161" s="83" t="n"/>
      <c r="AX161" s="65" t="n"/>
      <c r="AY161" s="83" t="n"/>
      <c r="AZ161" s="65" t="n"/>
      <c r="BA161" s="83" t="n"/>
      <c r="BB161" s="64" t="n"/>
      <c r="BC161" s="65" t="n"/>
      <c r="BD161" s="83" t="n"/>
      <c r="BE161" s="65" t="n"/>
      <c r="BF161" s="82" t="n"/>
      <c r="BG161" s="64" t="n"/>
      <c r="BH161" s="65" t="n"/>
      <c r="BI161" s="84" t="n"/>
      <c r="BJ161" s="64" t="n"/>
      <c r="BK161" s="67" t="n"/>
    </row>
    <row r="162" ht="24" customHeight="1">
      <c r="A162" s="81" t="n"/>
      <c r="B162" s="65" t="n"/>
      <c r="C162" s="82" t="n"/>
      <c r="D162" s="64" t="n"/>
      <c r="E162" s="64" t="n"/>
      <c r="F162" s="65" t="n"/>
      <c r="G162" s="82" t="n"/>
      <c r="H162" s="64" t="n"/>
      <c r="I162" s="65" t="n"/>
      <c r="J162" s="82" t="n"/>
      <c r="K162" s="64" t="n"/>
      <c r="L162" s="65" t="n"/>
      <c r="M162" s="82" t="n"/>
      <c r="N162" s="64" t="n"/>
      <c r="O162" s="64" t="n"/>
      <c r="P162" s="64" t="n"/>
      <c r="Q162" s="65" t="n"/>
      <c r="R162" s="82" t="n"/>
      <c r="S162" s="64" t="n"/>
      <c r="T162" s="64" t="n"/>
      <c r="U162" s="64" t="n"/>
      <c r="V162" s="64" t="n"/>
      <c r="W162" s="64" t="n"/>
      <c r="X162" s="65" t="n"/>
      <c r="Y162" s="82" t="n"/>
      <c r="Z162" s="64" t="n"/>
      <c r="AA162" s="64" t="n"/>
      <c r="AB162" s="64" t="n"/>
      <c r="AC162" s="64" t="n"/>
      <c r="AD162" s="65" t="n"/>
      <c r="AE162" s="83" t="n"/>
      <c r="AF162" s="65" t="n"/>
      <c r="AG162" s="83" t="n"/>
      <c r="AH162" s="65" t="n"/>
      <c r="AI162" s="83" t="n"/>
      <c r="AJ162" s="65" t="n"/>
      <c r="AK162" s="83" t="n"/>
      <c r="AL162" s="65" t="n"/>
      <c r="AM162" s="83" t="n"/>
      <c r="AN162" s="64" t="n"/>
      <c r="AO162" s="65" t="n"/>
      <c r="AP162" s="83" t="n"/>
      <c r="AQ162" s="65" t="n"/>
      <c r="AR162" s="82" t="n"/>
      <c r="AS162" s="64" t="n"/>
      <c r="AT162" s="65" t="n"/>
      <c r="AU162" s="83" t="n"/>
      <c r="AV162" s="65" t="n"/>
      <c r="AW162" s="83" t="n"/>
      <c r="AX162" s="65" t="n"/>
      <c r="AY162" s="83" t="n"/>
      <c r="AZ162" s="65" t="n"/>
      <c r="BA162" s="83" t="n"/>
      <c r="BB162" s="64" t="n"/>
      <c r="BC162" s="65" t="n"/>
      <c r="BD162" s="83" t="n"/>
      <c r="BE162" s="65" t="n"/>
      <c r="BF162" s="82" t="n"/>
      <c r="BG162" s="64" t="n"/>
      <c r="BH162" s="65" t="n"/>
      <c r="BI162" s="84" t="n"/>
      <c r="BJ162" s="64" t="n"/>
      <c r="BK162" s="67" t="n"/>
    </row>
    <row r="163" ht="24" customHeight="1">
      <c r="A163" s="81" t="n"/>
      <c r="B163" s="65" t="n"/>
      <c r="C163" s="82" t="n"/>
      <c r="D163" s="64" t="n"/>
      <c r="E163" s="64" t="n"/>
      <c r="F163" s="65" t="n"/>
      <c r="G163" s="82" t="n"/>
      <c r="H163" s="64" t="n"/>
      <c r="I163" s="65" t="n"/>
      <c r="J163" s="82" t="n"/>
      <c r="K163" s="64" t="n"/>
      <c r="L163" s="65" t="n"/>
      <c r="M163" s="82" t="n"/>
      <c r="N163" s="64" t="n"/>
      <c r="O163" s="64" t="n"/>
      <c r="P163" s="64" t="n"/>
      <c r="Q163" s="65" t="n"/>
      <c r="R163" s="82" t="n"/>
      <c r="S163" s="64" t="n"/>
      <c r="T163" s="64" t="n"/>
      <c r="U163" s="64" t="n"/>
      <c r="V163" s="64" t="n"/>
      <c r="W163" s="64" t="n"/>
      <c r="X163" s="65" t="n"/>
      <c r="Y163" s="82" t="n"/>
      <c r="Z163" s="64" t="n"/>
      <c r="AA163" s="64" t="n"/>
      <c r="AB163" s="64" t="n"/>
      <c r="AC163" s="64" t="n"/>
      <c r="AD163" s="65" t="n"/>
      <c r="AE163" s="83" t="n"/>
      <c r="AF163" s="65" t="n"/>
      <c r="AG163" s="83" t="n"/>
      <c r="AH163" s="65" t="n"/>
      <c r="AI163" s="83" t="n"/>
      <c r="AJ163" s="65" t="n"/>
      <c r="AK163" s="83" t="n"/>
      <c r="AL163" s="65" t="n"/>
      <c r="AM163" s="83" t="n"/>
      <c r="AN163" s="64" t="n"/>
      <c r="AO163" s="65" t="n"/>
      <c r="AP163" s="83" t="n"/>
      <c r="AQ163" s="65" t="n"/>
      <c r="AR163" s="82" t="n"/>
      <c r="AS163" s="64" t="n"/>
      <c r="AT163" s="65" t="n"/>
      <c r="AU163" s="83" t="n"/>
      <c r="AV163" s="65" t="n"/>
      <c r="AW163" s="83" t="n"/>
      <c r="AX163" s="65" t="n"/>
      <c r="AY163" s="83" t="n"/>
      <c r="AZ163" s="65" t="n"/>
      <c r="BA163" s="83" t="n"/>
      <c r="BB163" s="64" t="n"/>
      <c r="BC163" s="65" t="n"/>
      <c r="BD163" s="83" t="n"/>
      <c r="BE163" s="65" t="n"/>
      <c r="BF163" s="82" t="n"/>
      <c r="BG163" s="64" t="n"/>
      <c r="BH163" s="65" t="n"/>
      <c r="BI163" s="84" t="n"/>
      <c r="BJ163" s="64" t="n"/>
      <c r="BK163" s="67" t="n"/>
    </row>
    <row r="164" ht="24" customHeight="1">
      <c r="A164" s="81" t="n"/>
      <c r="B164" s="65" t="n"/>
      <c r="C164" s="82" t="n"/>
      <c r="D164" s="64" t="n"/>
      <c r="E164" s="64" t="n"/>
      <c r="F164" s="65" t="n"/>
      <c r="G164" s="82" t="n"/>
      <c r="H164" s="64" t="n"/>
      <c r="I164" s="65" t="n"/>
      <c r="J164" s="82" t="n"/>
      <c r="K164" s="64" t="n"/>
      <c r="L164" s="65" t="n"/>
      <c r="M164" s="82" t="n"/>
      <c r="N164" s="64" t="n"/>
      <c r="O164" s="64" t="n"/>
      <c r="P164" s="64" t="n"/>
      <c r="Q164" s="65" t="n"/>
      <c r="R164" s="82" t="n"/>
      <c r="S164" s="64" t="n"/>
      <c r="T164" s="64" t="n"/>
      <c r="U164" s="64" t="n"/>
      <c r="V164" s="64" t="n"/>
      <c r="W164" s="64" t="n"/>
      <c r="X164" s="65" t="n"/>
      <c r="Y164" s="82" t="n"/>
      <c r="Z164" s="64" t="n"/>
      <c r="AA164" s="64" t="n"/>
      <c r="AB164" s="64" t="n"/>
      <c r="AC164" s="64" t="n"/>
      <c r="AD164" s="65" t="n"/>
      <c r="AE164" s="83" t="n"/>
      <c r="AF164" s="65" t="n"/>
      <c r="AG164" s="83" t="n"/>
      <c r="AH164" s="65" t="n"/>
      <c r="AI164" s="83" t="n"/>
      <c r="AJ164" s="65" t="n"/>
      <c r="AK164" s="83" t="n"/>
      <c r="AL164" s="65" t="n"/>
      <c r="AM164" s="83" t="n"/>
      <c r="AN164" s="64" t="n"/>
      <c r="AO164" s="65" t="n"/>
      <c r="AP164" s="83" t="n"/>
      <c r="AQ164" s="65" t="n"/>
      <c r="AR164" s="82" t="n"/>
      <c r="AS164" s="64" t="n"/>
      <c r="AT164" s="65" t="n"/>
      <c r="AU164" s="83" t="n"/>
      <c r="AV164" s="65" t="n"/>
      <c r="AW164" s="83" t="n"/>
      <c r="AX164" s="65" t="n"/>
      <c r="AY164" s="83" t="n"/>
      <c r="AZ164" s="65" t="n"/>
      <c r="BA164" s="83" t="n"/>
      <c r="BB164" s="64" t="n"/>
      <c r="BC164" s="65" t="n"/>
      <c r="BD164" s="83" t="n"/>
      <c r="BE164" s="65" t="n"/>
      <c r="BF164" s="82" t="n"/>
      <c r="BG164" s="64" t="n"/>
      <c r="BH164" s="65" t="n"/>
      <c r="BI164" s="84" t="n"/>
      <c r="BJ164" s="64" t="n"/>
      <c r="BK164" s="67" t="n"/>
    </row>
    <row r="165" ht="24" customHeight="1">
      <c r="A165" s="81" t="n"/>
      <c r="B165" s="65" t="n"/>
      <c r="C165" s="82" t="n"/>
      <c r="D165" s="64" t="n"/>
      <c r="E165" s="64" t="n"/>
      <c r="F165" s="65" t="n"/>
      <c r="G165" s="82" t="n"/>
      <c r="H165" s="64" t="n"/>
      <c r="I165" s="65" t="n"/>
      <c r="J165" s="82" t="n"/>
      <c r="K165" s="64" t="n"/>
      <c r="L165" s="65" t="n"/>
      <c r="M165" s="82" t="n"/>
      <c r="N165" s="64" t="n"/>
      <c r="O165" s="64" t="n"/>
      <c r="P165" s="64" t="n"/>
      <c r="Q165" s="65" t="n"/>
      <c r="R165" s="82" t="n"/>
      <c r="S165" s="64" t="n"/>
      <c r="T165" s="64" t="n"/>
      <c r="U165" s="64" t="n"/>
      <c r="V165" s="64" t="n"/>
      <c r="W165" s="64" t="n"/>
      <c r="X165" s="65" t="n"/>
      <c r="Y165" s="82" t="n"/>
      <c r="Z165" s="64" t="n"/>
      <c r="AA165" s="64" t="n"/>
      <c r="AB165" s="64" t="n"/>
      <c r="AC165" s="64" t="n"/>
      <c r="AD165" s="65" t="n"/>
      <c r="AE165" s="83" t="n"/>
      <c r="AF165" s="65" t="n"/>
      <c r="AG165" s="83" t="n"/>
      <c r="AH165" s="65" t="n"/>
      <c r="AI165" s="83" t="n"/>
      <c r="AJ165" s="65" t="n"/>
      <c r="AK165" s="83" t="n"/>
      <c r="AL165" s="65" t="n"/>
      <c r="AM165" s="83" t="n"/>
      <c r="AN165" s="64" t="n"/>
      <c r="AO165" s="65" t="n"/>
      <c r="AP165" s="83" t="n"/>
      <c r="AQ165" s="65" t="n"/>
      <c r="AR165" s="82" t="n"/>
      <c r="AS165" s="64" t="n"/>
      <c r="AT165" s="65" t="n"/>
      <c r="AU165" s="83" t="n"/>
      <c r="AV165" s="65" t="n"/>
      <c r="AW165" s="83" t="n"/>
      <c r="AX165" s="65" t="n"/>
      <c r="AY165" s="83" t="n"/>
      <c r="AZ165" s="65" t="n"/>
      <c r="BA165" s="83" t="n"/>
      <c r="BB165" s="64" t="n"/>
      <c r="BC165" s="65" t="n"/>
      <c r="BD165" s="83" t="n"/>
      <c r="BE165" s="65" t="n"/>
      <c r="BF165" s="82" t="n"/>
      <c r="BG165" s="64" t="n"/>
      <c r="BH165" s="65" t="n"/>
      <c r="BI165" s="84" t="n"/>
      <c r="BJ165" s="64" t="n"/>
      <c r="BK165" s="67" t="n"/>
    </row>
    <row r="166" ht="24" customHeight="1">
      <c r="A166" s="81" t="n"/>
      <c r="B166" s="65" t="n"/>
      <c r="C166" s="82" t="n"/>
      <c r="D166" s="64" t="n"/>
      <c r="E166" s="64" t="n"/>
      <c r="F166" s="65" t="n"/>
      <c r="G166" s="82" t="n"/>
      <c r="H166" s="64" t="n"/>
      <c r="I166" s="65" t="n"/>
      <c r="J166" s="82" t="n"/>
      <c r="K166" s="64" t="n"/>
      <c r="L166" s="65" t="n"/>
      <c r="M166" s="82" t="n"/>
      <c r="N166" s="64" t="n"/>
      <c r="O166" s="64" t="n"/>
      <c r="P166" s="64" t="n"/>
      <c r="Q166" s="65" t="n"/>
      <c r="R166" s="82" t="n"/>
      <c r="S166" s="64" t="n"/>
      <c r="T166" s="64" t="n"/>
      <c r="U166" s="64" t="n"/>
      <c r="V166" s="64" t="n"/>
      <c r="W166" s="64" t="n"/>
      <c r="X166" s="65" t="n"/>
      <c r="Y166" s="82" t="n"/>
      <c r="Z166" s="64" t="n"/>
      <c r="AA166" s="64" t="n"/>
      <c r="AB166" s="64" t="n"/>
      <c r="AC166" s="64" t="n"/>
      <c r="AD166" s="65" t="n"/>
      <c r="AE166" s="83" t="n"/>
      <c r="AF166" s="65" t="n"/>
      <c r="AG166" s="83" t="n"/>
      <c r="AH166" s="65" t="n"/>
      <c r="AI166" s="83" t="n"/>
      <c r="AJ166" s="65" t="n"/>
      <c r="AK166" s="83" t="n"/>
      <c r="AL166" s="65" t="n"/>
      <c r="AM166" s="83" t="n"/>
      <c r="AN166" s="64" t="n"/>
      <c r="AO166" s="65" t="n"/>
      <c r="AP166" s="83" t="n"/>
      <c r="AQ166" s="65" t="n"/>
      <c r="AR166" s="82" t="n"/>
      <c r="AS166" s="64" t="n"/>
      <c r="AT166" s="65" t="n"/>
      <c r="AU166" s="83" t="n"/>
      <c r="AV166" s="65" t="n"/>
      <c r="AW166" s="83" t="n"/>
      <c r="AX166" s="65" t="n"/>
      <c r="AY166" s="83" t="n"/>
      <c r="AZ166" s="65" t="n"/>
      <c r="BA166" s="83" t="n"/>
      <c r="BB166" s="64" t="n"/>
      <c r="BC166" s="65" t="n"/>
      <c r="BD166" s="83" t="n"/>
      <c r="BE166" s="65" t="n"/>
      <c r="BF166" s="82" t="n"/>
      <c r="BG166" s="64" t="n"/>
      <c r="BH166" s="65" t="n"/>
      <c r="BI166" s="84" t="n"/>
      <c r="BJ166" s="64" t="n"/>
      <c r="BK166" s="67" t="n"/>
    </row>
    <row r="167" ht="24" customHeight="1">
      <c r="A167" s="81" t="n"/>
      <c r="B167" s="65" t="n"/>
      <c r="C167" s="82" t="n"/>
      <c r="D167" s="64" t="n"/>
      <c r="E167" s="64" t="n"/>
      <c r="F167" s="65" t="n"/>
      <c r="G167" s="82" t="n"/>
      <c r="H167" s="64" t="n"/>
      <c r="I167" s="65" t="n"/>
      <c r="J167" s="82" t="n"/>
      <c r="K167" s="64" t="n"/>
      <c r="L167" s="65" t="n"/>
      <c r="M167" s="82" t="n"/>
      <c r="N167" s="64" t="n"/>
      <c r="O167" s="64" t="n"/>
      <c r="P167" s="64" t="n"/>
      <c r="Q167" s="65" t="n"/>
      <c r="R167" s="82" t="n"/>
      <c r="S167" s="64" t="n"/>
      <c r="T167" s="64" t="n"/>
      <c r="U167" s="64" t="n"/>
      <c r="V167" s="64" t="n"/>
      <c r="W167" s="64" t="n"/>
      <c r="X167" s="65" t="n"/>
      <c r="Y167" s="82" t="n"/>
      <c r="Z167" s="64" t="n"/>
      <c r="AA167" s="64" t="n"/>
      <c r="AB167" s="64" t="n"/>
      <c r="AC167" s="64" t="n"/>
      <c r="AD167" s="65" t="n"/>
      <c r="AE167" s="83" t="n"/>
      <c r="AF167" s="65" t="n"/>
      <c r="AG167" s="83" t="n"/>
      <c r="AH167" s="65" t="n"/>
      <c r="AI167" s="83" t="n"/>
      <c r="AJ167" s="65" t="n"/>
      <c r="AK167" s="83" t="n"/>
      <c r="AL167" s="65" t="n"/>
      <c r="AM167" s="83" t="n"/>
      <c r="AN167" s="64" t="n"/>
      <c r="AO167" s="65" t="n"/>
      <c r="AP167" s="83" t="n"/>
      <c r="AQ167" s="65" t="n"/>
      <c r="AR167" s="82" t="n"/>
      <c r="AS167" s="64" t="n"/>
      <c r="AT167" s="65" t="n"/>
      <c r="AU167" s="83" t="n"/>
      <c r="AV167" s="65" t="n"/>
      <c r="AW167" s="83" t="n"/>
      <c r="AX167" s="65" t="n"/>
      <c r="AY167" s="83" t="n"/>
      <c r="AZ167" s="65" t="n"/>
      <c r="BA167" s="83" t="n"/>
      <c r="BB167" s="64" t="n"/>
      <c r="BC167" s="65" t="n"/>
      <c r="BD167" s="83" t="n"/>
      <c r="BE167" s="65" t="n"/>
      <c r="BF167" s="82" t="n"/>
      <c r="BG167" s="64" t="n"/>
      <c r="BH167" s="65" t="n"/>
      <c r="BI167" s="84" t="n"/>
      <c r="BJ167" s="64" t="n"/>
      <c r="BK167" s="67" t="n"/>
    </row>
    <row r="168" ht="24" customHeight="1">
      <c r="A168" s="81" t="n"/>
      <c r="B168" s="65" t="n"/>
      <c r="C168" s="82" t="n"/>
      <c r="D168" s="64" t="n"/>
      <c r="E168" s="64" t="n"/>
      <c r="F168" s="65" t="n"/>
      <c r="G168" s="82" t="n"/>
      <c r="H168" s="64" t="n"/>
      <c r="I168" s="65" t="n"/>
      <c r="J168" s="82" t="n"/>
      <c r="K168" s="64" t="n"/>
      <c r="L168" s="65" t="n"/>
      <c r="M168" s="82" t="n"/>
      <c r="N168" s="64" t="n"/>
      <c r="O168" s="64" t="n"/>
      <c r="P168" s="64" t="n"/>
      <c r="Q168" s="65" t="n"/>
      <c r="R168" s="82" t="n"/>
      <c r="S168" s="64" t="n"/>
      <c r="T168" s="64" t="n"/>
      <c r="U168" s="64" t="n"/>
      <c r="V168" s="64" t="n"/>
      <c r="W168" s="64" t="n"/>
      <c r="X168" s="65" t="n"/>
      <c r="Y168" s="82" t="n"/>
      <c r="Z168" s="64" t="n"/>
      <c r="AA168" s="64" t="n"/>
      <c r="AB168" s="64" t="n"/>
      <c r="AC168" s="64" t="n"/>
      <c r="AD168" s="65" t="n"/>
      <c r="AE168" s="83" t="n"/>
      <c r="AF168" s="65" t="n"/>
      <c r="AG168" s="83" t="n"/>
      <c r="AH168" s="65" t="n"/>
      <c r="AI168" s="83" t="n"/>
      <c r="AJ168" s="65" t="n"/>
      <c r="AK168" s="83" t="n"/>
      <c r="AL168" s="65" t="n"/>
      <c r="AM168" s="83" t="n"/>
      <c r="AN168" s="64" t="n"/>
      <c r="AO168" s="65" t="n"/>
      <c r="AP168" s="83" t="n"/>
      <c r="AQ168" s="65" t="n"/>
      <c r="AR168" s="82" t="n"/>
      <c r="AS168" s="64" t="n"/>
      <c r="AT168" s="65" t="n"/>
      <c r="AU168" s="83" t="n"/>
      <c r="AV168" s="65" t="n"/>
      <c r="AW168" s="83" t="n"/>
      <c r="AX168" s="65" t="n"/>
      <c r="AY168" s="83" t="n"/>
      <c r="AZ168" s="65" t="n"/>
      <c r="BA168" s="83" t="n"/>
      <c r="BB168" s="64" t="n"/>
      <c r="BC168" s="65" t="n"/>
      <c r="BD168" s="83" t="n"/>
      <c r="BE168" s="65" t="n"/>
      <c r="BF168" s="82" t="n"/>
      <c r="BG168" s="64" t="n"/>
      <c r="BH168" s="65" t="n"/>
      <c r="BI168" s="84" t="n"/>
      <c r="BJ168" s="64" t="n"/>
      <c r="BK168" s="67" t="n"/>
    </row>
    <row r="169" ht="24" customHeight="1">
      <c r="A169" s="81" t="n"/>
      <c r="B169" s="65" t="n"/>
      <c r="C169" s="82" t="n"/>
      <c r="D169" s="64" t="n"/>
      <c r="E169" s="64" t="n"/>
      <c r="F169" s="65" t="n"/>
      <c r="G169" s="82" t="n"/>
      <c r="H169" s="64" t="n"/>
      <c r="I169" s="65" t="n"/>
      <c r="J169" s="82" t="n"/>
      <c r="K169" s="64" t="n"/>
      <c r="L169" s="65" t="n"/>
      <c r="M169" s="82" t="n"/>
      <c r="N169" s="64" t="n"/>
      <c r="O169" s="64" t="n"/>
      <c r="P169" s="64" t="n"/>
      <c r="Q169" s="65" t="n"/>
      <c r="R169" s="82" t="n"/>
      <c r="S169" s="64" t="n"/>
      <c r="T169" s="64" t="n"/>
      <c r="U169" s="64" t="n"/>
      <c r="V169" s="64" t="n"/>
      <c r="W169" s="64" t="n"/>
      <c r="X169" s="65" t="n"/>
      <c r="Y169" s="82" t="n"/>
      <c r="Z169" s="64" t="n"/>
      <c r="AA169" s="64" t="n"/>
      <c r="AB169" s="64" t="n"/>
      <c r="AC169" s="64" t="n"/>
      <c r="AD169" s="65" t="n"/>
      <c r="AE169" s="83" t="n"/>
      <c r="AF169" s="65" t="n"/>
      <c r="AG169" s="83" t="n"/>
      <c r="AH169" s="65" t="n"/>
      <c r="AI169" s="83" t="n"/>
      <c r="AJ169" s="65" t="n"/>
      <c r="AK169" s="83" t="n"/>
      <c r="AL169" s="65" t="n"/>
      <c r="AM169" s="83" t="n"/>
      <c r="AN169" s="64" t="n"/>
      <c r="AO169" s="65" t="n"/>
      <c r="AP169" s="83" t="n"/>
      <c r="AQ169" s="65" t="n"/>
      <c r="AR169" s="82" t="n"/>
      <c r="AS169" s="64" t="n"/>
      <c r="AT169" s="65" t="n"/>
      <c r="AU169" s="83" t="n"/>
      <c r="AV169" s="65" t="n"/>
      <c r="AW169" s="83" t="n"/>
      <c r="AX169" s="65" t="n"/>
      <c r="AY169" s="83" t="n"/>
      <c r="AZ169" s="65" t="n"/>
      <c r="BA169" s="83" t="n"/>
      <c r="BB169" s="64" t="n"/>
      <c r="BC169" s="65" t="n"/>
      <c r="BD169" s="83" t="n"/>
      <c r="BE169" s="65" t="n"/>
      <c r="BF169" s="82" t="n"/>
      <c r="BG169" s="64" t="n"/>
      <c r="BH169" s="65" t="n"/>
      <c r="BI169" s="84" t="n"/>
      <c r="BJ169" s="64" t="n"/>
      <c r="BK169" s="67" t="n"/>
    </row>
    <row r="170" ht="24" customHeight="1">
      <c r="A170" s="81" t="n"/>
      <c r="B170" s="65" t="n"/>
      <c r="C170" s="82" t="n"/>
      <c r="D170" s="64" t="n"/>
      <c r="E170" s="64" t="n"/>
      <c r="F170" s="65" t="n"/>
      <c r="G170" s="82" t="n"/>
      <c r="H170" s="64" t="n"/>
      <c r="I170" s="65" t="n"/>
      <c r="J170" s="82" t="n"/>
      <c r="K170" s="64" t="n"/>
      <c r="L170" s="65" t="n"/>
      <c r="M170" s="82" t="n"/>
      <c r="N170" s="64" t="n"/>
      <c r="O170" s="64" t="n"/>
      <c r="P170" s="64" t="n"/>
      <c r="Q170" s="65" t="n"/>
      <c r="R170" s="82" t="n"/>
      <c r="S170" s="64" t="n"/>
      <c r="T170" s="64" t="n"/>
      <c r="U170" s="64" t="n"/>
      <c r="V170" s="64" t="n"/>
      <c r="W170" s="64" t="n"/>
      <c r="X170" s="65" t="n"/>
      <c r="Y170" s="82" t="n"/>
      <c r="Z170" s="64" t="n"/>
      <c r="AA170" s="64" t="n"/>
      <c r="AB170" s="64" t="n"/>
      <c r="AC170" s="64" t="n"/>
      <c r="AD170" s="65" t="n"/>
      <c r="AE170" s="83" t="n"/>
      <c r="AF170" s="65" t="n"/>
      <c r="AG170" s="83" t="n"/>
      <c r="AH170" s="65" t="n"/>
      <c r="AI170" s="83" t="n"/>
      <c r="AJ170" s="65" t="n"/>
      <c r="AK170" s="83" t="n"/>
      <c r="AL170" s="65" t="n"/>
      <c r="AM170" s="83" t="n"/>
      <c r="AN170" s="64" t="n"/>
      <c r="AO170" s="65" t="n"/>
      <c r="AP170" s="83" t="n"/>
      <c r="AQ170" s="65" t="n"/>
      <c r="AR170" s="82" t="n"/>
      <c r="AS170" s="64" t="n"/>
      <c r="AT170" s="65" t="n"/>
      <c r="AU170" s="83" t="n"/>
      <c r="AV170" s="65" t="n"/>
      <c r="AW170" s="83" t="n"/>
      <c r="AX170" s="65" t="n"/>
      <c r="AY170" s="83" t="n"/>
      <c r="AZ170" s="65" t="n"/>
      <c r="BA170" s="83" t="n"/>
      <c r="BB170" s="64" t="n"/>
      <c r="BC170" s="65" t="n"/>
      <c r="BD170" s="83" t="n"/>
      <c r="BE170" s="65" t="n"/>
      <c r="BF170" s="82" t="n"/>
      <c r="BG170" s="64" t="n"/>
      <c r="BH170" s="65" t="n"/>
      <c r="BI170" s="84" t="n"/>
      <c r="BJ170" s="64" t="n"/>
      <c r="BK170" s="67" t="n"/>
    </row>
    <row r="171" ht="24" customHeight="1">
      <c r="A171" s="81" t="n"/>
      <c r="B171" s="65" t="n"/>
      <c r="C171" s="82" t="n"/>
      <c r="D171" s="64" t="n"/>
      <c r="E171" s="64" t="n"/>
      <c r="F171" s="65" t="n"/>
      <c r="G171" s="82" t="n"/>
      <c r="H171" s="64" t="n"/>
      <c r="I171" s="65" t="n"/>
      <c r="J171" s="82" t="n"/>
      <c r="K171" s="64" t="n"/>
      <c r="L171" s="65" t="n"/>
      <c r="M171" s="82" t="n"/>
      <c r="N171" s="64" t="n"/>
      <c r="O171" s="64" t="n"/>
      <c r="P171" s="64" t="n"/>
      <c r="Q171" s="65" t="n"/>
      <c r="R171" s="82" t="n"/>
      <c r="S171" s="64" t="n"/>
      <c r="T171" s="64" t="n"/>
      <c r="U171" s="64" t="n"/>
      <c r="V171" s="64" t="n"/>
      <c r="W171" s="64" t="n"/>
      <c r="X171" s="65" t="n"/>
      <c r="Y171" s="82" t="n"/>
      <c r="Z171" s="64" t="n"/>
      <c r="AA171" s="64" t="n"/>
      <c r="AB171" s="64" t="n"/>
      <c r="AC171" s="64" t="n"/>
      <c r="AD171" s="65" t="n"/>
      <c r="AE171" s="83" t="n"/>
      <c r="AF171" s="65" t="n"/>
      <c r="AG171" s="83" t="n"/>
      <c r="AH171" s="65" t="n"/>
      <c r="AI171" s="83" t="n"/>
      <c r="AJ171" s="65" t="n"/>
      <c r="AK171" s="83" t="n"/>
      <c r="AL171" s="65" t="n"/>
      <c r="AM171" s="83" t="n"/>
      <c r="AN171" s="64" t="n"/>
      <c r="AO171" s="65" t="n"/>
      <c r="AP171" s="83" t="n"/>
      <c r="AQ171" s="65" t="n"/>
      <c r="AR171" s="82" t="n"/>
      <c r="AS171" s="64" t="n"/>
      <c r="AT171" s="65" t="n"/>
      <c r="AU171" s="83" t="n"/>
      <c r="AV171" s="65" t="n"/>
      <c r="AW171" s="83" t="n"/>
      <c r="AX171" s="65" t="n"/>
      <c r="AY171" s="83" t="n"/>
      <c r="AZ171" s="65" t="n"/>
      <c r="BA171" s="83" t="n"/>
      <c r="BB171" s="64" t="n"/>
      <c r="BC171" s="65" t="n"/>
      <c r="BD171" s="83" t="n"/>
      <c r="BE171" s="65" t="n"/>
      <c r="BF171" s="82" t="n"/>
      <c r="BG171" s="64" t="n"/>
      <c r="BH171" s="65" t="n"/>
      <c r="BI171" s="84" t="n"/>
      <c r="BJ171" s="64" t="n"/>
      <c r="BK171" s="67" t="n"/>
    </row>
    <row r="172" ht="24" customHeight="1">
      <c r="A172" s="81" t="n"/>
      <c r="B172" s="65" t="n"/>
      <c r="C172" s="82" t="n"/>
      <c r="D172" s="64" t="n"/>
      <c r="E172" s="64" t="n"/>
      <c r="F172" s="65" t="n"/>
      <c r="G172" s="82" t="n"/>
      <c r="H172" s="64" t="n"/>
      <c r="I172" s="65" t="n"/>
      <c r="J172" s="82" t="n"/>
      <c r="K172" s="64" t="n"/>
      <c r="L172" s="65" t="n"/>
      <c r="M172" s="82" t="n"/>
      <c r="N172" s="64" t="n"/>
      <c r="O172" s="64" t="n"/>
      <c r="P172" s="64" t="n"/>
      <c r="Q172" s="65" t="n"/>
      <c r="R172" s="82" t="n"/>
      <c r="S172" s="64" t="n"/>
      <c r="T172" s="64" t="n"/>
      <c r="U172" s="64" t="n"/>
      <c r="V172" s="64" t="n"/>
      <c r="W172" s="64" t="n"/>
      <c r="X172" s="65" t="n"/>
      <c r="Y172" s="82" t="n"/>
      <c r="Z172" s="64" t="n"/>
      <c r="AA172" s="64" t="n"/>
      <c r="AB172" s="64" t="n"/>
      <c r="AC172" s="64" t="n"/>
      <c r="AD172" s="65" t="n"/>
      <c r="AE172" s="83" t="n"/>
      <c r="AF172" s="65" t="n"/>
      <c r="AG172" s="83" t="n"/>
      <c r="AH172" s="65" t="n"/>
      <c r="AI172" s="83" t="n"/>
      <c r="AJ172" s="65" t="n"/>
      <c r="AK172" s="83" t="n"/>
      <c r="AL172" s="65" t="n"/>
      <c r="AM172" s="83" t="n"/>
      <c r="AN172" s="64" t="n"/>
      <c r="AO172" s="65" t="n"/>
      <c r="AP172" s="83" t="n"/>
      <c r="AQ172" s="65" t="n"/>
      <c r="AR172" s="82" t="n"/>
      <c r="AS172" s="64" t="n"/>
      <c r="AT172" s="65" t="n"/>
      <c r="AU172" s="83" t="n"/>
      <c r="AV172" s="65" t="n"/>
      <c r="AW172" s="83" t="n"/>
      <c r="AX172" s="65" t="n"/>
      <c r="AY172" s="83" t="n"/>
      <c r="AZ172" s="65" t="n"/>
      <c r="BA172" s="83" t="n"/>
      <c r="BB172" s="64" t="n"/>
      <c r="BC172" s="65" t="n"/>
      <c r="BD172" s="83" t="n"/>
      <c r="BE172" s="65" t="n"/>
      <c r="BF172" s="82" t="n"/>
      <c r="BG172" s="64" t="n"/>
      <c r="BH172" s="65" t="n"/>
      <c r="BI172" s="84" t="n"/>
      <c r="BJ172" s="64" t="n"/>
      <c r="BK172" s="67" t="n"/>
    </row>
    <row r="173" ht="24" customHeight="1">
      <c r="A173" s="81" t="n"/>
      <c r="B173" s="65" t="n"/>
      <c r="C173" s="82" t="n"/>
      <c r="D173" s="64" t="n"/>
      <c r="E173" s="64" t="n"/>
      <c r="F173" s="65" t="n"/>
      <c r="G173" s="82" t="n"/>
      <c r="H173" s="64" t="n"/>
      <c r="I173" s="65" t="n"/>
      <c r="J173" s="82" t="n"/>
      <c r="K173" s="64" t="n"/>
      <c r="L173" s="65" t="n"/>
      <c r="M173" s="82" t="n"/>
      <c r="N173" s="64" t="n"/>
      <c r="O173" s="64" t="n"/>
      <c r="P173" s="64" t="n"/>
      <c r="Q173" s="65" t="n"/>
      <c r="R173" s="82" t="n"/>
      <c r="S173" s="64" t="n"/>
      <c r="T173" s="64" t="n"/>
      <c r="U173" s="64" t="n"/>
      <c r="V173" s="64" t="n"/>
      <c r="W173" s="64" t="n"/>
      <c r="X173" s="65" t="n"/>
      <c r="Y173" s="82" t="n"/>
      <c r="Z173" s="64" t="n"/>
      <c r="AA173" s="64" t="n"/>
      <c r="AB173" s="64" t="n"/>
      <c r="AC173" s="64" t="n"/>
      <c r="AD173" s="65" t="n"/>
      <c r="AE173" s="83" t="n"/>
      <c r="AF173" s="65" t="n"/>
      <c r="AG173" s="83" t="n"/>
      <c r="AH173" s="65" t="n"/>
      <c r="AI173" s="83" t="n"/>
      <c r="AJ173" s="65" t="n"/>
      <c r="AK173" s="83" t="n"/>
      <c r="AL173" s="65" t="n"/>
      <c r="AM173" s="83" t="n"/>
      <c r="AN173" s="64" t="n"/>
      <c r="AO173" s="65" t="n"/>
      <c r="AP173" s="83" t="n"/>
      <c r="AQ173" s="65" t="n"/>
      <c r="AR173" s="82" t="n"/>
      <c r="AS173" s="64" t="n"/>
      <c r="AT173" s="65" t="n"/>
      <c r="AU173" s="83" t="n"/>
      <c r="AV173" s="65" t="n"/>
      <c r="AW173" s="83" t="n"/>
      <c r="AX173" s="65" t="n"/>
      <c r="AY173" s="83" t="n"/>
      <c r="AZ173" s="65" t="n"/>
      <c r="BA173" s="83" t="n"/>
      <c r="BB173" s="64" t="n"/>
      <c r="BC173" s="65" t="n"/>
      <c r="BD173" s="83" t="n"/>
      <c r="BE173" s="65" t="n"/>
      <c r="BF173" s="82" t="n"/>
      <c r="BG173" s="64" t="n"/>
      <c r="BH173" s="65" t="n"/>
      <c r="BI173" s="84" t="n"/>
      <c r="BJ173" s="64" t="n"/>
      <c r="BK173" s="67" t="n"/>
    </row>
    <row r="174" ht="24" customHeight="1">
      <c r="A174" s="81" t="n"/>
      <c r="B174" s="65" t="n"/>
      <c r="C174" s="82" t="n"/>
      <c r="D174" s="64" t="n"/>
      <c r="E174" s="64" t="n"/>
      <c r="F174" s="65" t="n"/>
      <c r="G174" s="82" t="n"/>
      <c r="H174" s="64" t="n"/>
      <c r="I174" s="65" t="n"/>
      <c r="J174" s="82" t="n"/>
      <c r="K174" s="64" t="n"/>
      <c r="L174" s="65" t="n"/>
      <c r="M174" s="82" t="n"/>
      <c r="N174" s="64" t="n"/>
      <c r="O174" s="64" t="n"/>
      <c r="P174" s="64" t="n"/>
      <c r="Q174" s="65" t="n"/>
      <c r="R174" s="82" t="n"/>
      <c r="S174" s="64" t="n"/>
      <c r="T174" s="64" t="n"/>
      <c r="U174" s="64" t="n"/>
      <c r="V174" s="64" t="n"/>
      <c r="W174" s="64" t="n"/>
      <c r="X174" s="65" t="n"/>
      <c r="Y174" s="82" t="n"/>
      <c r="Z174" s="64" t="n"/>
      <c r="AA174" s="64" t="n"/>
      <c r="AB174" s="64" t="n"/>
      <c r="AC174" s="64" t="n"/>
      <c r="AD174" s="65" t="n"/>
      <c r="AE174" s="83" t="n"/>
      <c r="AF174" s="65" t="n"/>
      <c r="AG174" s="83" t="n"/>
      <c r="AH174" s="65" t="n"/>
      <c r="AI174" s="83" t="n"/>
      <c r="AJ174" s="65" t="n"/>
      <c r="AK174" s="83" t="n"/>
      <c r="AL174" s="65" t="n"/>
      <c r="AM174" s="83" t="n"/>
      <c r="AN174" s="64" t="n"/>
      <c r="AO174" s="65" t="n"/>
      <c r="AP174" s="83" t="n"/>
      <c r="AQ174" s="65" t="n"/>
      <c r="AR174" s="82" t="n"/>
      <c r="AS174" s="64" t="n"/>
      <c r="AT174" s="65" t="n"/>
      <c r="AU174" s="83" t="n"/>
      <c r="AV174" s="65" t="n"/>
      <c r="AW174" s="83" t="n"/>
      <c r="AX174" s="65" t="n"/>
      <c r="AY174" s="83" t="n"/>
      <c r="AZ174" s="65" t="n"/>
      <c r="BA174" s="83" t="n"/>
      <c r="BB174" s="64" t="n"/>
      <c r="BC174" s="65" t="n"/>
      <c r="BD174" s="83" t="n"/>
      <c r="BE174" s="65" t="n"/>
      <c r="BF174" s="82" t="n"/>
      <c r="BG174" s="64" t="n"/>
      <c r="BH174" s="65" t="n"/>
      <c r="BI174" s="84" t="n"/>
      <c r="BJ174" s="64" t="n"/>
      <c r="BK174" s="67" t="n"/>
    </row>
    <row r="175" ht="24" customHeight="1">
      <c r="A175" s="81" t="n"/>
      <c r="B175" s="65" t="n"/>
      <c r="C175" s="82" t="n"/>
      <c r="D175" s="64" t="n"/>
      <c r="E175" s="64" t="n"/>
      <c r="F175" s="65" t="n"/>
      <c r="G175" s="82" t="n"/>
      <c r="H175" s="64" t="n"/>
      <c r="I175" s="65" t="n"/>
      <c r="J175" s="82" t="n"/>
      <c r="K175" s="64" t="n"/>
      <c r="L175" s="65" t="n"/>
      <c r="M175" s="82" t="n"/>
      <c r="N175" s="64" t="n"/>
      <c r="O175" s="64" t="n"/>
      <c r="P175" s="64" t="n"/>
      <c r="Q175" s="65" t="n"/>
      <c r="R175" s="82" t="n"/>
      <c r="S175" s="64" t="n"/>
      <c r="T175" s="64" t="n"/>
      <c r="U175" s="64" t="n"/>
      <c r="V175" s="64" t="n"/>
      <c r="W175" s="64" t="n"/>
      <c r="X175" s="65" t="n"/>
      <c r="Y175" s="82" t="n"/>
      <c r="Z175" s="64" t="n"/>
      <c r="AA175" s="64" t="n"/>
      <c r="AB175" s="64" t="n"/>
      <c r="AC175" s="64" t="n"/>
      <c r="AD175" s="65" t="n"/>
      <c r="AE175" s="83" t="n"/>
      <c r="AF175" s="65" t="n"/>
      <c r="AG175" s="83" t="n"/>
      <c r="AH175" s="65" t="n"/>
      <c r="AI175" s="83" t="n"/>
      <c r="AJ175" s="65" t="n"/>
      <c r="AK175" s="83" t="n"/>
      <c r="AL175" s="65" t="n"/>
      <c r="AM175" s="83" t="n"/>
      <c r="AN175" s="64" t="n"/>
      <c r="AO175" s="65" t="n"/>
      <c r="AP175" s="83" t="n"/>
      <c r="AQ175" s="65" t="n"/>
      <c r="AR175" s="82" t="n"/>
      <c r="AS175" s="64" t="n"/>
      <c r="AT175" s="65" t="n"/>
      <c r="AU175" s="83" t="n"/>
      <c r="AV175" s="65" t="n"/>
      <c r="AW175" s="83" t="n"/>
      <c r="AX175" s="65" t="n"/>
      <c r="AY175" s="83" t="n"/>
      <c r="AZ175" s="65" t="n"/>
      <c r="BA175" s="83" t="n"/>
      <c r="BB175" s="64" t="n"/>
      <c r="BC175" s="65" t="n"/>
      <c r="BD175" s="83" t="n"/>
      <c r="BE175" s="65" t="n"/>
      <c r="BF175" s="82" t="n"/>
      <c r="BG175" s="64" t="n"/>
      <c r="BH175" s="65" t="n"/>
      <c r="BI175" s="84" t="n"/>
      <c r="BJ175" s="64" t="n"/>
      <c r="BK175" s="67" t="n"/>
    </row>
    <row r="176" ht="24" customHeight="1">
      <c r="A176" s="81" t="n"/>
      <c r="B176" s="65" t="n"/>
      <c r="C176" s="82" t="n"/>
      <c r="D176" s="64" t="n"/>
      <c r="E176" s="64" t="n"/>
      <c r="F176" s="65" t="n"/>
      <c r="G176" s="82" t="n"/>
      <c r="H176" s="64" t="n"/>
      <c r="I176" s="65" t="n"/>
      <c r="J176" s="82" t="n"/>
      <c r="K176" s="64" t="n"/>
      <c r="L176" s="65" t="n"/>
      <c r="M176" s="82" t="n"/>
      <c r="N176" s="64" t="n"/>
      <c r="O176" s="64" t="n"/>
      <c r="P176" s="64" t="n"/>
      <c r="Q176" s="65" t="n"/>
      <c r="R176" s="82" t="n"/>
      <c r="S176" s="64" t="n"/>
      <c r="T176" s="64" t="n"/>
      <c r="U176" s="64" t="n"/>
      <c r="V176" s="64" t="n"/>
      <c r="W176" s="64" t="n"/>
      <c r="X176" s="65" t="n"/>
      <c r="Y176" s="82" t="n"/>
      <c r="Z176" s="64" t="n"/>
      <c r="AA176" s="64" t="n"/>
      <c r="AB176" s="64" t="n"/>
      <c r="AC176" s="64" t="n"/>
      <c r="AD176" s="65" t="n"/>
      <c r="AE176" s="83" t="n"/>
      <c r="AF176" s="65" t="n"/>
      <c r="AG176" s="83" t="n"/>
      <c r="AH176" s="65" t="n"/>
      <c r="AI176" s="83" t="n"/>
      <c r="AJ176" s="65" t="n"/>
      <c r="AK176" s="83" t="n"/>
      <c r="AL176" s="65" t="n"/>
      <c r="AM176" s="83" t="n"/>
      <c r="AN176" s="64" t="n"/>
      <c r="AO176" s="65" t="n"/>
      <c r="AP176" s="83" t="n"/>
      <c r="AQ176" s="65" t="n"/>
      <c r="AR176" s="82" t="n"/>
      <c r="AS176" s="64" t="n"/>
      <c r="AT176" s="65" t="n"/>
      <c r="AU176" s="83" t="n"/>
      <c r="AV176" s="65" t="n"/>
      <c r="AW176" s="83" t="n"/>
      <c r="AX176" s="65" t="n"/>
      <c r="AY176" s="83" t="n"/>
      <c r="AZ176" s="65" t="n"/>
      <c r="BA176" s="83" t="n"/>
      <c r="BB176" s="64" t="n"/>
      <c r="BC176" s="65" t="n"/>
      <c r="BD176" s="83" t="n"/>
      <c r="BE176" s="65" t="n"/>
      <c r="BF176" s="82" t="n"/>
      <c r="BG176" s="64" t="n"/>
      <c r="BH176" s="65" t="n"/>
      <c r="BI176" s="84" t="n"/>
      <c r="BJ176" s="64" t="n"/>
      <c r="BK176" s="67" t="n"/>
    </row>
    <row r="177" ht="24" customHeight="1">
      <c r="A177" s="81" t="n"/>
      <c r="B177" s="65" t="n"/>
      <c r="C177" s="82" t="n"/>
      <c r="D177" s="64" t="n"/>
      <c r="E177" s="64" t="n"/>
      <c r="F177" s="65" t="n"/>
      <c r="G177" s="82" t="n"/>
      <c r="H177" s="64" t="n"/>
      <c r="I177" s="65" t="n"/>
      <c r="J177" s="82" t="n"/>
      <c r="K177" s="64" t="n"/>
      <c r="L177" s="65" t="n"/>
      <c r="M177" s="82" t="n"/>
      <c r="N177" s="64" t="n"/>
      <c r="O177" s="64" t="n"/>
      <c r="P177" s="64" t="n"/>
      <c r="Q177" s="65" t="n"/>
      <c r="R177" s="82" t="n"/>
      <c r="S177" s="64" t="n"/>
      <c r="T177" s="64" t="n"/>
      <c r="U177" s="64" t="n"/>
      <c r="V177" s="64" t="n"/>
      <c r="W177" s="64" t="n"/>
      <c r="X177" s="65" t="n"/>
      <c r="Y177" s="82" t="n"/>
      <c r="Z177" s="64" t="n"/>
      <c r="AA177" s="64" t="n"/>
      <c r="AB177" s="64" t="n"/>
      <c r="AC177" s="64" t="n"/>
      <c r="AD177" s="65" t="n"/>
      <c r="AE177" s="83" t="n"/>
      <c r="AF177" s="65" t="n"/>
      <c r="AG177" s="83" t="n"/>
      <c r="AH177" s="65" t="n"/>
      <c r="AI177" s="83" t="n"/>
      <c r="AJ177" s="65" t="n"/>
      <c r="AK177" s="83" t="n"/>
      <c r="AL177" s="65" t="n"/>
      <c r="AM177" s="83" t="n"/>
      <c r="AN177" s="64" t="n"/>
      <c r="AO177" s="65" t="n"/>
      <c r="AP177" s="83" t="n"/>
      <c r="AQ177" s="65" t="n"/>
      <c r="AR177" s="82" t="n"/>
      <c r="AS177" s="64" t="n"/>
      <c r="AT177" s="65" t="n"/>
      <c r="AU177" s="83" t="n"/>
      <c r="AV177" s="65" t="n"/>
      <c r="AW177" s="83" t="n"/>
      <c r="AX177" s="65" t="n"/>
      <c r="AY177" s="83" t="n"/>
      <c r="AZ177" s="65" t="n"/>
      <c r="BA177" s="83" t="n"/>
      <c r="BB177" s="64" t="n"/>
      <c r="BC177" s="65" t="n"/>
      <c r="BD177" s="83" t="n"/>
      <c r="BE177" s="65" t="n"/>
      <c r="BF177" s="82" t="n"/>
      <c r="BG177" s="64" t="n"/>
      <c r="BH177" s="65" t="n"/>
      <c r="BI177" s="84" t="n"/>
      <c r="BJ177" s="64" t="n"/>
      <c r="BK177" s="67" t="n"/>
    </row>
    <row r="178" ht="24" customHeight="1">
      <c r="A178" s="81" t="n"/>
      <c r="B178" s="65" t="n"/>
      <c r="C178" s="82" t="n"/>
      <c r="D178" s="64" t="n"/>
      <c r="E178" s="64" t="n"/>
      <c r="F178" s="65" t="n"/>
      <c r="G178" s="82" t="n"/>
      <c r="H178" s="64" t="n"/>
      <c r="I178" s="65" t="n"/>
      <c r="J178" s="82" t="n"/>
      <c r="K178" s="64" t="n"/>
      <c r="L178" s="65" t="n"/>
      <c r="M178" s="82" t="n"/>
      <c r="N178" s="64" t="n"/>
      <c r="O178" s="64" t="n"/>
      <c r="P178" s="64" t="n"/>
      <c r="Q178" s="65" t="n"/>
      <c r="R178" s="82" t="n"/>
      <c r="S178" s="64" t="n"/>
      <c r="T178" s="64" t="n"/>
      <c r="U178" s="64" t="n"/>
      <c r="V178" s="64" t="n"/>
      <c r="W178" s="64" t="n"/>
      <c r="X178" s="65" t="n"/>
      <c r="Y178" s="82" t="n"/>
      <c r="Z178" s="64" t="n"/>
      <c r="AA178" s="64" t="n"/>
      <c r="AB178" s="64" t="n"/>
      <c r="AC178" s="64" t="n"/>
      <c r="AD178" s="65" t="n"/>
      <c r="AE178" s="83" t="n"/>
      <c r="AF178" s="65" t="n"/>
      <c r="AG178" s="83" t="n"/>
      <c r="AH178" s="65" t="n"/>
      <c r="AI178" s="83" t="n"/>
      <c r="AJ178" s="65" t="n"/>
      <c r="AK178" s="83" t="n"/>
      <c r="AL178" s="65" t="n"/>
      <c r="AM178" s="83" t="n"/>
      <c r="AN178" s="64" t="n"/>
      <c r="AO178" s="65" t="n"/>
      <c r="AP178" s="83" t="n"/>
      <c r="AQ178" s="65" t="n"/>
      <c r="AR178" s="82" t="n"/>
      <c r="AS178" s="64" t="n"/>
      <c r="AT178" s="65" t="n"/>
      <c r="AU178" s="83" t="n"/>
      <c r="AV178" s="65" t="n"/>
      <c r="AW178" s="83" t="n"/>
      <c r="AX178" s="65" t="n"/>
      <c r="AY178" s="83" t="n"/>
      <c r="AZ178" s="65" t="n"/>
      <c r="BA178" s="83" t="n"/>
      <c r="BB178" s="64" t="n"/>
      <c r="BC178" s="65" t="n"/>
      <c r="BD178" s="83" t="n"/>
      <c r="BE178" s="65" t="n"/>
      <c r="BF178" s="82" t="n"/>
      <c r="BG178" s="64" t="n"/>
      <c r="BH178" s="65" t="n"/>
      <c r="BI178" s="84" t="n"/>
      <c r="BJ178" s="64" t="n"/>
      <c r="BK178" s="67" t="n"/>
    </row>
    <row r="179" ht="24" customHeight="1">
      <c r="A179" s="81" t="n"/>
      <c r="B179" s="65" t="n"/>
      <c r="C179" s="82" t="n"/>
      <c r="D179" s="64" t="n"/>
      <c r="E179" s="64" t="n"/>
      <c r="F179" s="65" t="n"/>
      <c r="G179" s="82" t="n"/>
      <c r="H179" s="64" t="n"/>
      <c r="I179" s="65" t="n"/>
      <c r="J179" s="82" t="n"/>
      <c r="K179" s="64" t="n"/>
      <c r="L179" s="65" t="n"/>
      <c r="M179" s="82" t="n"/>
      <c r="N179" s="64" t="n"/>
      <c r="O179" s="64" t="n"/>
      <c r="P179" s="64" t="n"/>
      <c r="Q179" s="65" t="n"/>
      <c r="R179" s="82" t="n"/>
      <c r="S179" s="64" t="n"/>
      <c r="T179" s="64" t="n"/>
      <c r="U179" s="64" t="n"/>
      <c r="V179" s="64" t="n"/>
      <c r="W179" s="64" t="n"/>
      <c r="X179" s="65" t="n"/>
      <c r="Y179" s="82" t="n"/>
      <c r="Z179" s="64" t="n"/>
      <c r="AA179" s="64" t="n"/>
      <c r="AB179" s="64" t="n"/>
      <c r="AC179" s="64" t="n"/>
      <c r="AD179" s="65" t="n"/>
      <c r="AE179" s="83" t="n"/>
      <c r="AF179" s="65" t="n"/>
      <c r="AG179" s="83" t="n"/>
      <c r="AH179" s="65" t="n"/>
      <c r="AI179" s="83" t="n"/>
      <c r="AJ179" s="65" t="n"/>
      <c r="AK179" s="83" t="n"/>
      <c r="AL179" s="65" t="n"/>
      <c r="AM179" s="83" t="n"/>
      <c r="AN179" s="64" t="n"/>
      <c r="AO179" s="65" t="n"/>
      <c r="AP179" s="83" t="n"/>
      <c r="AQ179" s="65" t="n"/>
      <c r="AR179" s="82" t="n"/>
      <c r="AS179" s="64" t="n"/>
      <c r="AT179" s="65" t="n"/>
      <c r="AU179" s="83" t="n"/>
      <c r="AV179" s="65" t="n"/>
      <c r="AW179" s="83" t="n"/>
      <c r="AX179" s="65" t="n"/>
      <c r="AY179" s="83" t="n"/>
      <c r="AZ179" s="65" t="n"/>
      <c r="BA179" s="83" t="n"/>
      <c r="BB179" s="64" t="n"/>
      <c r="BC179" s="65" t="n"/>
      <c r="BD179" s="83" t="n"/>
      <c r="BE179" s="65" t="n"/>
      <c r="BF179" s="82" t="n"/>
      <c r="BG179" s="64" t="n"/>
      <c r="BH179" s="65" t="n"/>
      <c r="BI179" s="84" t="n"/>
      <c r="BJ179" s="64" t="n"/>
      <c r="BK179" s="67" t="n"/>
    </row>
    <row r="180" ht="24" customHeight="1">
      <c r="A180" s="81" t="n"/>
      <c r="B180" s="65" t="n"/>
      <c r="C180" s="82" t="n"/>
      <c r="D180" s="64" t="n"/>
      <c r="E180" s="64" t="n"/>
      <c r="F180" s="65" t="n"/>
      <c r="G180" s="82" t="n"/>
      <c r="H180" s="64" t="n"/>
      <c r="I180" s="65" t="n"/>
      <c r="J180" s="82" t="n"/>
      <c r="K180" s="64" t="n"/>
      <c r="L180" s="65" t="n"/>
      <c r="M180" s="82" t="n"/>
      <c r="N180" s="64" t="n"/>
      <c r="O180" s="64" t="n"/>
      <c r="P180" s="64" t="n"/>
      <c r="Q180" s="65" t="n"/>
      <c r="R180" s="82" t="n"/>
      <c r="S180" s="64" t="n"/>
      <c r="T180" s="64" t="n"/>
      <c r="U180" s="64" t="n"/>
      <c r="V180" s="64" t="n"/>
      <c r="W180" s="64" t="n"/>
      <c r="X180" s="65" t="n"/>
      <c r="Y180" s="82" t="n"/>
      <c r="Z180" s="64" t="n"/>
      <c r="AA180" s="64" t="n"/>
      <c r="AB180" s="64" t="n"/>
      <c r="AC180" s="64" t="n"/>
      <c r="AD180" s="65" t="n"/>
      <c r="AE180" s="83" t="n"/>
      <c r="AF180" s="65" t="n"/>
      <c r="AG180" s="83" t="n"/>
      <c r="AH180" s="65" t="n"/>
      <c r="AI180" s="83" t="n"/>
      <c r="AJ180" s="65" t="n"/>
      <c r="AK180" s="83" t="n"/>
      <c r="AL180" s="65" t="n"/>
      <c r="AM180" s="83" t="n"/>
      <c r="AN180" s="64" t="n"/>
      <c r="AO180" s="65" t="n"/>
      <c r="AP180" s="83" t="n"/>
      <c r="AQ180" s="65" t="n"/>
      <c r="AR180" s="82" t="n"/>
      <c r="AS180" s="64" t="n"/>
      <c r="AT180" s="65" t="n"/>
      <c r="AU180" s="83" t="n"/>
      <c r="AV180" s="65" t="n"/>
      <c r="AW180" s="83" t="n"/>
      <c r="AX180" s="65" t="n"/>
      <c r="AY180" s="83" t="n"/>
      <c r="AZ180" s="65" t="n"/>
      <c r="BA180" s="83" t="n"/>
      <c r="BB180" s="64" t="n"/>
      <c r="BC180" s="65" t="n"/>
      <c r="BD180" s="83" t="n"/>
      <c r="BE180" s="65" t="n"/>
      <c r="BF180" s="82" t="n"/>
      <c r="BG180" s="64" t="n"/>
      <c r="BH180" s="65" t="n"/>
      <c r="BI180" s="84" t="n"/>
      <c r="BJ180" s="64" t="n"/>
      <c r="BK180" s="67" t="n"/>
    </row>
    <row r="181" ht="24" customHeight="1">
      <c r="A181" s="81" t="n"/>
      <c r="B181" s="65" t="n"/>
      <c r="C181" s="82" t="n"/>
      <c r="D181" s="64" t="n"/>
      <c r="E181" s="64" t="n"/>
      <c r="F181" s="65" t="n"/>
      <c r="G181" s="82" t="n"/>
      <c r="H181" s="64" t="n"/>
      <c r="I181" s="65" t="n"/>
      <c r="J181" s="82" t="n"/>
      <c r="K181" s="64" t="n"/>
      <c r="L181" s="65" t="n"/>
      <c r="M181" s="82" t="n"/>
      <c r="N181" s="64" t="n"/>
      <c r="O181" s="64" t="n"/>
      <c r="P181" s="64" t="n"/>
      <c r="Q181" s="65" t="n"/>
      <c r="R181" s="82" t="n"/>
      <c r="S181" s="64" t="n"/>
      <c r="T181" s="64" t="n"/>
      <c r="U181" s="64" t="n"/>
      <c r="V181" s="64" t="n"/>
      <c r="W181" s="64" t="n"/>
      <c r="X181" s="65" t="n"/>
      <c r="Y181" s="82" t="n"/>
      <c r="Z181" s="64" t="n"/>
      <c r="AA181" s="64" t="n"/>
      <c r="AB181" s="64" t="n"/>
      <c r="AC181" s="64" t="n"/>
      <c r="AD181" s="65" t="n"/>
      <c r="AE181" s="83" t="n"/>
      <c r="AF181" s="65" t="n"/>
      <c r="AG181" s="83" t="n"/>
      <c r="AH181" s="65" t="n"/>
      <c r="AI181" s="83" t="n"/>
      <c r="AJ181" s="65" t="n"/>
      <c r="AK181" s="83" t="n"/>
      <c r="AL181" s="65" t="n"/>
      <c r="AM181" s="83" t="n"/>
      <c r="AN181" s="64" t="n"/>
      <c r="AO181" s="65" t="n"/>
      <c r="AP181" s="83" t="n"/>
      <c r="AQ181" s="65" t="n"/>
      <c r="AR181" s="82" t="n"/>
      <c r="AS181" s="64" t="n"/>
      <c r="AT181" s="65" t="n"/>
      <c r="AU181" s="83" t="n"/>
      <c r="AV181" s="65" t="n"/>
      <c r="AW181" s="83" t="n"/>
      <c r="AX181" s="65" t="n"/>
      <c r="AY181" s="83" t="n"/>
      <c r="AZ181" s="65" t="n"/>
      <c r="BA181" s="83" t="n"/>
      <c r="BB181" s="64" t="n"/>
      <c r="BC181" s="65" t="n"/>
      <c r="BD181" s="83" t="n"/>
      <c r="BE181" s="65" t="n"/>
      <c r="BF181" s="82" t="n"/>
      <c r="BG181" s="64" t="n"/>
      <c r="BH181" s="65" t="n"/>
      <c r="BI181" s="84" t="n"/>
      <c r="BJ181" s="64" t="n"/>
      <c r="BK181" s="67" t="n"/>
    </row>
    <row r="182" ht="24" customHeight="1">
      <c r="A182" s="81" t="n"/>
      <c r="B182" s="65" t="n"/>
      <c r="C182" s="82" t="n"/>
      <c r="D182" s="64" t="n"/>
      <c r="E182" s="64" t="n"/>
      <c r="F182" s="65" t="n"/>
      <c r="G182" s="82" t="n"/>
      <c r="H182" s="64" t="n"/>
      <c r="I182" s="65" t="n"/>
      <c r="J182" s="82" t="n"/>
      <c r="K182" s="64" t="n"/>
      <c r="L182" s="65" t="n"/>
      <c r="M182" s="82" t="n"/>
      <c r="N182" s="64" t="n"/>
      <c r="O182" s="64" t="n"/>
      <c r="P182" s="64" t="n"/>
      <c r="Q182" s="65" t="n"/>
      <c r="R182" s="82" t="n"/>
      <c r="S182" s="64" t="n"/>
      <c r="T182" s="64" t="n"/>
      <c r="U182" s="64" t="n"/>
      <c r="V182" s="64" t="n"/>
      <c r="W182" s="64" t="n"/>
      <c r="X182" s="65" t="n"/>
      <c r="Y182" s="82" t="n"/>
      <c r="Z182" s="64" t="n"/>
      <c r="AA182" s="64" t="n"/>
      <c r="AB182" s="64" t="n"/>
      <c r="AC182" s="64" t="n"/>
      <c r="AD182" s="65" t="n"/>
      <c r="AE182" s="83" t="n"/>
      <c r="AF182" s="65" t="n"/>
      <c r="AG182" s="83" t="n"/>
      <c r="AH182" s="65" t="n"/>
      <c r="AI182" s="83" t="n"/>
      <c r="AJ182" s="65" t="n"/>
      <c r="AK182" s="83" t="n"/>
      <c r="AL182" s="65" t="n"/>
      <c r="AM182" s="83" t="n"/>
      <c r="AN182" s="64" t="n"/>
      <c r="AO182" s="65" t="n"/>
      <c r="AP182" s="83" t="n"/>
      <c r="AQ182" s="65" t="n"/>
      <c r="AR182" s="82" t="n"/>
      <c r="AS182" s="64" t="n"/>
      <c r="AT182" s="65" t="n"/>
      <c r="AU182" s="83" t="n"/>
      <c r="AV182" s="65" t="n"/>
      <c r="AW182" s="83" t="n"/>
      <c r="AX182" s="65" t="n"/>
      <c r="AY182" s="83" t="n"/>
      <c r="AZ182" s="65" t="n"/>
      <c r="BA182" s="83" t="n"/>
      <c r="BB182" s="64" t="n"/>
      <c r="BC182" s="65" t="n"/>
      <c r="BD182" s="83" t="n"/>
      <c r="BE182" s="65" t="n"/>
      <c r="BF182" s="82" t="n"/>
      <c r="BG182" s="64" t="n"/>
      <c r="BH182" s="65" t="n"/>
      <c r="BI182" s="84" t="n"/>
      <c r="BJ182" s="64" t="n"/>
      <c r="BK182" s="67" t="n"/>
    </row>
    <row r="183" ht="24" customHeight="1">
      <c r="A183" s="81" t="n"/>
      <c r="B183" s="65" t="n"/>
      <c r="C183" s="82" t="n"/>
      <c r="D183" s="64" t="n"/>
      <c r="E183" s="64" t="n"/>
      <c r="F183" s="65" t="n"/>
      <c r="G183" s="82" t="n"/>
      <c r="H183" s="64" t="n"/>
      <c r="I183" s="65" t="n"/>
      <c r="J183" s="82" t="n"/>
      <c r="K183" s="64" t="n"/>
      <c r="L183" s="65" t="n"/>
      <c r="M183" s="82" t="n"/>
      <c r="N183" s="64" t="n"/>
      <c r="O183" s="64" t="n"/>
      <c r="P183" s="64" t="n"/>
      <c r="Q183" s="65" t="n"/>
      <c r="R183" s="82" t="n"/>
      <c r="S183" s="64" t="n"/>
      <c r="T183" s="64" t="n"/>
      <c r="U183" s="64" t="n"/>
      <c r="V183" s="64" t="n"/>
      <c r="W183" s="64" t="n"/>
      <c r="X183" s="65" t="n"/>
      <c r="Y183" s="82" t="n"/>
      <c r="Z183" s="64" t="n"/>
      <c r="AA183" s="64" t="n"/>
      <c r="AB183" s="64" t="n"/>
      <c r="AC183" s="64" t="n"/>
      <c r="AD183" s="65" t="n"/>
      <c r="AE183" s="83" t="n"/>
      <c r="AF183" s="65" t="n"/>
      <c r="AG183" s="83" t="n"/>
      <c r="AH183" s="65" t="n"/>
      <c r="AI183" s="83" t="n"/>
      <c r="AJ183" s="65" t="n"/>
      <c r="AK183" s="83" t="n"/>
      <c r="AL183" s="65" t="n"/>
      <c r="AM183" s="83" t="n"/>
      <c r="AN183" s="64" t="n"/>
      <c r="AO183" s="65" t="n"/>
      <c r="AP183" s="83" t="n"/>
      <c r="AQ183" s="65" t="n"/>
      <c r="AR183" s="82" t="n"/>
      <c r="AS183" s="64" t="n"/>
      <c r="AT183" s="65" t="n"/>
      <c r="AU183" s="83" t="n"/>
      <c r="AV183" s="65" t="n"/>
      <c r="AW183" s="83" t="n"/>
      <c r="AX183" s="65" t="n"/>
      <c r="AY183" s="83" t="n"/>
      <c r="AZ183" s="65" t="n"/>
      <c r="BA183" s="83" t="n"/>
      <c r="BB183" s="64" t="n"/>
      <c r="BC183" s="65" t="n"/>
      <c r="BD183" s="83" t="n"/>
      <c r="BE183" s="65" t="n"/>
      <c r="BF183" s="82" t="n"/>
      <c r="BG183" s="64" t="n"/>
      <c r="BH183" s="65" t="n"/>
      <c r="BI183" s="84" t="n"/>
      <c r="BJ183" s="64" t="n"/>
      <c r="BK183" s="67" t="n"/>
    </row>
    <row r="184" ht="24" customHeight="1">
      <c r="A184" s="81" t="n"/>
      <c r="B184" s="65" t="n"/>
      <c r="C184" s="82" t="n"/>
      <c r="D184" s="64" t="n"/>
      <c r="E184" s="64" t="n"/>
      <c r="F184" s="65" t="n"/>
      <c r="G184" s="82" t="n"/>
      <c r="H184" s="64" t="n"/>
      <c r="I184" s="65" t="n"/>
      <c r="J184" s="82" t="n"/>
      <c r="K184" s="64" t="n"/>
      <c r="L184" s="65" t="n"/>
      <c r="M184" s="82" t="n"/>
      <c r="N184" s="64" t="n"/>
      <c r="O184" s="64" t="n"/>
      <c r="P184" s="64" t="n"/>
      <c r="Q184" s="65" t="n"/>
      <c r="R184" s="82" t="n"/>
      <c r="S184" s="64" t="n"/>
      <c r="T184" s="64" t="n"/>
      <c r="U184" s="64" t="n"/>
      <c r="V184" s="64" t="n"/>
      <c r="W184" s="64" t="n"/>
      <c r="X184" s="65" t="n"/>
      <c r="Y184" s="82" t="n"/>
      <c r="Z184" s="64" t="n"/>
      <c r="AA184" s="64" t="n"/>
      <c r="AB184" s="64" t="n"/>
      <c r="AC184" s="64" t="n"/>
      <c r="AD184" s="65" t="n"/>
      <c r="AE184" s="83" t="n"/>
      <c r="AF184" s="65" t="n"/>
      <c r="AG184" s="83" t="n"/>
      <c r="AH184" s="65" t="n"/>
      <c r="AI184" s="83" t="n"/>
      <c r="AJ184" s="65" t="n"/>
      <c r="AK184" s="83" t="n"/>
      <c r="AL184" s="65" t="n"/>
      <c r="AM184" s="83" t="n"/>
      <c r="AN184" s="64" t="n"/>
      <c r="AO184" s="65" t="n"/>
      <c r="AP184" s="83" t="n"/>
      <c r="AQ184" s="65" t="n"/>
      <c r="AR184" s="82" t="n"/>
      <c r="AS184" s="64" t="n"/>
      <c r="AT184" s="65" t="n"/>
      <c r="AU184" s="83" t="n"/>
      <c r="AV184" s="65" t="n"/>
      <c r="AW184" s="83" t="n"/>
      <c r="AX184" s="65" t="n"/>
      <c r="AY184" s="83" t="n"/>
      <c r="AZ184" s="65" t="n"/>
      <c r="BA184" s="83" t="n"/>
      <c r="BB184" s="64" t="n"/>
      <c r="BC184" s="65" t="n"/>
      <c r="BD184" s="83" t="n"/>
      <c r="BE184" s="65" t="n"/>
      <c r="BF184" s="82" t="n"/>
      <c r="BG184" s="64" t="n"/>
      <c r="BH184" s="65" t="n"/>
      <c r="BI184" s="84" t="n"/>
      <c r="BJ184" s="64" t="n"/>
      <c r="BK184" s="67" t="n"/>
    </row>
    <row r="185" ht="24" customHeight="1">
      <c r="A185" s="81" t="n"/>
      <c r="B185" s="65" t="n"/>
      <c r="C185" s="82" t="n"/>
      <c r="D185" s="64" t="n"/>
      <c r="E185" s="64" t="n"/>
      <c r="F185" s="65" t="n"/>
      <c r="G185" s="82" t="n"/>
      <c r="H185" s="64" t="n"/>
      <c r="I185" s="65" t="n"/>
      <c r="J185" s="82" t="n"/>
      <c r="K185" s="64" t="n"/>
      <c r="L185" s="65" t="n"/>
      <c r="M185" s="82" t="n"/>
      <c r="N185" s="64" t="n"/>
      <c r="O185" s="64" t="n"/>
      <c r="P185" s="64" t="n"/>
      <c r="Q185" s="65" t="n"/>
      <c r="R185" s="82" t="n"/>
      <c r="S185" s="64" t="n"/>
      <c r="T185" s="64" t="n"/>
      <c r="U185" s="64" t="n"/>
      <c r="V185" s="64" t="n"/>
      <c r="W185" s="64" t="n"/>
      <c r="X185" s="65" t="n"/>
      <c r="Y185" s="82" t="n"/>
      <c r="Z185" s="64" t="n"/>
      <c r="AA185" s="64" t="n"/>
      <c r="AB185" s="64" t="n"/>
      <c r="AC185" s="64" t="n"/>
      <c r="AD185" s="65" t="n"/>
      <c r="AE185" s="83" t="n"/>
      <c r="AF185" s="65" t="n"/>
      <c r="AG185" s="83" t="n"/>
      <c r="AH185" s="65" t="n"/>
      <c r="AI185" s="83" t="n"/>
      <c r="AJ185" s="65" t="n"/>
      <c r="AK185" s="83" t="n"/>
      <c r="AL185" s="65" t="n"/>
      <c r="AM185" s="83" t="n"/>
      <c r="AN185" s="64" t="n"/>
      <c r="AO185" s="65" t="n"/>
      <c r="AP185" s="83" t="n"/>
      <c r="AQ185" s="65" t="n"/>
      <c r="AR185" s="82" t="n"/>
      <c r="AS185" s="64" t="n"/>
      <c r="AT185" s="65" t="n"/>
      <c r="AU185" s="83" t="n"/>
      <c r="AV185" s="65" t="n"/>
      <c r="AW185" s="83" t="n"/>
      <c r="AX185" s="65" t="n"/>
      <c r="AY185" s="83" t="n"/>
      <c r="AZ185" s="65" t="n"/>
      <c r="BA185" s="83" t="n"/>
      <c r="BB185" s="64" t="n"/>
      <c r="BC185" s="65" t="n"/>
      <c r="BD185" s="83" t="n"/>
      <c r="BE185" s="65" t="n"/>
      <c r="BF185" s="82" t="n"/>
      <c r="BG185" s="64" t="n"/>
      <c r="BH185" s="65" t="n"/>
      <c r="BI185" s="84" t="n"/>
      <c r="BJ185" s="64" t="n"/>
      <c r="BK185" s="67" t="n"/>
    </row>
    <row r="186" ht="24" customHeight="1">
      <c r="A186" s="81" t="n"/>
      <c r="B186" s="65" t="n"/>
      <c r="C186" s="82" t="n"/>
      <c r="D186" s="64" t="n"/>
      <c r="E186" s="64" t="n"/>
      <c r="F186" s="65" t="n"/>
      <c r="G186" s="82" t="n"/>
      <c r="H186" s="64" t="n"/>
      <c r="I186" s="65" t="n"/>
      <c r="J186" s="82" t="n"/>
      <c r="K186" s="64" t="n"/>
      <c r="L186" s="65" t="n"/>
      <c r="M186" s="82" t="n"/>
      <c r="N186" s="64" t="n"/>
      <c r="O186" s="64" t="n"/>
      <c r="P186" s="64" t="n"/>
      <c r="Q186" s="65" t="n"/>
      <c r="R186" s="82" t="n"/>
      <c r="S186" s="64" t="n"/>
      <c r="T186" s="64" t="n"/>
      <c r="U186" s="64" t="n"/>
      <c r="V186" s="64" t="n"/>
      <c r="W186" s="64" t="n"/>
      <c r="X186" s="65" t="n"/>
      <c r="Y186" s="82" t="n"/>
      <c r="Z186" s="64" t="n"/>
      <c r="AA186" s="64" t="n"/>
      <c r="AB186" s="64" t="n"/>
      <c r="AC186" s="64" t="n"/>
      <c r="AD186" s="65" t="n"/>
      <c r="AE186" s="83" t="n"/>
      <c r="AF186" s="65" t="n"/>
      <c r="AG186" s="83" t="n"/>
      <c r="AH186" s="65" t="n"/>
      <c r="AI186" s="83" t="n"/>
      <c r="AJ186" s="65" t="n"/>
      <c r="AK186" s="83" t="n"/>
      <c r="AL186" s="65" t="n"/>
      <c r="AM186" s="83" t="n"/>
      <c r="AN186" s="64" t="n"/>
      <c r="AO186" s="65" t="n"/>
      <c r="AP186" s="83" t="n"/>
      <c r="AQ186" s="65" t="n"/>
      <c r="AR186" s="82" t="n"/>
      <c r="AS186" s="64" t="n"/>
      <c r="AT186" s="65" t="n"/>
      <c r="AU186" s="83" t="n"/>
      <c r="AV186" s="65" t="n"/>
      <c r="AW186" s="83" t="n"/>
      <c r="AX186" s="65" t="n"/>
      <c r="AY186" s="83" t="n"/>
      <c r="AZ186" s="65" t="n"/>
      <c r="BA186" s="83" t="n"/>
      <c r="BB186" s="64" t="n"/>
      <c r="BC186" s="65" t="n"/>
      <c r="BD186" s="83" t="n"/>
      <c r="BE186" s="65" t="n"/>
      <c r="BF186" s="82" t="n"/>
      <c r="BG186" s="64" t="n"/>
      <c r="BH186" s="65" t="n"/>
      <c r="BI186" s="84" t="n"/>
      <c r="BJ186" s="64" t="n"/>
      <c r="BK186" s="67" t="n"/>
    </row>
    <row r="187" ht="24" customHeight="1">
      <c r="A187" s="81" t="n"/>
      <c r="B187" s="65" t="n"/>
      <c r="C187" s="82" t="n"/>
      <c r="D187" s="64" t="n"/>
      <c r="E187" s="64" t="n"/>
      <c r="F187" s="65" t="n"/>
      <c r="G187" s="82" t="n"/>
      <c r="H187" s="64" t="n"/>
      <c r="I187" s="65" t="n"/>
      <c r="J187" s="82" t="n"/>
      <c r="K187" s="64" t="n"/>
      <c r="L187" s="65" t="n"/>
      <c r="M187" s="82" t="n"/>
      <c r="N187" s="64" t="n"/>
      <c r="O187" s="64" t="n"/>
      <c r="P187" s="64" t="n"/>
      <c r="Q187" s="65" t="n"/>
      <c r="R187" s="82" t="n"/>
      <c r="S187" s="64" t="n"/>
      <c r="T187" s="64" t="n"/>
      <c r="U187" s="64" t="n"/>
      <c r="V187" s="64" t="n"/>
      <c r="W187" s="64" t="n"/>
      <c r="X187" s="65" t="n"/>
      <c r="Y187" s="82" t="n"/>
      <c r="Z187" s="64" t="n"/>
      <c r="AA187" s="64" t="n"/>
      <c r="AB187" s="64" t="n"/>
      <c r="AC187" s="64" t="n"/>
      <c r="AD187" s="65" t="n"/>
      <c r="AE187" s="83" t="n"/>
      <c r="AF187" s="65" t="n"/>
      <c r="AG187" s="83" t="n"/>
      <c r="AH187" s="65" t="n"/>
      <c r="AI187" s="83" t="n"/>
      <c r="AJ187" s="65" t="n"/>
      <c r="AK187" s="83" t="n"/>
      <c r="AL187" s="65" t="n"/>
      <c r="AM187" s="83" t="n"/>
      <c r="AN187" s="64" t="n"/>
      <c r="AO187" s="65" t="n"/>
      <c r="AP187" s="83" t="n"/>
      <c r="AQ187" s="65" t="n"/>
      <c r="AR187" s="82" t="n"/>
      <c r="AS187" s="64" t="n"/>
      <c r="AT187" s="65" t="n"/>
      <c r="AU187" s="83" t="n"/>
      <c r="AV187" s="65" t="n"/>
      <c r="AW187" s="83" t="n"/>
      <c r="AX187" s="65" t="n"/>
      <c r="AY187" s="83" t="n"/>
      <c r="AZ187" s="65" t="n"/>
      <c r="BA187" s="83" t="n"/>
      <c r="BB187" s="64" t="n"/>
      <c r="BC187" s="65" t="n"/>
      <c r="BD187" s="83" t="n"/>
      <c r="BE187" s="65" t="n"/>
      <c r="BF187" s="82" t="n"/>
      <c r="BG187" s="64" t="n"/>
      <c r="BH187" s="65" t="n"/>
      <c r="BI187" s="84" t="n"/>
      <c r="BJ187" s="64" t="n"/>
      <c r="BK187" s="67" t="n"/>
    </row>
    <row r="188" ht="24" customHeight="1">
      <c r="A188" s="81" t="n"/>
      <c r="B188" s="65" t="n"/>
      <c r="C188" s="82" t="n"/>
      <c r="D188" s="64" t="n"/>
      <c r="E188" s="64" t="n"/>
      <c r="F188" s="65" t="n"/>
      <c r="G188" s="82" t="n"/>
      <c r="H188" s="64" t="n"/>
      <c r="I188" s="65" t="n"/>
      <c r="J188" s="82" t="n"/>
      <c r="K188" s="64" t="n"/>
      <c r="L188" s="65" t="n"/>
      <c r="M188" s="82" t="n"/>
      <c r="N188" s="64" t="n"/>
      <c r="O188" s="64" t="n"/>
      <c r="P188" s="64" t="n"/>
      <c r="Q188" s="65" t="n"/>
      <c r="R188" s="82" t="n"/>
      <c r="S188" s="64" t="n"/>
      <c r="T188" s="64" t="n"/>
      <c r="U188" s="64" t="n"/>
      <c r="V188" s="64" t="n"/>
      <c r="W188" s="64" t="n"/>
      <c r="X188" s="65" t="n"/>
      <c r="Y188" s="82" t="n"/>
      <c r="Z188" s="64" t="n"/>
      <c r="AA188" s="64" t="n"/>
      <c r="AB188" s="64" t="n"/>
      <c r="AC188" s="64" t="n"/>
      <c r="AD188" s="65" t="n"/>
      <c r="AE188" s="83" t="n"/>
      <c r="AF188" s="65" t="n"/>
      <c r="AG188" s="83" t="n"/>
      <c r="AH188" s="65" t="n"/>
      <c r="AI188" s="83" t="n"/>
      <c r="AJ188" s="65" t="n"/>
      <c r="AK188" s="83" t="n"/>
      <c r="AL188" s="65" t="n"/>
      <c r="AM188" s="83" t="n"/>
      <c r="AN188" s="64" t="n"/>
      <c r="AO188" s="65" t="n"/>
      <c r="AP188" s="83" t="n"/>
      <c r="AQ188" s="65" t="n"/>
      <c r="AR188" s="82" t="n"/>
      <c r="AS188" s="64" t="n"/>
      <c r="AT188" s="65" t="n"/>
      <c r="AU188" s="83" t="n"/>
      <c r="AV188" s="65" t="n"/>
      <c r="AW188" s="83" t="n"/>
      <c r="AX188" s="65" t="n"/>
      <c r="AY188" s="83" t="n"/>
      <c r="AZ188" s="65" t="n"/>
      <c r="BA188" s="83" t="n"/>
      <c r="BB188" s="64" t="n"/>
      <c r="BC188" s="65" t="n"/>
      <c r="BD188" s="83" t="n"/>
      <c r="BE188" s="65" t="n"/>
      <c r="BF188" s="82" t="n"/>
      <c r="BG188" s="64" t="n"/>
      <c r="BH188" s="65" t="n"/>
      <c r="BI188" s="84" t="n"/>
      <c r="BJ188" s="64" t="n"/>
      <c r="BK188" s="67" t="n"/>
    </row>
    <row r="189" ht="24" customHeight="1">
      <c r="A189" s="81" t="n"/>
      <c r="B189" s="65" t="n"/>
      <c r="C189" s="82" t="n"/>
      <c r="D189" s="64" t="n"/>
      <c r="E189" s="64" t="n"/>
      <c r="F189" s="65" t="n"/>
      <c r="G189" s="82" t="n"/>
      <c r="H189" s="64" t="n"/>
      <c r="I189" s="65" t="n"/>
      <c r="J189" s="82" t="n"/>
      <c r="K189" s="64" t="n"/>
      <c r="L189" s="65" t="n"/>
      <c r="M189" s="82" t="n"/>
      <c r="N189" s="64" t="n"/>
      <c r="O189" s="64" t="n"/>
      <c r="P189" s="64" t="n"/>
      <c r="Q189" s="65" t="n"/>
      <c r="R189" s="82" t="n"/>
      <c r="S189" s="64" t="n"/>
      <c r="T189" s="64" t="n"/>
      <c r="U189" s="64" t="n"/>
      <c r="V189" s="64" t="n"/>
      <c r="W189" s="64" t="n"/>
      <c r="X189" s="65" t="n"/>
      <c r="Y189" s="82" t="n"/>
      <c r="Z189" s="64" t="n"/>
      <c r="AA189" s="64" t="n"/>
      <c r="AB189" s="64" t="n"/>
      <c r="AC189" s="64" t="n"/>
      <c r="AD189" s="65" t="n"/>
      <c r="AE189" s="83" t="n"/>
      <c r="AF189" s="65" t="n"/>
      <c r="AG189" s="83" t="n"/>
      <c r="AH189" s="65" t="n"/>
      <c r="AI189" s="83" t="n"/>
      <c r="AJ189" s="65" t="n"/>
      <c r="AK189" s="83" t="n"/>
      <c r="AL189" s="65" t="n"/>
      <c r="AM189" s="83" t="n"/>
      <c r="AN189" s="64" t="n"/>
      <c r="AO189" s="65" t="n"/>
      <c r="AP189" s="83" t="n"/>
      <c r="AQ189" s="65" t="n"/>
      <c r="AR189" s="82" t="n"/>
      <c r="AS189" s="64" t="n"/>
      <c r="AT189" s="65" t="n"/>
      <c r="AU189" s="83" t="n"/>
      <c r="AV189" s="65" t="n"/>
      <c r="AW189" s="83" t="n"/>
      <c r="AX189" s="65" t="n"/>
      <c r="AY189" s="83" t="n"/>
      <c r="AZ189" s="65" t="n"/>
      <c r="BA189" s="83" t="n"/>
      <c r="BB189" s="64" t="n"/>
      <c r="BC189" s="65" t="n"/>
      <c r="BD189" s="83" t="n"/>
      <c r="BE189" s="65" t="n"/>
      <c r="BF189" s="82" t="n"/>
      <c r="BG189" s="64" t="n"/>
      <c r="BH189" s="65" t="n"/>
      <c r="BI189" s="84" t="n"/>
      <c r="BJ189" s="64" t="n"/>
      <c r="BK189" s="67" t="n"/>
    </row>
    <row r="190" ht="24" customHeight="1">
      <c r="A190" s="81" t="n"/>
      <c r="B190" s="65" t="n"/>
      <c r="C190" s="82" t="n"/>
      <c r="D190" s="64" t="n"/>
      <c r="E190" s="64" t="n"/>
      <c r="F190" s="65" t="n"/>
      <c r="G190" s="82" t="n"/>
      <c r="H190" s="64" t="n"/>
      <c r="I190" s="65" t="n"/>
      <c r="J190" s="82" t="n"/>
      <c r="K190" s="64" t="n"/>
      <c r="L190" s="65" t="n"/>
      <c r="M190" s="82" t="n"/>
      <c r="N190" s="64" t="n"/>
      <c r="O190" s="64" t="n"/>
      <c r="P190" s="64" t="n"/>
      <c r="Q190" s="65" t="n"/>
      <c r="R190" s="82" t="n"/>
      <c r="S190" s="64" t="n"/>
      <c r="T190" s="64" t="n"/>
      <c r="U190" s="64" t="n"/>
      <c r="V190" s="64" t="n"/>
      <c r="W190" s="64" t="n"/>
      <c r="X190" s="65" t="n"/>
      <c r="Y190" s="82" t="n"/>
      <c r="Z190" s="64" t="n"/>
      <c r="AA190" s="64" t="n"/>
      <c r="AB190" s="64" t="n"/>
      <c r="AC190" s="64" t="n"/>
      <c r="AD190" s="65" t="n"/>
      <c r="AE190" s="83" t="n"/>
      <c r="AF190" s="65" t="n"/>
      <c r="AG190" s="83" t="n"/>
      <c r="AH190" s="65" t="n"/>
      <c r="AI190" s="83" t="n"/>
      <c r="AJ190" s="65" t="n"/>
      <c r="AK190" s="83" t="n"/>
      <c r="AL190" s="65" t="n"/>
      <c r="AM190" s="83" t="n"/>
      <c r="AN190" s="64" t="n"/>
      <c r="AO190" s="65" t="n"/>
      <c r="AP190" s="83" t="n"/>
      <c r="AQ190" s="65" t="n"/>
      <c r="AR190" s="82" t="n"/>
      <c r="AS190" s="64" t="n"/>
      <c r="AT190" s="65" t="n"/>
      <c r="AU190" s="83" t="n"/>
      <c r="AV190" s="65" t="n"/>
      <c r="AW190" s="83" t="n"/>
      <c r="AX190" s="65" t="n"/>
      <c r="AY190" s="83" t="n"/>
      <c r="AZ190" s="65" t="n"/>
      <c r="BA190" s="83" t="n"/>
      <c r="BB190" s="64" t="n"/>
      <c r="BC190" s="65" t="n"/>
      <c r="BD190" s="83" t="n"/>
      <c r="BE190" s="65" t="n"/>
      <c r="BF190" s="82" t="n"/>
      <c r="BG190" s="64" t="n"/>
      <c r="BH190" s="65" t="n"/>
      <c r="BI190" s="84" t="n"/>
      <c r="BJ190" s="64" t="n"/>
      <c r="BK190" s="67" t="n"/>
    </row>
    <row r="191" ht="24" customHeight="1">
      <c r="A191" s="81" t="n"/>
      <c r="B191" s="65" t="n"/>
      <c r="C191" s="82" t="n"/>
      <c r="D191" s="64" t="n"/>
      <c r="E191" s="64" t="n"/>
      <c r="F191" s="65" t="n"/>
      <c r="G191" s="82" t="n"/>
      <c r="H191" s="64" t="n"/>
      <c r="I191" s="65" t="n"/>
      <c r="J191" s="82" t="n"/>
      <c r="K191" s="64" t="n"/>
      <c r="L191" s="65" t="n"/>
      <c r="M191" s="82" t="n"/>
      <c r="N191" s="64" t="n"/>
      <c r="O191" s="64" t="n"/>
      <c r="P191" s="64" t="n"/>
      <c r="Q191" s="65" t="n"/>
      <c r="R191" s="82" t="n"/>
      <c r="S191" s="64" t="n"/>
      <c r="T191" s="64" t="n"/>
      <c r="U191" s="64" t="n"/>
      <c r="V191" s="64" t="n"/>
      <c r="W191" s="64" t="n"/>
      <c r="X191" s="65" t="n"/>
      <c r="Y191" s="82" t="n"/>
      <c r="Z191" s="64" t="n"/>
      <c r="AA191" s="64" t="n"/>
      <c r="AB191" s="64" t="n"/>
      <c r="AC191" s="64" t="n"/>
      <c r="AD191" s="65" t="n"/>
      <c r="AE191" s="83" t="n"/>
      <c r="AF191" s="65" t="n"/>
      <c r="AG191" s="83" t="n"/>
      <c r="AH191" s="65" t="n"/>
      <c r="AI191" s="83" t="n"/>
      <c r="AJ191" s="65" t="n"/>
      <c r="AK191" s="83" t="n"/>
      <c r="AL191" s="65" t="n"/>
      <c r="AM191" s="83" t="n"/>
      <c r="AN191" s="64" t="n"/>
      <c r="AO191" s="65" t="n"/>
      <c r="AP191" s="83" t="n"/>
      <c r="AQ191" s="65" t="n"/>
      <c r="AR191" s="82" t="n"/>
      <c r="AS191" s="64" t="n"/>
      <c r="AT191" s="65" t="n"/>
      <c r="AU191" s="83" t="n"/>
      <c r="AV191" s="65" t="n"/>
      <c r="AW191" s="83" t="n"/>
      <c r="AX191" s="65" t="n"/>
      <c r="AY191" s="83" t="n"/>
      <c r="AZ191" s="65" t="n"/>
      <c r="BA191" s="83" t="n"/>
      <c r="BB191" s="64" t="n"/>
      <c r="BC191" s="65" t="n"/>
      <c r="BD191" s="83" t="n"/>
      <c r="BE191" s="65" t="n"/>
      <c r="BF191" s="82" t="n"/>
      <c r="BG191" s="64" t="n"/>
      <c r="BH191" s="65" t="n"/>
      <c r="BI191" s="84" t="n"/>
      <c r="BJ191" s="64" t="n"/>
      <c r="BK191" s="67" t="n"/>
    </row>
    <row r="192" ht="24" customHeight="1">
      <c r="A192" s="81" t="n"/>
      <c r="B192" s="65" t="n"/>
      <c r="C192" s="82" t="n"/>
      <c r="D192" s="64" t="n"/>
      <c r="E192" s="64" t="n"/>
      <c r="F192" s="65" t="n"/>
      <c r="G192" s="82" t="n"/>
      <c r="H192" s="64" t="n"/>
      <c r="I192" s="65" t="n"/>
      <c r="J192" s="82" t="n"/>
      <c r="K192" s="64" t="n"/>
      <c r="L192" s="65" t="n"/>
      <c r="M192" s="82" t="n"/>
      <c r="N192" s="64" t="n"/>
      <c r="O192" s="64" t="n"/>
      <c r="P192" s="64" t="n"/>
      <c r="Q192" s="65" t="n"/>
      <c r="R192" s="82" t="n"/>
      <c r="S192" s="64" t="n"/>
      <c r="T192" s="64" t="n"/>
      <c r="U192" s="64" t="n"/>
      <c r="V192" s="64" t="n"/>
      <c r="W192" s="64" t="n"/>
      <c r="X192" s="65" t="n"/>
      <c r="Y192" s="82" t="n"/>
      <c r="Z192" s="64" t="n"/>
      <c r="AA192" s="64" t="n"/>
      <c r="AB192" s="64" t="n"/>
      <c r="AC192" s="64" t="n"/>
      <c r="AD192" s="65" t="n"/>
      <c r="AE192" s="83" t="n"/>
      <c r="AF192" s="65" t="n"/>
      <c r="AG192" s="83" t="n"/>
      <c r="AH192" s="65" t="n"/>
      <c r="AI192" s="83" t="n"/>
      <c r="AJ192" s="65" t="n"/>
      <c r="AK192" s="83" t="n"/>
      <c r="AL192" s="65" t="n"/>
      <c r="AM192" s="83" t="n"/>
      <c r="AN192" s="64" t="n"/>
      <c r="AO192" s="65" t="n"/>
      <c r="AP192" s="83" t="n"/>
      <c r="AQ192" s="65" t="n"/>
      <c r="AR192" s="82" t="n"/>
      <c r="AS192" s="64" t="n"/>
      <c r="AT192" s="65" t="n"/>
      <c r="AU192" s="83" t="n"/>
      <c r="AV192" s="65" t="n"/>
      <c r="AW192" s="83" t="n"/>
      <c r="AX192" s="65" t="n"/>
      <c r="AY192" s="83" t="n"/>
      <c r="AZ192" s="65" t="n"/>
      <c r="BA192" s="83" t="n"/>
      <c r="BB192" s="64" t="n"/>
      <c r="BC192" s="65" t="n"/>
      <c r="BD192" s="83" t="n"/>
      <c r="BE192" s="65" t="n"/>
      <c r="BF192" s="82" t="n"/>
      <c r="BG192" s="64" t="n"/>
      <c r="BH192" s="65" t="n"/>
      <c r="BI192" s="84" t="n"/>
      <c r="BJ192" s="64" t="n"/>
      <c r="BK192" s="67" t="n"/>
    </row>
    <row r="193" ht="24" customHeight="1">
      <c r="A193" s="81" t="n"/>
      <c r="B193" s="65" t="n"/>
      <c r="C193" s="82" t="n"/>
      <c r="D193" s="64" t="n"/>
      <c r="E193" s="64" t="n"/>
      <c r="F193" s="65" t="n"/>
      <c r="G193" s="82" t="n"/>
      <c r="H193" s="64" t="n"/>
      <c r="I193" s="65" t="n"/>
      <c r="J193" s="82" t="n"/>
      <c r="K193" s="64" t="n"/>
      <c r="L193" s="65" t="n"/>
      <c r="M193" s="82" t="n"/>
      <c r="N193" s="64" t="n"/>
      <c r="O193" s="64" t="n"/>
      <c r="P193" s="64" t="n"/>
      <c r="Q193" s="65" t="n"/>
      <c r="R193" s="82" t="n"/>
      <c r="S193" s="64" t="n"/>
      <c r="T193" s="64" t="n"/>
      <c r="U193" s="64" t="n"/>
      <c r="V193" s="64" t="n"/>
      <c r="W193" s="64" t="n"/>
      <c r="X193" s="65" t="n"/>
      <c r="Y193" s="82" t="n"/>
      <c r="Z193" s="64" t="n"/>
      <c r="AA193" s="64" t="n"/>
      <c r="AB193" s="64" t="n"/>
      <c r="AC193" s="64" t="n"/>
      <c r="AD193" s="65" t="n"/>
      <c r="AE193" s="83" t="n"/>
      <c r="AF193" s="65" t="n"/>
      <c r="AG193" s="83" t="n"/>
      <c r="AH193" s="65" t="n"/>
      <c r="AI193" s="83" t="n"/>
      <c r="AJ193" s="65" t="n"/>
      <c r="AK193" s="83" t="n"/>
      <c r="AL193" s="65" t="n"/>
      <c r="AM193" s="83" t="n"/>
      <c r="AN193" s="64" t="n"/>
      <c r="AO193" s="65" t="n"/>
      <c r="AP193" s="83" t="n"/>
      <c r="AQ193" s="65" t="n"/>
      <c r="AR193" s="82" t="n"/>
      <c r="AS193" s="64" t="n"/>
      <c r="AT193" s="65" t="n"/>
      <c r="AU193" s="83" t="n"/>
      <c r="AV193" s="65" t="n"/>
      <c r="AW193" s="83" t="n"/>
      <c r="AX193" s="65" t="n"/>
      <c r="AY193" s="83" t="n"/>
      <c r="AZ193" s="65" t="n"/>
      <c r="BA193" s="83" t="n"/>
      <c r="BB193" s="64" t="n"/>
      <c r="BC193" s="65" t="n"/>
      <c r="BD193" s="83" t="n"/>
      <c r="BE193" s="65" t="n"/>
      <c r="BF193" s="82" t="n"/>
      <c r="BG193" s="64" t="n"/>
      <c r="BH193" s="65" t="n"/>
      <c r="BI193" s="84" t="n"/>
      <c r="BJ193" s="64" t="n"/>
      <c r="BK193" s="67" t="n"/>
    </row>
    <row r="194" ht="24" customHeight="1">
      <c r="A194" s="81" t="n"/>
      <c r="B194" s="65" t="n"/>
      <c r="C194" s="82" t="n"/>
      <c r="D194" s="64" t="n"/>
      <c r="E194" s="64" t="n"/>
      <c r="F194" s="65" t="n"/>
      <c r="G194" s="82" t="n"/>
      <c r="H194" s="64" t="n"/>
      <c r="I194" s="65" t="n"/>
      <c r="J194" s="82" t="n"/>
      <c r="K194" s="64" t="n"/>
      <c r="L194" s="65" t="n"/>
      <c r="M194" s="82" t="n"/>
      <c r="N194" s="64" t="n"/>
      <c r="O194" s="64" t="n"/>
      <c r="P194" s="64" t="n"/>
      <c r="Q194" s="65" t="n"/>
      <c r="R194" s="82" t="n"/>
      <c r="S194" s="64" t="n"/>
      <c r="T194" s="64" t="n"/>
      <c r="U194" s="64" t="n"/>
      <c r="V194" s="64" t="n"/>
      <c r="W194" s="64" t="n"/>
      <c r="X194" s="65" t="n"/>
      <c r="Y194" s="82" t="n"/>
      <c r="Z194" s="64" t="n"/>
      <c r="AA194" s="64" t="n"/>
      <c r="AB194" s="64" t="n"/>
      <c r="AC194" s="64" t="n"/>
      <c r="AD194" s="65" t="n"/>
      <c r="AE194" s="83" t="n"/>
      <c r="AF194" s="65" t="n"/>
      <c r="AG194" s="83" t="n"/>
      <c r="AH194" s="65" t="n"/>
      <c r="AI194" s="83" t="n"/>
      <c r="AJ194" s="65" t="n"/>
      <c r="AK194" s="83" t="n"/>
      <c r="AL194" s="65" t="n"/>
      <c r="AM194" s="83" t="n"/>
      <c r="AN194" s="64" t="n"/>
      <c r="AO194" s="65" t="n"/>
      <c r="AP194" s="83" t="n"/>
      <c r="AQ194" s="65" t="n"/>
      <c r="AR194" s="82" t="n"/>
      <c r="AS194" s="64" t="n"/>
      <c r="AT194" s="65" t="n"/>
      <c r="AU194" s="83" t="n"/>
      <c r="AV194" s="65" t="n"/>
      <c r="AW194" s="83" t="n"/>
      <c r="AX194" s="65" t="n"/>
      <c r="AY194" s="83" t="n"/>
      <c r="AZ194" s="65" t="n"/>
      <c r="BA194" s="83" t="n"/>
      <c r="BB194" s="64" t="n"/>
      <c r="BC194" s="65" t="n"/>
      <c r="BD194" s="83" t="n"/>
      <c r="BE194" s="65" t="n"/>
      <c r="BF194" s="82" t="n"/>
      <c r="BG194" s="64" t="n"/>
      <c r="BH194" s="65" t="n"/>
      <c r="BI194" s="84" t="n"/>
      <c r="BJ194" s="64" t="n"/>
      <c r="BK194" s="67" t="n"/>
    </row>
    <row r="195" ht="24" customHeight="1">
      <c r="A195" s="81" t="n"/>
      <c r="B195" s="65" t="n"/>
      <c r="C195" s="82" t="n"/>
      <c r="D195" s="64" t="n"/>
      <c r="E195" s="64" t="n"/>
      <c r="F195" s="65" t="n"/>
      <c r="G195" s="82" t="n"/>
      <c r="H195" s="64" t="n"/>
      <c r="I195" s="65" t="n"/>
      <c r="J195" s="82" t="n"/>
      <c r="K195" s="64" t="n"/>
      <c r="L195" s="65" t="n"/>
      <c r="M195" s="82" t="n"/>
      <c r="N195" s="64" t="n"/>
      <c r="O195" s="64" t="n"/>
      <c r="P195" s="64" t="n"/>
      <c r="Q195" s="65" t="n"/>
      <c r="R195" s="82" t="n"/>
      <c r="S195" s="64" t="n"/>
      <c r="T195" s="64" t="n"/>
      <c r="U195" s="64" t="n"/>
      <c r="V195" s="64" t="n"/>
      <c r="W195" s="64" t="n"/>
      <c r="X195" s="65" t="n"/>
      <c r="Y195" s="82" t="n"/>
      <c r="Z195" s="64" t="n"/>
      <c r="AA195" s="64" t="n"/>
      <c r="AB195" s="64" t="n"/>
      <c r="AC195" s="64" t="n"/>
      <c r="AD195" s="65" t="n"/>
      <c r="AE195" s="83" t="n"/>
      <c r="AF195" s="65" t="n"/>
      <c r="AG195" s="83" t="n"/>
      <c r="AH195" s="65" t="n"/>
      <c r="AI195" s="83" t="n"/>
      <c r="AJ195" s="65" t="n"/>
      <c r="AK195" s="83" t="n"/>
      <c r="AL195" s="65" t="n"/>
      <c r="AM195" s="83" t="n"/>
      <c r="AN195" s="64" t="n"/>
      <c r="AO195" s="65" t="n"/>
      <c r="AP195" s="83" t="n"/>
      <c r="AQ195" s="65" t="n"/>
      <c r="AR195" s="82" t="n"/>
      <c r="AS195" s="64" t="n"/>
      <c r="AT195" s="65" t="n"/>
      <c r="AU195" s="83" t="n"/>
      <c r="AV195" s="65" t="n"/>
      <c r="AW195" s="83" t="n"/>
      <c r="AX195" s="65" t="n"/>
      <c r="AY195" s="83" t="n"/>
      <c r="AZ195" s="65" t="n"/>
      <c r="BA195" s="83" t="n"/>
      <c r="BB195" s="64" t="n"/>
      <c r="BC195" s="65" t="n"/>
      <c r="BD195" s="83" t="n"/>
      <c r="BE195" s="65" t="n"/>
      <c r="BF195" s="82" t="n"/>
      <c r="BG195" s="64" t="n"/>
      <c r="BH195" s="65" t="n"/>
      <c r="BI195" s="84" t="n"/>
      <c r="BJ195" s="64" t="n"/>
      <c r="BK195" s="67" t="n"/>
    </row>
    <row r="196" ht="24" customHeight="1">
      <c r="A196" s="81" t="n"/>
      <c r="B196" s="65" t="n"/>
      <c r="C196" s="82" t="n"/>
      <c r="D196" s="64" t="n"/>
      <c r="E196" s="64" t="n"/>
      <c r="F196" s="65" t="n"/>
      <c r="G196" s="82" t="n"/>
      <c r="H196" s="64" t="n"/>
      <c r="I196" s="65" t="n"/>
      <c r="J196" s="82" t="n"/>
      <c r="K196" s="64" t="n"/>
      <c r="L196" s="65" t="n"/>
      <c r="M196" s="82" t="n"/>
      <c r="N196" s="64" t="n"/>
      <c r="O196" s="64" t="n"/>
      <c r="P196" s="64" t="n"/>
      <c r="Q196" s="65" t="n"/>
      <c r="R196" s="82" t="n"/>
      <c r="S196" s="64" t="n"/>
      <c r="T196" s="64" t="n"/>
      <c r="U196" s="64" t="n"/>
      <c r="V196" s="64" t="n"/>
      <c r="W196" s="64" t="n"/>
      <c r="X196" s="65" t="n"/>
      <c r="Y196" s="82" t="n"/>
      <c r="Z196" s="64" t="n"/>
      <c r="AA196" s="64" t="n"/>
      <c r="AB196" s="64" t="n"/>
      <c r="AC196" s="64" t="n"/>
      <c r="AD196" s="65" t="n"/>
      <c r="AE196" s="83" t="n"/>
      <c r="AF196" s="65" t="n"/>
      <c r="AG196" s="83" t="n"/>
      <c r="AH196" s="65" t="n"/>
      <c r="AI196" s="83" t="n"/>
      <c r="AJ196" s="65" t="n"/>
      <c r="AK196" s="83" t="n"/>
      <c r="AL196" s="65" t="n"/>
      <c r="AM196" s="83" t="n"/>
      <c r="AN196" s="64" t="n"/>
      <c r="AO196" s="65" t="n"/>
      <c r="AP196" s="83" t="n"/>
      <c r="AQ196" s="65" t="n"/>
      <c r="AR196" s="82" t="n"/>
      <c r="AS196" s="64" t="n"/>
      <c r="AT196" s="65" t="n"/>
      <c r="AU196" s="83" t="n"/>
      <c r="AV196" s="65" t="n"/>
      <c r="AW196" s="83" t="n"/>
      <c r="AX196" s="65" t="n"/>
      <c r="AY196" s="83" t="n"/>
      <c r="AZ196" s="65" t="n"/>
      <c r="BA196" s="83" t="n"/>
      <c r="BB196" s="64" t="n"/>
      <c r="BC196" s="65" t="n"/>
      <c r="BD196" s="83" t="n"/>
      <c r="BE196" s="65" t="n"/>
      <c r="BF196" s="82" t="n"/>
      <c r="BG196" s="64" t="n"/>
      <c r="BH196" s="65" t="n"/>
      <c r="BI196" s="84" t="n"/>
      <c r="BJ196" s="64" t="n"/>
      <c r="BK196" s="67" t="n"/>
    </row>
    <row r="197" ht="24" customHeight="1">
      <c r="A197" s="81" t="n"/>
      <c r="B197" s="65" t="n"/>
      <c r="C197" s="82" t="n"/>
      <c r="D197" s="64" t="n"/>
      <c r="E197" s="64" t="n"/>
      <c r="F197" s="65" t="n"/>
      <c r="G197" s="82" t="n"/>
      <c r="H197" s="64" t="n"/>
      <c r="I197" s="65" t="n"/>
      <c r="J197" s="82" t="n"/>
      <c r="K197" s="64" t="n"/>
      <c r="L197" s="65" t="n"/>
      <c r="M197" s="82" t="n"/>
      <c r="N197" s="64" t="n"/>
      <c r="O197" s="64" t="n"/>
      <c r="P197" s="64" t="n"/>
      <c r="Q197" s="65" t="n"/>
      <c r="R197" s="82" t="n"/>
      <c r="S197" s="64" t="n"/>
      <c r="T197" s="64" t="n"/>
      <c r="U197" s="64" t="n"/>
      <c r="V197" s="64" t="n"/>
      <c r="W197" s="64" t="n"/>
      <c r="X197" s="65" t="n"/>
      <c r="Y197" s="82" t="n"/>
      <c r="Z197" s="64" t="n"/>
      <c r="AA197" s="64" t="n"/>
      <c r="AB197" s="64" t="n"/>
      <c r="AC197" s="64" t="n"/>
      <c r="AD197" s="65" t="n"/>
      <c r="AE197" s="83" t="n"/>
      <c r="AF197" s="65" t="n"/>
      <c r="AG197" s="83" t="n"/>
      <c r="AH197" s="65" t="n"/>
      <c r="AI197" s="83" t="n"/>
      <c r="AJ197" s="65" t="n"/>
      <c r="AK197" s="83" t="n"/>
      <c r="AL197" s="65" t="n"/>
      <c r="AM197" s="83" t="n"/>
      <c r="AN197" s="64" t="n"/>
      <c r="AO197" s="65" t="n"/>
      <c r="AP197" s="83" t="n"/>
      <c r="AQ197" s="65" t="n"/>
      <c r="AR197" s="82" t="n"/>
      <c r="AS197" s="64" t="n"/>
      <c r="AT197" s="65" t="n"/>
      <c r="AU197" s="83" t="n"/>
      <c r="AV197" s="65" t="n"/>
      <c r="AW197" s="83" t="n"/>
      <c r="AX197" s="65" t="n"/>
      <c r="AY197" s="83" t="n"/>
      <c r="AZ197" s="65" t="n"/>
      <c r="BA197" s="83" t="n"/>
      <c r="BB197" s="64" t="n"/>
      <c r="BC197" s="65" t="n"/>
      <c r="BD197" s="83" t="n"/>
      <c r="BE197" s="65" t="n"/>
      <c r="BF197" s="82" t="n"/>
      <c r="BG197" s="64" t="n"/>
      <c r="BH197" s="65" t="n"/>
      <c r="BI197" s="84" t="n"/>
      <c r="BJ197" s="64" t="n"/>
      <c r="BK197" s="67" t="n"/>
    </row>
    <row r="198" ht="24" customHeight="1">
      <c r="A198" s="81" t="n"/>
      <c r="B198" s="65" t="n"/>
      <c r="C198" s="82" t="n"/>
      <c r="D198" s="64" t="n"/>
      <c r="E198" s="64" t="n"/>
      <c r="F198" s="65" t="n"/>
      <c r="G198" s="82" t="n"/>
      <c r="H198" s="64" t="n"/>
      <c r="I198" s="65" t="n"/>
      <c r="J198" s="82" t="n"/>
      <c r="K198" s="64" t="n"/>
      <c r="L198" s="65" t="n"/>
      <c r="M198" s="82" t="n"/>
      <c r="N198" s="64" t="n"/>
      <c r="O198" s="64" t="n"/>
      <c r="P198" s="64" t="n"/>
      <c r="Q198" s="65" t="n"/>
      <c r="R198" s="82" t="n"/>
      <c r="S198" s="64" t="n"/>
      <c r="T198" s="64" t="n"/>
      <c r="U198" s="64" t="n"/>
      <c r="V198" s="64" t="n"/>
      <c r="W198" s="64" t="n"/>
      <c r="X198" s="65" t="n"/>
      <c r="Y198" s="82" t="n"/>
      <c r="Z198" s="64" t="n"/>
      <c r="AA198" s="64" t="n"/>
      <c r="AB198" s="64" t="n"/>
      <c r="AC198" s="64" t="n"/>
      <c r="AD198" s="65" t="n"/>
      <c r="AE198" s="83" t="n"/>
      <c r="AF198" s="65" t="n"/>
      <c r="AG198" s="83" t="n"/>
      <c r="AH198" s="65" t="n"/>
      <c r="AI198" s="83" t="n"/>
      <c r="AJ198" s="65" t="n"/>
      <c r="AK198" s="83" t="n"/>
      <c r="AL198" s="65" t="n"/>
      <c r="AM198" s="83" t="n"/>
      <c r="AN198" s="64" t="n"/>
      <c r="AO198" s="65" t="n"/>
      <c r="AP198" s="83" t="n"/>
      <c r="AQ198" s="65" t="n"/>
      <c r="AR198" s="82" t="n"/>
      <c r="AS198" s="64" t="n"/>
      <c r="AT198" s="65" t="n"/>
      <c r="AU198" s="83" t="n"/>
      <c r="AV198" s="65" t="n"/>
      <c r="AW198" s="83" t="n"/>
      <c r="AX198" s="65" t="n"/>
      <c r="AY198" s="83" t="n"/>
      <c r="AZ198" s="65" t="n"/>
      <c r="BA198" s="83" t="n"/>
      <c r="BB198" s="64" t="n"/>
      <c r="BC198" s="65" t="n"/>
      <c r="BD198" s="83" t="n"/>
      <c r="BE198" s="65" t="n"/>
      <c r="BF198" s="82" t="n"/>
      <c r="BG198" s="64" t="n"/>
      <c r="BH198" s="65" t="n"/>
      <c r="BI198" s="84" t="n"/>
      <c r="BJ198" s="64" t="n"/>
      <c r="BK198" s="67" t="n"/>
    </row>
    <row r="199" ht="24" customHeight="1">
      <c r="A199" s="81" t="n"/>
      <c r="B199" s="65" t="n"/>
      <c r="C199" s="82" t="n"/>
      <c r="D199" s="64" t="n"/>
      <c r="E199" s="64" t="n"/>
      <c r="F199" s="65" t="n"/>
      <c r="G199" s="82" t="n"/>
      <c r="H199" s="64" t="n"/>
      <c r="I199" s="65" t="n"/>
      <c r="J199" s="82" t="n"/>
      <c r="K199" s="64" t="n"/>
      <c r="L199" s="65" t="n"/>
      <c r="M199" s="82" t="n"/>
      <c r="N199" s="64" t="n"/>
      <c r="O199" s="64" t="n"/>
      <c r="P199" s="64" t="n"/>
      <c r="Q199" s="65" t="n"/>
      <c r="R199" s="82" t="n"/>
      <c r="S199" s="64" t="n"/>
      <c r="T199" s="64" t="n"/>
      <c r="U199" s="64" t="n"/>
      <c r="V199" s="64" t="n"/>
      <c r="W199" s="64" t="n"/>
      <c r="X199" s="65" t="n"/>
      <c r="Y199" s="82" t="n"/>
      <c r="Z199" s="64" t="n"/>
      <c r="AA199" s="64" t="n"/>
      <c r="AB199" s="64" t="n"/>
      <c r="AC199" s="64" t="n"/>
      <c r="AD199" s="65" t="n"/>
      <c r="AE199" s="83" t="n"/>
      <c r="AF199" s="65" t="n"/>
      <c r="AG199" s="83" t="n"/>
      <c r="AH199" s="65" t="n"/>
      <c r="AI199" s="83" t="n"/>
      <c r="AJ199" s="65" t="n"/>
      <c r="AK199" s="83" t="n"/>
      <c r="AL199" s="65" t="n"/>
      <c r="AM199" s="83" t="n"/>
      <c r="AN199" s="64" t="n"/>
      <c r="AO199" s="65" t="n"/>
      <c r="AP199" s="83" t="n"/>
      <c r="AQ199" s="65" t="n"/>
      <c r="AR199" s="82" t="n"/>
      <c r="AS199" s="64" t="n"/>
      <c r="AT199" s="65" t="n"/>
      <c r="AU199" s="83" t="n"/>
      <c r="AV199" s="65" t="n"/>
      <c r="AW199" s="83" t="n"/>
      <c r="AX199" s="65" t="n"/>
      <c r="AY199" s="83" t="n"/>
      <c r="AZ199" s="65" t="n"/>
      <c r="BA199" s="83" t="n"/>
      <c r="BB199" s="64" t="n"/>
      <c r="BC199" s="65" t="n"/>
      <c r="BD199" s="83" t="n"/>
      <c r="BE199" s="65" t="n"/>
      <c r="BF199" s="82" t="n"/>
      <c r="BG199" s="64" t="n"/>
      <c r="BH199" s="65" t="n"/>
      <c r="BI199" s="84" t="n"/>
      <c r="BJ199" s="64" t="n"/>
      <c r="BK199" s="67" t="n"/>
    </row>
    <row r="200" ht="24" customHeight="1">
      <c r="A200" s="81" t="n"/>
      <c r="B200" s="65" t="n"/>
      <c r="C200" s="82" t="n"/>
      <c r="D200" s="64" t="n"/>
      <c r="E200" s="64" t="n"/>
      <c r="F200" s="65" t="n"/>
      <c r="G200" s="82" t="n"/>
      <c r="H200" s="64" t="n"/>
      <c r="I200" s="65" t="n"/>
      <c r="J200" s="82" t="n"/>
      <c r="K200" s="64" t="n"/>
      <c r="L200" s="65" t="n"/>
      <c r="M200" s="82" t="n"/>
      <c r="N200" s="64" t="n"/>
      <c r="O200" s="64" t="n"/>
      <c r="P200" s="64" t="n"/>
      <c r="Q200" s="65" t="n"/>
      <c r="R200" s="82" t="n"/>
      <c r="S200" s="64" t="n"/>
      <c r="T200" s="64" t="n"/>
      <c r="U200" s="64" t="n"/>
      <c r="V200" s="64" t="n"/>
      <c r="W200" s="64" t="n"/>
      <c r="X200" s="65" t="n"/>
      <c r="Y200" s="82" t="n"/>
      <c r="Z200" s="64" t="n"/>
      <c r="AA200" s="64" t="n"/>
      <c r="AB200" s="64" t="n"/>
      <c r="AC200" s="64" t="n"/>
      <c r="AD200" s="65" t="n"/>
      <c r="AE200" s="83" t="n"/>
      <c r="AF200" s="65" t="n"/>
      <c r="AG200" s="83" t="n"/>
      <c r="AH200" s="65" t="n"/>
      <c r="AI200" s="83" t="n"/>
      <c r="AJ200" s="65" t="n"/>
      <c r="AK200" s="83" t="n"/>
      <c r="AL200" s="65" t="n"/>
      <c r="AM200" s="83" t="n"/>
      <c r="AN200" s="64" t="n"/>
      <c r="AO200" s="65" t="n"/>
      <c r="AP200" s="83" t="n"/>
      <c r="AQ200" s="65" t="n"/>
      <c r="AR200" s="82" t="n"/>
      <c r="AS200" s="64" t="n"/>
      <c r="AT200" s="65" t="n"/>
      <c r="AU200" s="83" t="n"/>
      <c r="AV200" s="65" t="n"/>
      <c r="AW200" s="83" t="n"/>
      <c r="AX200" s="65" t="n"/>
      <c r="AY200" s="83" t="n"/>
      <c r="AZ200" s="65" t="n"/>
      <c r="BA200" s="83" t="n"/>
      <c r="BB200" s="64" t="n"/>
      <c r="BC200" s="65" t="n"/>
      <c r="BD200" s="83" t="n"/>
      <c r="BE200" s="65" t="n"/>
      <c r="BF200" s="82" t="n"/>
      <c r="BG200" s="64" t="n"/>
      <c r="BH200" s="65" t="n"/>
      <c r="BI200" s="84" t="n"/>
      <c r="BJ200" s="64" t="n"/>
      <c r="BK200" s="67" t="n"/>
    </row>
    <row r="201" ht="24" customHeight="1">
      <c r="A201" s="81" t="n"/>
      <c r="B201" s="65" t="n"/>
      <c r="C201" s="82" t="n"/>
      <c r="D201" s="64" t="n"/>
      <c r="E201" s="64" t="n"/>
      <c r="F201" s="65" t="n"/>
      <c r="G201" s="82" t="n"/>
      <c r="H201" s="64" t="n"/>
      <c r="I201" s="65" t="n"/>
      <c r="J201" s="82" t="n"/>
      <c r="K201" s="64" t="n"/>
      <c r="L201" s="65" t="n"/>
      <c r="M201" s="82" t="n"/>
      <c r="N201" s="64" t="n"/>
      <c r="O201" s="64" t="n"/>
      <c r="P201" s="64" t="n"/>
      <c r="Q201" s="65" t="n"/>
      <c r="R201" s="82" t="n"/>
      <c r="S201" s="64" t="n"/>
      <c r="T201" s="64" t="n"/>
      <c r="U201" s="64" t="n"/>
      <c r="V201" s="64" t="n"/>
      <c r="W201" s="64" t="n"/>
      <c r="X201" s="65" t="n"/>
      <c r="Y201" s="82" t="n"/>
      <c r="Z201" s="64" t="n"/>
      <c r="AA201" s="64" t="n"/>
      <c r="AB201" s="64" t="n"/>
      <c r="AC201" s="64" t="n"/>
      <c r="AD201" s="65" t="n"/>
      <c r="AE201" s="83" t="n"/>
      <c r="AF201" s="65" t="n"/>
      <c r="AG201" s="83" t="n"/>
      <c r="AH201" s="65" t="n"/>
      <c r="AI201" s="83" t="n"/>
      <c r="AJ201" s="65" t="n"/>
      <c r="AK201" s="83" t="n"/>
      <c r="AL201" s="65" t="n"/>
      <c r="AM201" s="83" t="n"/>
      <c r="AN201" s="64" t="n"/>
      <c r="AO201" s="65" t="n"/>
      <c r="AP201" s="83" t="n"/>
      <c r="AQ201" s="65" t="n"/>
      <c r="AR201" s="82" t="n"/>
      <c r="AS201" s="64" t="n"/>
      <c r="AT201" s="65" t="n"/>
      <c r="AU201" s="83" t="n"/>
      <c r="AV201" s="65" t="n"/>
      <c r="AW201" s="83" t="n"/>
      <c r="AX201" s="65" t="n"/>
      <c r="AY201" s="83" t="n"/>
      <c r="AZ201" s="65" t="n"/>
      <c r="BA201" s="83" t="n"/>
      <c r="BB201" s="64" t="n"/>
      <c r="BC201" s="65" t="n"/>
      <c r="BD201" s="83" t="n"/>
      <c r="BE201" s="65" t="n"/>
      <c r="BF201" s="82" t="n"/>
      <c r="BG201" s="64" t="n"/>
      <c r="BH201" s="65" t="n"/>
      <c r="BI201" s="84" t="n"/>
      <c r="BJ201" s="64" t="n"/>
      <c r="BK201" s="67" t="n"/>
    </row>
    <row r="202" ht="24" customHeight="1">
      <c r="A202" s="81" t="n"/>
      <c r="B202" s="65" t="n"/>
      <c r="C202" s="82" t="n"/>
      <c r="D202" s="64" t="n"/>
      <c r="E202" s="64" t="n"/>
      <c r="F202" s="65" t="n"/>
      <c r="G202" s="82" t="n"/>
      <c r="H202" s="64" t="n"/>
      <c r="I202" s="65" t="n"/>
      <c r="J202" s="82" t="n"/>
      <c r="K202" s="64" t="n"/>
      <c r="L202" s="65" t="n"/>
      <c r="M202" s="82" t="n"/>
      <c r="N202" s="64" t="n"/>
      <c r="O202" s="64" t="n"/>
      <c r="P202" s="64" t="n"/>
      <c r="Q202" s="65" t="n"/>
      <c r="R202" s="82" t="n"/>
      <c r="S202" s="64" t="n"/>
      <c r="T202" s="64" t="n"/>
      <c r="U202" s="64" t="n"/>
      <c r="V202" s="64" t="n"/>
      <c r="W202" s="64" t="n"/>
      <c r="X202" s="65" t="n"/>
      <c r="Y202" s="82" t="n"/>
      <c r="Z202" s="64" t="n"/>
      <c r="AA202" s="64" t="n"/>
      <c r="AB202" s="64" t="n"/>
      <c r="AC202" s="64" t="n"/>
      <c r="AD202" s="65" t="n"/>
      <c r="AE202" s="83" t="n"/>
      <c r="AF202" s="65" t="n"/>
      <c r="AG202" s="83" t="n"/>
      <c r="AH202" s="65" t="n"/>
      <c r="AI202" s="83" t="n"/>
      <c r="AJ202" s="65" t="n"/>
      <c r="AK202" s="83" t="n"/>
      <c r="AL202" s="65" t="n"/>
      <c r="AM202" s="83" t="n"/>
      <c r="AN202" s="64" t="n"/>
      <c r="AO202" s="65" t="n"/>
      <c r="AP202" s="83" t="n"/>
      <c r="AQ202" s="65" t="n"/>
      <c r="AR202" s="82" t="n"/>
      <c r="AS202" s="64" t="n"/>
      <c r="AT202" s="65" t="n"/>
      <c r="AU202" s="83" t="n"/>
      <c r="AV202" s="65" t="n"/>
      <c r="AW202" s="83" t="n"/>
      <c r="AX202" s="65" t="n"/>
      <c r="AY202" s="83" t="n"/>
      <c r="AZ202" s="65" t="n"/>
      <c r="BA202" s="83" t="n"/>
      <c r="BB202" s="64" t="n"/>
      <c r="BC202" s="65" t="n"/>
      <c r="BD202" s="83" t="n"/>
      <c r="BE202" s="65" t="n"/>
      <c r="BF202" s="82" t="n"/>
      <c r="BG202" s="64" t="n"/>
      <c r="BH202" s="65" t="n"/>
      <c r="BI202" s="84" t="n"/>
      <c r="BJ202" s="64" t="n"/>
      <c r="BK202" s="67" t="n"/>
    </row>
    <row r="203" ht="24" customHeight="1">
      <c r="A203" s="81" t="n"/>
      <c r="B203" s="65" t="n"/>
      <c r="C203" s="82" t="n"/>
      <c r="D203" s="64" t="n"/>
      <c r="E203" s="64" t="n"/>
      <c r="F203" s="65" t="n"/>
      <c r="G203" s="82" t="n"/>
      <c r="H203" s="64" t="n"/>
      <c r="I203" s="65" t="n"/>
      <c r="J203" s="82" t="n"/>
      <c r="K203" s="64" t="n"/>
      <c r="L203" s="65" t="n"/>
      <c r="M203" s="82" t="n"/>
      <c r="N203" s="64" t="n"/>
      <c r="O203" s="64" t="n"/>
      <c r="P203" s="64" t="n"/>
      <c r="Q203" s="65" t="n"/>
      <c r="R203" s="82" t="n"/>
      <c r="S203" s="64" t="n"/>
      <c r="T203" s="64" t="n"/>
      <c r="U203" s="64" t="n"/>
      <c r="V203" s="64" t="n"/>
      <c r="W203" s="64" t="n"/>
      <c r="X203" s="65" t="n"/>
      <c r="Y203" s="82" t="n"/>
      <c r="Z203" s="64" t="n"/>
      <c r="AA203" s="64" t="n"/>
      <c r="AB203" s="64" t="n"/>
      <c r="AC203" s="64" t="n"/>
      <c r="AD203" s="65" t="n"/>
      <c r="AE203" s="83" t="n"/>
      <c r="AF203" s="65" t="n"/>
      <c r="AG203" s="83" t="n"/>
      <c r="AH203" s="65" t="n"/>
      <c r="AI203" s="83" t="n"/>
      <c r="AJ203" s="65" t="n"/>
      <c r="AK203" s="83" t="n"/>
      <c r="AL203" s="65" t="n"/>
      <c r="AM203" s="83" t="n"/>
      <c r="AN203" s="64" t="n"/>
      <c r="AO203" s="65" t="n"/>
      <c r="AP203" s="83" t="n"/>
      <c r="AQ203" s="65" t="n"/>
      <c r="AR203" s="82" t="n"/>
      <c r="AS203" s="64" t="n"/>
      <c r="AT203" s="65" t="n"/>
      <c r="AU203" s="83" t="n"/>
      <c r="AV203" s="65" t="n"/>
      <c r="AW203" s="83" t="n"/>
      <c r="AX203" s="65" t="n"/>
      <c r="AY203" s="83" t="n"/>
      <c r="AZ203" s="65" t="n"/>
      <c r="BA203" s="83" t="n"/>
      <c r="BB203" s="64" t="n"/>
      <c r="BC203" s="65" t="n"/>
      <c r="BD203" s="83" t="n"/>
      <c r="BE203" s="65" t="n"/>
      <c r="BF203" s="82" t="n"/>
      <c r="BG203" s="64" t="n"/>
      <c r="BH203" s="65" t="n"/>
      <c r="BI203" s="84" t="n"/>
      <c r="BJ203" s="64" t="n"/>
      <c r="BK203" s="67" t="n"/>
    </row>
    <row r="204" ht="24" customHeight="1">
      <c r="A204" s="85" t="n"/>
      <c r="B204" s="70" t="n"/>
      <c r="C204" s="86" t="n"/>
      <c r="D204" s="69" t="n"/>
      <c r="E204" s="69" t="n"/>
      <c r="F204" s="70" t="n"/>
      <c r="G204" s="86" t="n"/>
      <c r="H204" s="69" t="n"/>
      <c r="I204" s="70" t="n"/>
      <c r="J204" s="86" t="n"/>
      <c r="K204" s="69" t="n"/>
      <c r="L204" s="70" t="n"/>
      <c r="M204" s="86" t="n"/>
      <c r="N204" s="69" t="n"/>
      <c r="O204" s="69" t="n"/>
      <c r="P204" s="69" t="n"/>
      <c r="Q204" s="70" t="n"/>
      <c r="R204" s="86" t="n"/>
      <c r="S204" s="69" t="n"/>
      <c r="T204" s="69" t="n"/>
      <c r="U204" s="69" t="n"/>
      <c r="V204" s="69" t="n"/>
      <c r="W204" s="69" t="n"/>
      <c r="X204" s="70" t="n"/>
      <c r="Y204" s="86" t="n"/>
      <c r="Z204" s="69" t="n"/>
      <c r="AA204" s="69" t="n"/>
      <c r="AB204" s="69" t="n"/>
      <c r="AC204" s="69" t="n"/>
      <c r="AD204" s="70" t="n"/>
      <c r="AE204" s="87" t="n"/>
      <c r="AF204" s="70" t="n"/>
      <c r="AG204" s="87" t="n"/>
      <c r="AH204" s="70" t="n"/>
      <c r="AI204" s="87" t="n"/>
      <c r="AJ204" s="70" t="n"/>
      <c r="AK204" s="87" t="n"/>
      <c r="AL204" s="70" t="n"/>
      <c r="AM204" s="87" t="n"/>
      <c r="AN204" s="69" t="n"/>
      <c r="AO204" s="70" t="n"/>
      <c r="AP204" s="87" t="n"/>
      <c r="AQ204" s="70" t="n"/>
      <c r="AR204" s="86" t="n"/>
      <c r="AS204" s="69" t="n"/>
      <c r="AT204" s="70" t="n"/>
      <c r="AU204" s="87" t="n"/>
      <c r="AV204" s="70" t="n"/>
      <c r="AW204" s="87" t="n"/>
      <c r="AX204" s="70" t="n"/>
      <c r="AY204" s="87" t="n"/>
      <c r="AZ204" s="70" t="n"/>
      <c r="BA204" s="87" t="n"/>
      <c r="BB204" s="69" t="n"/>
      <c r="BC204" s="70" t="n"/>
      <c r="BD204" s="87" t="n"/>
      <c r="BE204" s="70" t="n"/>
      <c r="BF204" s="86" t="n"/>
      <c r="BG204" s="69" t="n"/>
      <c r="BH204" s="70" t="n"/>
      <c r="BI204" s="88" t="n"/>
      <c r="BJ204" s="69" t="n"/>
      <c r="BK204" s="73" t="n"/>
    </row>
  </sheetData>
  <mergeCells count="4152">
    <mergeCell ref="M34:Q34"/>
    <mergeCell ref="BF186:BH186"/>
    <mergeCell ref="G112:I112"/>
    <mergeCell ref="J151:L151"/>
    <mergeCell ref="AK185:AL185"/>
    <mergeCell ref="AI87:AJ87"/>
    <mergeCell ref="AU182:AV182"/>
    <mergeCell ref="AG54:AH54"/>
    <mergeCell ref="BF57:BH57"/>
    <mergeCell ref="AW98:AX98"/>
    <mergeCell ref="AK62:AL62"/>
    <mergeCell ref="AK193:AL193"/>
    <mergeCell ref="AR16:AT16"/>
    <mergeCell ref="BF23:BH23"/>
    <mergeCell ref="AP110:AQ110"/>
    <mergeCell ref="R18:X18"/>
    <mergeCell ref="AG56:AH56"/>
    <mergeCell ref="AE105:AF105"/>
    <mergeCell ref="AR174:AT174"/>
    <mergeCell ref="BF181:BH181"/>
    <mergeCell ref="AM128:AO128"/>
    <mergeCell ref="C62:F62"/>
    <mergeCell ref="AU177:AV177"/>
    <mergeCell ref="AR45:AT45"/>
    <mergeCell ref="J50:L50"/>
    <mergeCell ref="AI145:AJ145"/>
    <mergeCell ref="AR17:AT17"/>
    <mergeCell ref="AR11:AT11"/>
    <mergeCell ref="G16:I16"/>
    <mergeCell ref="C187:F187"/>
    <mergeCell ref="R19:X19"/>
    <mergeCell ref="C64:F64"/>
    <mergeCell ref="AR47:AT47"/>
    <mergeCell ref="BA63:BC63"/>
    <mergeCell ref="AI138:AJ138"/>
    <mergeCell ref="Y32:AD32"/>
    <mergeCell ref="J52:L52"/>
    <mergeCell ref="AY35:AZ35"/>
    <mergeCell ref="AK203:AL203"/>
    <mergeCell ref="AR42:AT42"/>
    <mergeCell ref="BA71:BC71"/>
    <mergeCell ref="C93:F93"/>
    <mergeCell ref="BI58:BK58"/>
    <mergeCell ref="BD127:BE127"/>
    <mergeCell ref="BD133:BE133"/>
    <mergeCell ref="AP136:AQ136"/>
    <mergeCell ref="AE34:AF34"/>
    <mergeCell ref="AI140:AJ140"/>
    <mergeCell ref="J81:L81"/>
    <mergeCell ref="G36:I36"/>
    <mergeCell ref="AU53:AV53"/>
    <mergeCell ref="M91:Q91"/>
    <mergeCell ref="AW109:AX109"/>
    <mergeCell ref="BF199:BH199"/>
    <mergeCell ref="AR71:AT71"/>
    <mergeCell ref="AK204:AL204"/>
    <mergeCell ref="AY30:AZ30"/>
    <mergeCell ref="AE36:AF36"/>
    <mergeCell ref="AE11:AF11"/>
    <mergeCell ref="AR37:AT37"/>
    <mergeCell ref="M93:Q93"/>
    <mergeCell ref="AK75:AL75"/>
    <mergeCell ref="AR73:AT73"/>
    <mergeCell ref="AY86:AZ86"/>
    <mergeCell ref="AG100:AH100"/>
    <mergeCell ref="AG94:AH94"/>
    <mergeCell ref="AU107:AV107"/>
    <mergeCell ref="Y50:AD50"/>
    <mergeCell ref="G69:I69"/>
    <mergeCell ref="J70:L70"/>
    <mergeCell ref="R72:X72"/>
    <mergeCell ref="AE31:AF31"/>
    <mergeCell ref="BD153:BE153"/>
    <mergeCell ref="AI166:AJ166"/>
    <mergeCell ref="Y60:AD60"/>
    <mergeCell ref="Y16:AD16"/>
    <mergeCell ref="AI202:AJ202"/>
    <mergeCell ref="C111:F111"/>
    <mergeCell ref="J63:L63"/>
    <mergeCell ref="AI158:AJ158"/>
    <mergeCell ref="Y52:AD52"/>
    <mergeCell ref="M20:Q20"/>
    <mergeCell ref="Y174:AD174"/>
    <mergeCell ref="C83:F83"/>
    <mergeCell ref="AI168:AJ168"/>
    <mergeCell ref="AY81:AZ81"/>
    <mergeCell ref="AG95:AH95"/>
    <mergeCell ref="BI80:BK80"/>
    <mergeCell ref="AE62:AF62"/>
    <mergeCell ref="M109:Q109"/>
    <mergeCell ref="Y18:AD18"/>
    <mergeCell ref="Y45:AD45"/>
    <mergeCell ref="G64:I64"/>
    <mergeCell ref="AI160:AJ160"/>
    <mergeCell ref="M22:Q22"/>
    <mergeCell ref="A192:B192"/>
    <mergeCell ref="M75:Q75"/>
    <mergeCell ref="AP60:AQ60"/>
    <mergeCell ref="BF34:BH34"/>
    <mergeCell ref="AM55:AO55"/>
    <mergeCell ref="AG97:AH97"/>
    <mergeCell ref="AE64:AF64"/>
    <mergeCell ref="R88:X88"/>
    <mergeCell ref="AI153:AJ153"/>
    <mergeCell ref="AP149:AQ149"/>
    <mergeCell ref="M15:Q15"/>
    <mergeCell ref="A194:B194"/>
    <mergeCell ref="M104:Q104"/>
    <mergeCell ref="AE57:AF57"/>
    <mergeCell ref="R90:X90"/>
    <mergeCell ref="AW41:AX41"/>
    <mergeCell ref="Y42:AD42"/>
    <mergeCell ref="C137:F137"/>
    <mergeCell ref="AP151:AQ151"/>
    <mergeCell ref="AI184:AJ184"/>
    <mergeCell ref="AM200:AO200"/>
    <mergeCell ref="AM194:AO194"/>
    <mergeCell ref="M106:Q106"/>
    <mergeCell ref="AR117:AT117"/>
    <mergeCell ref="R83:X83"/>
    <mergeCell ref="AG121:AH121"/>
    <mergeCell ref="BF124:BH124"/>
    <mergeCell ref="AW43:AX43"/>
    <mergeCell ref="AY105:AZ105"/>
    <mergeCell ref="Y71:AD71"/>
    <mergeCell ref="C139:F139"/>
    <mergeCell ref="AY99:AZ99"/>
    <mergeCell ref="AM202:AO202"/>
    <mergeCell ref="J127:L127"/>
    <mergeCell ref="G82:I82"/>
    <mergeCell ref="R91:X91"/>
    <mergeCell ref="R85:X85"/>
    <mergeCell ref="A34:B34"/>
    <mergeCell ref="AW36:AX36"/>
    <mergeCell ref="AG123:AH123"/>
    <mergeCell ref="C132:F132"/>
    <mergeCell ref="C138:F138"/>
    <mergeCell ref="Y98:AD98"/>
    <mergeCell ref="Y73:AD73"/>
    <mergeCell ref="M162:Q162"/>
    <mergeCell ref="AY101:AZ101"/>
    <mergeCell ref="AI179:AJ179"/>
    <mergeCell ref="AM195:AO195"/>
    <mergeCell ref="A36:B36"/>
    <mergeCell ref="AP71:AQ71"/>
    <mergeCell ref="AY100:AZ100"/>
    <mergeCell ref="BI99:BK99"/>
    <mergeCell ref="AW67:AX67"/>
    <mergeCell ref="AP202:AQ202"/>
    <mergeCell ref="M7:R7"/>
    <mergeCell ref="AE75:AF75"/>
    <mergeCell ref="J147:L147"/>
    <mergeCell ref="G83:I83"/>
    <mergeCell ref="AM197:AO197"/>
    <mergeCell ref="BA77:BC77"/>
    <mergeCell ref="AI83:AJ83"/>
    <mergeCell ref="M35:Q35"/>
    <mergeCell ref="M157:Q157"/>
    <mergeCell ref="AP79:AQ79"/>
    <mergeCell ref="AP73:AQ73"/>
    <mergeCell ref="A65:B65"/>
    <mergeCell ref="BA166:BC166"/>
    <mergeCell ref="AW69:AX69"/>
    <mergeCell ref="AW25:AX25"/>
    <mergeCell ref="G110:I110"/>
    <mergeCell ref="AY125:AZ125"/>
    <mergeCell ref="AI85:AJ85"/>
    <mergeCell ref="AG52:AH52"/>
    <mergeCell ref="AY127:AZ127"/>
    <mergeCell ref="R13:X13"/>
    <mergeCell ref="M30:Q30"/>
    <mergeCell ref="AG45:AH45"/>
    <mergeCell ref="BD44:BE44"/>
    <mergeCell ref="AP74:AQ74"/>
    <mergeCell ref="J163:L163"/>
    <mergeCell ref="AE103:AF103"/>
    <mergeCell ref="BI150:BK150"/>
    <mergeCell ref="Y126:AD126"/>
    <mergeCell ref="G12:I12"/>
    <mergeCell ref="R15:X15"/>
    <mergeCell ref="AR18:AT18"/>
    <mergeCell ref="AG47:AH47"/>
    <mergeCell ref="M61:Q61"/>
    <mergeCell ref="AI109:AJ109"/>
    <mergeCell ref="BI21:BK21"/>
    <mergeCell ref="J165:L165"/>
    <mergeCell ref="AG167:AH167"/>
    <mergeCell ref="R104:X104"/>
    <mergeCell ref="BI152:BK152"/>
    <mergeCell ref="J171:L171"/>
    <mergeCell ref="C176:F176"/>
    <mergeCell ref="M175:Q175"/>
    <mergeCell ref="C193:F193"/>
    <mergeCell ref="Y117:AD117"/>
    <mergeCell ref="AO6:AP6"/>
    <mergeCell ref="G136:I136"/>
    <mergeCell ref="BA67:BC67"/>
    <mergeCell ref="BA61:BC61"/>
    <mergeCell ref="AI111:AJ111"/>
    <mergeCell ref="BI23:BK23"/>
    <mergeCell ref="BI145:BK145"/>
    <mergeCell ref="AP101:AQ101"/>
    <mergeCell ref="AK27:AL27"/>
    <mergeCell ref="C178:F178"/>
    <mergeCell ref="AG192:AH192"/>
    <mergeCell ref="AU18:AV18"/>
    <mergeCell ref="J166:L166"/>
    <mergeCell ref="M56:Q56"/>
    <mergeCell ref="BA96:BC96"/>
    <mergeCell ref="AY26:AZ26"/>
    <mergeCell ref="BA90:BC90"/>
    <mergeCell ref="M176:Q176"/>
    <mergeCell ref="AE7:AF7"/>
    <mergeCell ref="AE129:AF129"/>
    <mergeCell ref="S2:AK3"/>
    <mergeCell ref="AU51:AV51"/>
    <mergeCell ref="AG63:AH63"/>
    <mergeCell ref="BA62:BC62"/>
    <mergeCell ref="AW107:AX107"/>
    <mergeCell ref="AW82:AX82"/>
    <mergeCell ref="AR69:AT69"/>
    <mergeCell ref="BI18:BK18"/>
    <mergeCell ref="Y144:AD144"/>
    <mergeCell ref="J191:L191"/>
    <mergeCell ref="R33:X33"/>
    <mergeCell ref="AY57:AZ57"/>
    <mergeCell ref="R155:X155"/>
    <mergeCell ref="AR158:AT158"/>
    <mergeCell ref="AG187:AH187"/>
    <mergeCell ref="M201:Q201"/>
    <mergeCell ref="BD96:BE96"/>
    <mergeCell ref="BF165:BH165"/>
    <mergeCell ref="AY171:AZ171"/>
    <mergeCell ref="AR193:AT193"/>
    <mergeCell ref="AY50:AZ50"/>
    <mergeCell ref="G154:I154"/>
    <mergeCell ref="BI49:BK49"/>
    <mergeCell ref="R157:X157"/>
    <mergeCell ref="AY181:AZ181"/>
    <mergeCell ref="C204:F204"/>
    <mergeCell ref="M203:Q203"/>
    <mergeCell ref="BD98:BE98"/>
    <mergeCell ref="Y145:AD145"/>
    <mergeCell ref="AR64:AT64"/>
    <mergeCell ref="Y139:AD139"/>
    <mergeCell ref="AK45:AL45"/>
    <mergeCell ref="BI163:BK163"/>
    <mergeCell ref="G25:I25"/>
    <mergeCell ref="J192:L192"/>
    <mergeCell ref="R28:X28"/>
    <mergeCell ref="AY52:AZ52"/>
    <mergeCell ref="G183:I183"/>
    <mergeCell ref="G60:I60"/>
    <mergeCell ref="AK11:AL11"/>
    <mergeCell ref="AY44:AZ44"/>
    <mergeCell ref="J194:L194"/>
    <mergeCell ref="G149:I149"/>
    <mergeCell ref="R30:X30"/>
    <mergeCell ref="BA118:BC118"/>
    <mergeCell ref="AI193:AJ193"/>
    <mergeCell ref="G185:I185"/>
    <mergeCell ref="AP145:AQ145"/>
    <mergeCell ref="BF35:BH35"/>
    <mergeCell ref="AW135:AX135"/>
    <mergeCell ref="BI77:BK77"/>
    <mergeCell ref="AE176:AF176"/>
    <mergeCell ref="M100:Q100"/>
    <mergeCell ref="G151:I151"/>
    <mergeCell ref="G178:I178"/>
    <mergeCell ref="AP16:AQ16"/>
    <mergeCell ref="BA109:BC109"/>
    <mergeCell ref="AW12:AX12"/>
    <mergeCell ref="AP147:AQ147"/>
    <mergeCell ref="AE142:AF142"/>
    <mergeCell ref="BA22:BC22"/>
    <mergeCell ref="R175:X175"/>
    <mergeCell ref="AE178:AF178"/>
    <mergeCell ref="AK101:AL101"/>
    <mergeCell ref="AY199:AZ199"/>
    <mergeCell ref="M102:Q102"/>
    <mergeCell ref="AE55:AF55"/>
    <mergeCell ref="AR88:AT88"/>
    <mergeCell ref="R54:X54"/>
    <mergeCell ref="AG117:AH117"/>
    <mergeCell ref="AP18:AQ18"/>
    <mergeCell ref="AR82:AT82"/>
    <mergeCell ref="Y67:AD67"/>
    <mergeCell ref="AI182:AJ182"/>
    <mergeCell ref="AE144:AF144"/>
    <mergeCell ref="AY70:AZ70"/>
    <mergeCell ref="BA134:BC134"/>
    <mergeCell ref="R81:X81"/>
    <mergeCell ref="AW32:AX32"/>
    <mergeCell ref="AW7:AX7"/>
    <mergeCell ref="R56:X56"/>
    <mergeCell ref="AG119:AH119"/>
    <mergeCell ref="AI175:AJ175"/>
    <mergeCell ref="Y69:AD69"/>
    <mergeCell ref="AU88:AV88"/>
    <mergeCell ref="AR83:AT83"/>
    <mergeCell ref="Y158:AD158"/>
    <mergeCell ref="C136:F136"/>
    <mergeCell ref="BA108:BC108"/>
    <mergeCell ref="AY96:AZ96"/>
    <mergeCell ref="AG148:AH148"/>
    <mergeCell ref="BI95:BK95"/>
    <mergeCell ref="BD170:BE170"/>
    <mergeCell ref="AI177:AJ177"/>
    <mergeCell ref="BI89:BK89"/>
    <mergeCell ref="BF25:BH25"/>
    <mergeCell ref="AP173:AQ173"/>
    <mergeCell ref="G79:I79"/>
    <mergeCell ref="J118:L118"/>
    <mergeCell ref="G73:I73"/>
    <mergeCell ref="AU90:AV90"/>
    <mergeCell ref="M128:Q128"/>
    <mergeCell ref="BI88:BK88"/>
    <mergeCell ref="AY98:AZ98"/>
    <mergeCell ref="AP44:AQ44"/>
    <mergeCell ref="BA162:BC162"/>
    <mergeCell ref="AW65:AX65"/>
    <mergeCell ref="AE73:AF73"/>
    <mergeCell ref="AP158:AQ158"/>
    <mergeCell ref="AR141:AT141"/>
    <mergeCell ref="BI90:BK90"/>
    <mergeCell ref="AW58:AX58"/>
    <mergeCell ref="BA164:BC164"/>
    <mergeCell ref="AM36:AO36"/>
    <mergeCell ref="AY123:AZ123"/>
    <mergeCell ref="AG137:AH137"/>
    <mergeCell ref="BD40:BE40"/>
    <mergeCell ref="Y87:AD87"/>
    <mergeCell ref="AW60:AX60"/>
    <mergeCell ref="AE74:AF74"/>
    <mergeCell ref="AE68:AF68"/>
    <mergeCell ref="BI121:BK121"/>
    <mergeCell ref="AG130:AH130"/>
    <mergeCell ref="AP72:AQ72"/>
    <mergeCell ref="Y89:AD89"/>
    <mergeCell ref="AR136:AT136"/>
    <mergeCell ref="R100:X100"/>
    <mergeCell ref="C120:F120"/>
    <mergeCell ref="AY124:AZ124"/>
    <mergeCell ref="AY118:AZ118"/>
    <mergeCell ref="AG132:AH132"/>
    <mergeCell ref="M146:Q146"/>
    <mergeCell ref="BI148:BK148"/>
    <mergeCell ref="BD41:BE41"/>
    <mergeCell ref="BF105:BH105"/>
    <mergeCell ref="BA188:BC188"/>
    <mergeCell ref="AI48:AJ48"/>
    <mergeCell ref="Y82:AD82"/>
    <mergeCell ref="G101:I101"/>
    <mergeCell ref="AP184:AQ184"/>
    <mergeCell ref="M181:Q181"/>
    <mergeCell ref="AY126:AZ126"/>
    <mergeCell ref="BA190:BC190"/>
    <mergeCell ref="C149:F149"/>
    <mergeCell ref="AU20:AV20"/>
    <mergeCell ref="A45:B45"/>
    <mergeCell ref="AU14:AV14"/>
    <mergeCell ref="BD43:BE43"/>
    <mergeCell ref="BF107:BH107"/>
    <mergeCell ref="M52:Q52"/>
    <mergeCell ref="AK112:AL112"/>
    <mergeCell ref="G92:I92"/>
    <mergeCell ref="BI143:BK143"/>
    <mergeCell ref="AU13:AV13"/>
    <mergeCell ref="R127:X127"/>
    <mergeCell ref="AW78:AX78"/>
    <mergeCell ref="AE92:AF92"/>
    <mergeCell ref="BI20:BK20"/>
    <mergeCell ref="AW200:AX200"/>
    <mergeCell ref="A46:B46"/>
    <mergeCell ref="M174:Q174"/>
    <mergeCell ref="AU15:AV15"/>
    <mergeCell ref="AR154:AT154"/>
    <mergeCell ref="BF161:BH161"/>
    <mergeCell ref="AW80:AX80"/>
    <mergeCell ref="AY142:AZ142"/>
    <mergeCell ref="A105:B105"/>
    <mergeCell ref="Y108:AD108"/>
    <mergeCell ref="AG194:AH194"/>
    <mergeCell ref="AW202:AX202"/>
    <mergeCell ref="R128:X128"/>
    <mergeCell ref="AR156:AT156"/>
    <mergeCell ref="AG160:AH160"/>
    <mergeCell ref="A71:B71"/>
    <mergeCell ref="AW73:AX73"/>
    <mergeCell ref="AE87:AF87"/>
    <mergeCell ref="BI134:BK134"/>
    <mergeCell ref="Y141:AD141"/>
    <mergeCell ref="BI159:BK159"/>
    <mergeCell ref="BD25:BE25"/>
    <mergeCell ref="AK41:AL41"/>
    <mergeCell ref="J188:L188"/>
    <mergeCell ref="M199:Q199"/>
    <mergeCell ref="AY48:AZ48"/>
    <mergeCell ref="BI47:BK47"/>
    <mergeCell ref="AR149:AT149"/>
    <mergeCell ref="C202:F202"/>
    <mergeCell ref="C177:F177"/>
    <mergeCell ref="AY137:AZ137"/>
    <mergeCell ref="A100:B100"/>
    <mergeCell ref="Y143:AD143"/>
    <mergeCell ref="BI161:BK161"/>
    <mergeCell ref="J190:L190"/>
    <mergeCell ref="BA201:BC201"/>
    <mergeCell ref="G145:I145"/>
    <mergeCell ref="BI40:BK40"/>
    <mergeCell ref="G120:I120"/>
    <mergeCell ref="BA114:BC114"/>
    <mergeCell ref="M200:Q200"/>
    <mergeCell ref="AR151:AT151"/>
    <mergeCell ref="G181:I181"/>
    <mergeCell ref="M194:Q194"/>
    <mergeCell ref="AP116:AQ116"/>
    <mergeCell ref="AR180:AT180"/>
    <mergeCell ref="BA203:BC203"/>
    <mergeCell ref="AK36:AL36"/>
    <mergeCell ref="A102:B102"/>
    <mergeCell ref="AU33:AV33"/>
    <mergeCell ref="BI48:BK48"/>
    <mergeCell ref="AU155:AV155"/>
    <mergeCell ref="BA122:BC122"/>
    <mergeCell ref="M71:Q71"/>
    <mergeCell ref="G147:I147"/>
    <mergeCell ref="G174:I174"/>
    <mergeCell ref="M202:Q202"/>
    <mergeCell ref="BI162:BK162"/>
    <mergeCell ref="AE138:AF138"/>
    <mergeCell ref="AE113:AF113"/>
    <mergeCell ref="AY195:AZ195"/>
    <mergeCell ref="AU157:AV157"/>
    <mergeCell ref="AE174:AF174"/>
    <mergeCell ref="BF32:BH32"/>
    <mergeCell ref="AP111:AQ111"/>
    <mergeCell ref="AR175:AT175"/>
    <mergeCell ref="R181:X181"/>
    <mergeCell ref="AY188:AZ188"/>
    <mergeCell ref="AU28:AV28"/>
    <mergeCell ref="BD122:BE122"/>
    <mergeCell ref="BI187:BK187"/>
    <mergeCell ref="C9:F10"/>
    <mergeCell ref="J32:L32"/>
    <mergeCell ref="R52:X52"/>
    <mergeCell ref="AR177:AT177"/>
    <mergeCell ref="AK39:AL39"/>
    <mergeCell ref="AI6:AJ6"/>
    <mergeCell ref="BA132:BC132"/>
    <mergeCell ref="AU30:AV30"/>
    <mergeCell ref="R166:X166"/>
    <mergeCell ref="AE169:AF169"/>
    <mergeCell ref="AU84:AV84"/>
    <mergeCell ref="AU59:AV59"/>
    <mergeCell ref="AR79:AT79"/>
    <mergeCell ref="Y154:AD154"/>
    <mergeCell ref="BI189:BK189"/>
    <mergeCell ref="AY190:AZ190"/>
    <mergeCell ref="AG198:AH198"/>
    <mergeCell ref="AK54:AL54"/>
    <mergeCell ref="A120:B120"/>
    <mergeCell ref="G200:I200"/>
    <mergeCell ref="J201:L201"/>
    <mergeCell ref="BI188:BK188"/>
    <mergeCell ref="AG75:AH75"/>
    <mergeCell ref="BF21:BH21"/>
    <mergeCell ref="BI182:BK182"/>
    <mergeCell ref="AK64:AL64"/>
    <mergeCell ref="G44:I44"/>
    <mergeCell ref="M9:Q10"/>
    <mergeCell ref="AU86:AV86"/>
    <mergeCell ref="A113:B113"/>
    <mergeCell ref="M124:Q124"/>
    <mergeCell ref="Y156:AD156"/>
    <mergeCell ref="AE200:AF200"/>
    <mergeCell ref="BI59:BK59"/>
    <mergeCell ref="G202:I202"/>
    <mergeCell ref="BA133:BC133"/>
    <mergeCell ref="A32:B32"/>
    <mergeCell ref="G158:I158"/>
    <mergeCell ref="BA127:BC127"/>
    <mergeCell ref="J203:L203"/>
    <mergeCell ref="AK72:AL72"/>
    <mergeCell ref="AW150:AX150"/>
    <mergeCell ref="AQ1:AX1"/>
    <mergeCell ref="M126:Q126"/>
    <mergeCell ref="AW144:AX144"/>
    <mergeCell ref="AE158:AF158"/>
    <mergeCell ref="AP164:AQ164"/>
    <mergeCell ref="BF16:BH16"/>
    <mergeCell ref="AE37:AF37"/>
    <mergeCell ref="BF52:BH52"/>
    <mergeCell ref="M5:R5"/>
    <mergeCell ref="AU81:AV81"/>
    <mergeCell ref="R192:X192"/>
    <mergeCell ref="AE195:AF195"/>
    <mergeCell ref="Y180:AD180"/>
    <mergeCell ref="BF18:BH18"/>
    <mergeCell ref="G191:I191"/>
    <mergeCell ref="R194:X194"/>
    <mergeCell ref="AW145:AX145"/>
    <mergeCell ref="AE197:AF197"/>
    <mergeCell ref="AI17:AJ17"/>
    <mergeCell ref="BD141:BE141"/>
    <mergeCell ref="BD135:BE135"/>
    <mergeCell ref="Y182:AD182"/>
    <mergeCell ref="AR101:AT101"/>
    <mergeCell ref="AK82:AL82"/>
    <mergeCell ref="G184:I184"/>
    <mergeCell ref="J45:L45"/>
    <mergeCell ref="AW147:AX147"/>
    <mergeCell ref="AP180:AQ180"/>
    <mergeCell ref="AI19:AJ19"/>
    <mergeCell ref="AY203:AZ203"/>
    <mergeCell ref="AE184:AF184"/>
    <mergeCell ref="BI112:BK112"/>
    <mergeCell ref="AR92:AT92"/>
    <mergeCell ref="BA186:BC186"/>
    <mergeCell ref="AE9:AF10"/>
    <mergeCell ref="A16:B16"/>
    <mergeCell ref="BF103:BH103"/>
    <mergeCell ref="BF78:BH78"/>
    <mergeCell ref="AP182:AQ182"/>
    <mergeCell ref="A174:B174"/>
    <mergeCell ref="AU105:AV105"/>
    <mergeCell ref="AW172:AX172"/>
    <mergeCell ref="AU99:AV99"/>
    <mergeCell ref="BI114:BK114"/>
    <mergeCell ref="M137:Q137"/>
    <mergeCell ref="AM16:AO16"/>
    <mergeCell ref="A18:B18"/>
    <mergeCell ref="BA146:BC146"/>
    <mergeCell ref="AE126:AF126"/>
    <mergeCell ref="AW171:AX171"/>
    <mergeCell ref="AK110:AL110"/>
    <mergeCell ref="AE179:AF179"/>
    <mergeCell ref="AW163:AX163"/>
    <mergeCell ref="M139:Q139"/>
    <mergeCell ref="BF98:BH98"/>
    <mergeCell ref="AR125:AT125"/>
    <mergeCell ref="AM18:AO18"/>
    <mergeCell ref="AW42:AX42"/>
    <mergeCell ref="A47:B47"/>
    <mergeCell ref="AG190:AH190"/>
    <mergeCell ref="AU100:AV100"/>
    <mergeCell ref="C85:F85"/>
    <mergeCell ref="AM17:AO17"/>
    <mergeCell ref="AI37:AJ37"/>
    <mergeCell ref="R124:X124"/>
    <mergeCell ref="BD146:BE146"/>
    <mergeCell ref="R118:X118"/>
    <mergeCell ref="AM53:AO53"/>
    <mergeCell ref="AW44:AX44"/>
    <mergeCell ref="AM47:AO47"/>
    <mergeCell ref="BD65:BE65"/>
    <mergeCell ref="BI130:BK130"/>
    <mergeCell ref="Y106:AD106"/>
    <mergeCell ref="AU125:AV125"/>
    <mergeCell ref="AM19:AO19"/>
    <mergeCell ref="AR120:AT120"/>
    <mergeCell ref="AM46:AO46"/>
    <mergeCell ref="R126:X126"/>
    <mergeCell ref="A44:B44"/>
    <mergeCell ref="AY133:AZ133"/>
    <mergeCell ref="BF131:BH131"/>
    <mergeCell ref="BI132:BK132"/>
    <mergeCell ref="AG185:AH185"/>
    <mergeCell ref="AK136:AL136"/>
    <mergeCell ref="G116:I116"/>
    <mergeCell ref="AU127:AV127"/>
    <mergeCell ref="AP53:AQ53"/>
    <mergeCell ref="AM48:AO48"/>
    <mergeCell ref="BI125:BK125"/>
    <mergeCell ref="AM44:AO44"/>
    <mergeCell ref="A98:B98"/>
    <mergeCell ref="AK7:AL7"/>
    <mergeCell ref="A73:B73"/>
    <mergeCell ref="AY135:AZ135"/>
    <mergeCell ref="BA199:BC199"/>
    <mergeCell ref="G118:I118"/>
    <mergeCell ref="AR178:AT178"/>
    <mergeCell ref="BI127:BK127"/>
    <mergeCell ref="AE109:AF109"/>
    <mergeCell ref="AM73:AO73"/>
    <mergeCell ref="C13:F13"/>
    <mergeCell ref="AE145:AF145"/>
    <mergeCell ref="AM45:AO45"/>
    <mergeCell ref="AR171:AT171"/>
    <mergeCell ref="BA200:BC200"/>
    <mergeCell ref="AE111:AF111"/>
    <mergeCell ref="AU24:AV24"/>
    <mergeCell ref="C15:F15"/>
    <mergeCell ref="AG27:AH27"/>
    <mergeCell ref="AR173:AT173"/>
    <mergeCell ref="AU26:AV26"/>
    <mergeCell ref="R137:X137"/>
    <mergeCell ref="AE140:AF140"/>
    <mergeCell ref="C184:F184"/>
    <mergeCell ref="BA41:BC41"/>
    <mergeCell ref="BD78:BE78"/>
    <mergeCell ref="AI91:AJ91"/>
    <mergeCell ref="AR44:AT44"/>
    <mergeCell ref="BF142:BH142"/>
    <mergeCell ref="A126:B126"/>
    <mergeCell ref="AU57:AV57"/>
    <mergeCell ref="AY146:AZ146"/>
    <mergeCell ref="A109:B109"/>
    <mergeCell ref="BD80:BE80"/>
    <mergeCell ref="AI93:AJ93"/>
    <mergeCell ref="AW113:AX113"/>
    <mergeCell ref="BF144:BH144"/>
    <mergeCell ref="AK149:AL149"/>
    <mergeCell ref="AU171:AV171"/>
    <mergeCell ref="BI186:BK186"/>
    <mergeCell ref="AU50:AV50"/>
    <mergeCell ref="A117:B117"/>
    <mergeCell ref="A111:B111"/>
    <mergeCell ref="AW115:AX115"/>
    <mergeCell ref="BI57:BK57"/>
    <mergeCell ref="AK151:AL151"/>
    <mergeCell ref="AU52:AV52"/>
    <mergeCell ref="AR191:AT191"/>
    <mergeCell ref="AM117:AO117"/>
    <mergeCell ref="AM92:AO92"/>
    <mergeCell ref="AY179:AZ179"/>
    <mergeCell ref="A142:B142"/>
    <mergeCell ref="AG38:AH38"/>
    <mergeCell ref="AE193:AF193"/>
    <mergeCell ref="BD131:BE131"/>
    <mergeCell ref="Y178:AD178"/>
    <mergeCell ref="AG46:AH46"/>
    <mergeCell ref="C28:F28"/>
    <mergeCell ref="BA126:BC126"/>
    <mergeCell ref="AG40:AH40"/>
    <mergeCell ref="J41:L41"/>
    <mergeCell ref="J16:L16"/>
    <mergeCell ref="AI15:AJ15"/>
    <mergeCell ref="A137:B137"/>
    <mergeCell ref="BI198:BK198"/>
    <mergeCell ref="C30:F30"/>
    <mergeCell ref="G188:I188"/>
    <mergeCell ref="AI104:AJ104"/>
    <mergeCell ref="BF38:BH38"/>
    <mergeCell ref="G182:I182"/>
    <mergeCell ref="J43:L43"/>
    <mergeCell ref="BF74:BH74"/>
    <mergeCell ref="AK79:AL79"/>
    <mergeCell ref="A145:B145"/>
    <mergeCell ref="A139:B139"/>
    <mergeCell ref="AU70:AV70"/>
    <mergeCell ref="BF163:BH163"/>
    <mergeCell ref="AU192:AV192"/>
    <mergeCell ref="BF67:BH67"/>
    <mergeCell ref="BI199:BK199"/>
    <mergeCell ref="AS7:AT7"/>
    <mergeCell ref="AK81:AL81"/>
    <mergeCell ref="AM145:AO145"/>
    <mergeCell ref="AE175:AF175"/>
    <mergeCell ref="AU194:AV194"/>
    <mergeCell ref="AL2:AP3"/>
    <mergeCell ref="J67:L67"/>
    <mergeCell ref="BF69:BH69"/>
    <mergeCell ref="BI70:BK70"/>
    <mergeCell ref="BD149:BE149"/>
    <mergeCell ref="AW169:AX169"/>
    <mergeCell ref="AY16:AZ16"/>
    <mergeCell ref="AI33:AJ33"/>
    <mergeCell ref="J69:L69"/>
    <mergeCell ref="AM140:AO140"/>
    <mergeCell ref="BD150:BE150"/>
    <mergeCell ref="C110:F110"/>
    <mergeCell ref="AY18:AZ18"/>
    <mergeCell ref="BD144:BE144"/>
    <mergeCell ref="AI157:AJ157"/>
    <mergeCell ref="Y51:AD51"/>
    <mergeCell ref="Y191:AD191"/>
    <mergeCell ref="J98:L98"/>
    <mergeCell ref="G53:I53"/>
    <mergeCell ref="AI34:AJ34"/>
    <mergeCell ref="AI28:AJ28"/>
    <mergeCell ref="AU123:AV123"/>
    <mergeCell ref="AP24:AQ24"/>
    <mergeCell ref="BA170:BC170"/>
    <mergeCell ref="A69:B69"/>
    <mergeCell ref="BF87:BH87"/>
    <mergeCell ref="AI30:AJ30"/>
    <mergeCell ref="AK92:AL92"/>
    <mergeCell ref="AP51:AQ51"/>
    <mergeCell ref="AP26:AQ26"/>
    <mergeCell ref="A183:B183"/>
    <mergeCell ref="AW187:AX187"/>
    <mergeCell ref="BA172:BC172"/>
    <mergeCell ref="A193:B193"/>
    <mergeCell ref="AU124:AV124"/>
    <mergeCell ref="BF89:BH89"/>
    <mergeCell ref="AU118:AV118"/>
    <mergeCell ref="AW180:AX180"/>
    <mergeCell ref="AK94:AL94"/>
    <mergeCell ref="AM158:AO158"/>
    <mergeCell ref="Y33:AD33"/>
    <mergeCell ref="C128:F128"/>
    <mergeCell ref="AW182:AX182"/>
    <mergeCell ref="AI54:AJ54"/>
    <mergeCell ref="AM160:AO160"/>
    <mergeCell ref="BD178:BE178"/>
    <mergeCell ref="C100:F100"/>
    <mergeCell ref="BD172:BE172"/>
    <mergeCell ref="AG112:AH112"/>
    <mergeCell ref="C94:F94"/>
    <mergeCell ref="J82:L82"/>
    <mergeCell ref="BA12:BC12"/>
    <mergeCell ref="BD49:BE49"/>
    <mergeCell ref="AI62:AJ62"/>
    <mergeCell ref="BF113:BH113"/>
    <mergeCell ref="AI56:AJ56"/>
    <mergeCell ref="AP77:AQ77"/>
    <mergeCell ref="AM72:AO72"/>
    <mergeCell ref="C129:F129"/>
    <mergeCell ref="AU134:AV134"/>
    <mergeCell ref="BD163:BE163"/>
    <mergeCell ref="AI176:AJ176"/>
    <mergeCell ref="M32:Q32"/>
    <mergeCell ref="BF140:BH140"/>
    <mergeCell ref="BF115:BH115"/>
    <mergeCell ref="C95:F95"/>
    <mergeCell ref="AK145:AL145"/>
    <mergeCell ref="AK120:AL120"/>
    <mergeCell ref="AU142:AV142"/>
    <mergeCell ref="AP37:AQ37"/>
    <mergeCell ref="AM59:AO59"/>
    <mergeCell ref="A82:B82"/>
    <mergeCell ref="BA43:BC43"/>
    <mergeCell ref="AK147:AL147"/>
    <mergeCell ref="BF141:BH141"/>
    <mergeCell ref="AR13:AT13"/>
    <mergeCell ref="AM88:AO88"/>
    <mergeCell ref="AM82:AO82"/>
    <mergeCell ref="AU137:AV137"/>
    <mergeCell ref="AM54:AO54"/>
    <mergeCell ref="BF143:BH143"/>
    <mergeCell ref="AR15:AT15"/>
    <mergeCell ref="AM90:AO90"/>
    <mergeCell ref="AG36:AH36"/>
    <mergeCell ref="J12:L12"/>
    <mergeCell ref="BD191:BE191"/>
    <mergeCell ref="AM83:AO83"/>
    <mergeCell ref="M16:Q16"/>
    <mergeCell ref="BF168:BH168"/>
    <mergeCell ref="AK173:AL173"/>
    <mergeCell ref="BA25:BC25"/>
    <mergeCell ref="AI100:AJ100"/>
    <mergeCell ref="AP90:AQ90"/>
    <mergeCell ref="AM85:AO85"/>
    <mergeCell ref="A141:B141"/>
    <mergeCell ref="BI22:BK22"/>
    <mergeCell ref="M18:Q18"/>
    <mergeCell ref="AK44:AL44"/>
    <mergeCell ref="M45:Q45"/>
    <mergeCell ref="A135:B135"/>
    <mergeCell ref="C55:F55"/>
    <mergeCell ref="AI102:AJ102"/>
    <mergeCell ref="AE151:AF151"/>
    <mergeCell ref="BF153:BH153"/>
    <mergeCell ref="BF159:BH159"/>
    <mergeCell ref="AK158:AL158"/>
    <mergeCell ref="AU163:AV163"/>
    <mergeCell ref="AU188:AV188"/>
    <mergeCell ref="M17:Q17"/>
    <mergeCell ref="AG39:AH39"/>
    <mergeCell ref="AE6:AF6"/>
    <mergeCell ref="M47:Q47"/>
    <mergeCell ref="AE182:AF182"/>
    <mergeCell ref="AU190:AV190"/>
    <mergeCell ref="AY46:AZ46"/>
    <mergeCell ref="M19:Q19"/>
    <mergeCell ref="AM143:AO143"/>
    <mergeCell ref="AU61:AV61"/>
    <mergeCell ref="BF154:BH154"/>
    <mergeCell ref="R32:X32"/>
    <mergeCell ref="C52:F52"/>
    <mergeCell ref="AY12:AZ12"/>
    <mergeCell ref="AG64:AH64"/>
    <mergeCell ref="BD113:BE113"/>
    <mergeCell ref="J182:L182"/>
    <mergeCell ref="Y20:AD20"/>
    <mergeCell ref="BI38:BK38"/>
    <mergeCell ref="Y14:AD14"/>
    <mergeCell ref="AM136:AO136"/>
    <mergeCell ref="AW125:AX125"/>
    <mergeCell ref="M44:Q44"/>
    <mergeCell ref="AE177:AF177"/>
    <mergeCell ref="C81:F81"/>
    <mergeCell ref="BD115:BE115"/>
    <mergeCell ref="AY41:AZ41"/>
    <mergeCell ref="C37:F37"/>
    <mergeCell ref="Y22:AD22"/>
    <mergeCell ref="AI128:AJ128"/>
    <mergeCell ref="AK184:AL184"/>
    <mergeCell ref="G24:I24"/>
    <mergeCell ref="J25:L25"/>
    <mergeCell ref="AY13:AZ13"/>
    <mergeCell ref="J183:L183"/>
    <mergeCell ref="AP20:AQ20"/>
    <mergeCell ref="AY43:AZ43"/>
    <mergeCell ref="BA107:BC107"/>
    <mergeCell ref="AK192:AL192"/>
    <mergeCell ref="AP109:AQ109"/>
    <mergeCell ref="G26:I26"/>
    <mergeCell ref="A154:B154"/>
    <mergeCell ref="AP22:AQ22"/>
    <mergeCell ref="AE17:AF17"/>
    <mergeCell ref="BD143:BE143"/>
    <mergeCell ref="AP15:AQ15"/>
    <mergeCell ref="AM154:AO154"/>
    <mergeCell ref="R16:X16"/>
    <mergeCell ref="AE19:AF19"/>
    <mergeCell ref="AY67:AZ67"/>
    <mergeCell ref="C63:F63"/>
    <mergeCell ref="AU203:AV203"/>
    <mergeCell ref="R174:X174"/>
    <mergeCell ref="AR81:AT81"/>
    <mergeCell ref="BD2:BK3"/>
    <mergeCell ref="AM156:AO156"/>
    <mergeCell ref="G42:I42"/>
    <mergeCell ref="BD168:BE168"/>
    <mergeCell ref="AI181:AJ181"/>
    <mergeCell ref="R45:X45"/>
    <mergeCell ref="AG83:AH83"/>
    <mergeCell ref="AY25:AZ25"/>
    <mergeCell ref="J84:L84"/>
    <mergeCell ref="Y58:AD58"/>
    <mergeCell ref="BF80:BH80"/>
    <mergeCell ref="AM155:AO155"/>
    <mergeCell ref="AI52:AJ52"/>
    <mergeCell ref="AG110:AH110"/>
    <mergeCell ref="R47:X47"/>
    <mergeCell ref="AP162:AQ162"/>
    <mergeCell ref="Y35:AD35"/>
    <mergeCell ref="J80:L80"/>
    <mergeCell ref="J107:L107"/>
    <mergeCell ref="BA10:BC10"/>
    <mergeCell ref="BF111:BH111"/>
    <mergeCell ref="AM151:AO151"/>
    <mergeCell ref="G37:I37"/>
    <mergeCell ref="BD169:BE169"/>
    <mergeCell ref="AK116:AL116"/>
    <mergeCell ref="AM180:AO180"/>
    <mergeCell ref="M117:Q117"/>
    <mergeCell ref="A182:B182"/>
    <mergeCell ref="J79:L79"/>
    <mergeCell ref="AP33:AQ33"/>
    <mergeCell ref="AP155:AQ155"/>
    <mergeCell ref="AI53:AJ53"/>
    <mergeCell ref="AW23:AX23"/>
    <mergeCell ref="BA39:BC39"/>
    <mergeCell ref="AK118:AL118"/>
    <mergeCell ref="BA92:BC92"/>
    <mergeCell ref="M119:Q119"/>
    <mergeCell ref="AM182:AO182"/>
    <mergeCell ref="AP35:AQ35"/>
    <mergeCell ref="AR99:AT99"/>
    <mergeCell ref="AP157:AQ157"/>
    <mergeCell ref="Y84:AD84"/>
    <mergeCell ref="BF106:BH106"/>
    <mergeCell ref="A177:B177"/>
    <mergeCell ref="AG136:AH136"/>
    <mergeCell ref="AI70:AJ70"/>
    <mergeCell ref="Y86:AD86"/>
    <mergeCell ref="J106:L106"/>
    <mergeCell ref="AY114:AZ114"/>
    <mergeCell ref="J133:L133"/>
    <mergeCell ref="AM183:AO183"/>
    <mergeCell ref="AM177:AO177"/>
    <mergeCell ref="AG7:AH7"/>
    <mergeCell ref="AR100:AT100"/>
    <mergeCell ref="AP30:AQ30"/>
    <mergeCell ref="AI63:AJ63"/>
    <mergeCell ref="AW51:AX51"/>
    <mergeCell ref="AR94:AT94"/>
    <mergeCell ref="AP59:AQ59"/>
    <mergeCell ref="C147:F147"/>
    <mergeCell ref="BD187:BE187"/>
    <mergeCell ref="AI194:AJ194"/>
    <mergeCell ref="AI200:AJ200"/>
    <mergeCell ref="G96:I96"/>
    <mergeCell ref="J135:L135"/>
    <mergeCell ref="BA65:BC65"/>
    <mergeCell ref="BA21:BC21"/>
    <mergeCell ref="AI71:AJ71"/>
    <mergeCell ref="BI105:BK105"/>
    <mergeCell ref="AU160:AV160"/>
    <mergeCell ref="BD189:BE189"/>
    <mergeCell ref="AP61:AQ61"/>
    <mergeCell ref="G98:I98"/>
    <mergeCell ref="BA23:BC23"/>
    <mergeCell ref="C148:F148"/>
    <mergeCell ref="AI195:AJ195"/>
    <mergeCell ref="AE5:AL5"/>
    <mergeCell ref="R116:X116"/>
    <mergeCell ref="M43:Q43"/>
    <mergeCell ref="AW77:AX77"/>
    <mergeCell ref="AE91:AF91"/>
    <mergeCell ref="AE85:AF85"/>
    <mergeCell ref="AG25:AH25"/>
    <mergeCell ref="G93:I93"/>
    <mergeCell ref="BA18:BC18"/>
    <mergeCell ref="C165:F165"/>
    <mergeCell ref="AE93:AF93"/>
    <mergeCell ref="G108:I108"/>
    <mergeCell ref="R117:X117"/>
    <mergeCell ref="AY141:AZ141"/>
    <mergeCell ref="AG149:AH149"/>
    <mergeCell ref="BD58:BE58"/>
    <mergeCell ref="Y105:AD105"/>
    <mergeCell ref="AR24:AT24"/>
    <mergeCell ref="Y99:AD99"/>
    <mergeCell ref="C77:F77"/>
    <mergeCell ref="BA49:BC49"/>
    <mergeCell ref="AI124:AJ124"/>
    <mergeCell ref="BI36:BK36"/>
    <mergeCell ref="R119:X119"/>
    <mergeCell ref="AE122:AF122"/>
    <mergeCell ref="AY143:AZ143"/>
    <mergeCell ref="G20:I20"/>
    <mergeCell ref="AG151:AH151"/>
    <mergeCell ref="C166:F166"/>
    <mergeCell ref="C160:F160"/>
    <mergeCell ref="AR26:AT26"/>
    <mergeCell ref="BA42:BC42"/>
    <mergeCell ref="Y101:AD101"/>
    <mergeCell ref="G109:I109"/>
    <mergeCell ref="AI126:AJ126"/>
    <mergeCell ref="BF177:BH177"/>
    <mergeCell ref="AY14:AZ14"/>
    <mergeCell ref="BA78:BC78"/>
    <mergeCell ref="AK182:AL182"/>
    <mergeCell ref="AK188:AL188"/>
    <mergeCell ref="AU179:AV179"/>
    <mergeCell ref="AP105:AQ105"/>
    <mergeCell ref="G22:I22"/>
    <mergeCell ref="AM37:AO37"/>
    <mergeCell ref="AP99:AQ99"/>
    <mergeCell ref="AM94:AO94"/>
    <mergeCell ref="M77:Q77"/>
    <mergeCell ref="BF176:BH176"/>
    <mergeCell ref="BA44:BC44"/>
    <mergeCell ref="M33:Q33"/>
    <mergeCell ref="J181:L181"/>
    <mergeCell ref="BI31:BK31"/>
    <mergeCell ref="AE13:AF13"/>
    <mergeCell ref="G111:I111"/>
    <mergeCell ref="BA80:BC80"/>
    <mergeCell ref="AU32:AV32"/>
    <mergeCell ref="AP107:AQ107"/>
    <mergeCell ref="AW88:AX88"/>
    <mergeCell ref="BF178:BH178"/>
    <mergeCell ref="AM125:AO125"/>
    <mergeCell ref="AY153:AZ153"/>
    <mergeCell ref="M62:Q62"/>
    <mergeCell ref="AE15:AF15"/>
    <mergeCell ref="AK183:AL183"/>
    <mergeCell ref="AP100:AQ100"/>
    <mergeCell ref="AW96:AX96"/>
    <mergeCell ref="R139:X139"/>
    <mergeCell ref="M72:Q72"/>
    <mergeCell ref="AW90:AX90"/>
    <mergeCell ref="AE104:AF104"/>
    <mergeCell ref="AR52:AT52"/>
    <mergeCell ref="AM127:AO127"/>
    <mergeCell ref="AY65:AZ65"/>
    <mergeCell ref="AG79:AH79"/>
    <mergeCell ref="AG73:AH73"/>
    <mergeCell ref="AP102:AQ102"/>
    <mergeCell ref="M87:Q87"/>
    <mergeCell ref="AR166:AT166"/>
    <mergeCell ref="Y29:AD29"/>
    <mergeCell ref="J49:L49"/>
    <mergeCell ref="AY154:AZ154"/>
    <mergeCell ref="AM120:AO120"/>
    <mergeCell ref="M59:Q59"/>
    <mergeCell ref="G162:I162"/>
    <mergeCell ref="AO7:AP7"/>
    <mergeCell ref="R43:X43"/>
    <mergeCell ref="AG81:AH81"/>
    <mergeCell ref="AI137:AJ137"/>
    <mergeCell ref="Y31:AD31"/>
    <mergeCell ref="AP127:AQ127"/>
    <mergeCell ref="AY156:AZ156"/>
    <mergeCell ref="G33:I33"/>
    <mergeCell ref="BI65:BK65"/>
    <mergeCell ref="M88:Q88"/>
    <mergeCell ref="M82:Q82"/>
    <mergeCell ref="BF196:BH196"/>
    <mergeCell ref="AI139:AJ139"/>
    <mergeCell ref="AK201:AL201"/>
    <mergeCell ref="M54:Q54"/>
    <mergeCell ref="G35:I35"/>
    <mergeCell ref="AG76:AH76"/>
    <mergeCell ref="M90:Q90"/>
    <mergeCell ref="AW108:AX108"/>
    <mergeCell ref="R67:X67"/>
    <mergeCell ref="AI51:AJ51"/>
    <mergeCell ref="AY83:AZ83"/>
    <mergeCell ref="Y186:AD186"/>
    <mergeCell ref="BF191:BH191"/>
    <mergeCell ref="R69:X69"/>
    <mergeCell ref="AW20:AX20"/>
    <mergeCell ref="AY49:AZ49"/>
    <mergeCell ref="AE28:AF28"/>
    <mergeCell ref="AG101:AH101"/>
    <mergeCell ref="AI183:AJ183"/>
    <mergeCell ref="BD10:BE10"/>
    <mergeCell ref="BI75:BK75"/>
    <mergeCell ref="AM173:AO173"/>
    <mergeCell ref="G59:I59"/>
    <mergeCell ref="AR96:AT96"/>
    <mergeCell ref="Y171:AD171"/>
    <mergeCell ref="A20:B20"/>
    <mergeCell ref="AW22:AX22"/>
    <mergeCell ref="AY84:AZ84"/>
    <mergeCell ref="AE30:AF30"/>
    <mergeCell ref="AY78:AZ78"/>
    <mergeCell ref="AG92:AH92"/>
    <mergeCell ref="C118:F118"/>
    <mergeCell ref="AI165:AJ165"/>
    <mergeCell ref="J131:L131"/>
    <mergeCell ref="G67:I67"/>
    <mergeCell ref="AM181:AO181"/>
    <mergeCell ref="G61:I61"/>
    <mergeCell ref="AR98:AT98"/>
    <mergeCell ref="Y173:AD173"/>
    <mergeCell ref="A13:B13"/>
    <mergeCell ref="M141:Q141"/>
    <mergeCell ref="AP57:AQ57"/>
    <mergeCell ref="BA150:BC150"/>
    <mergeCell ref="AY80:AZ80"/>
    <mergeCell ref="Y44:AD44"/>
    <mergeCell ref="AP146:AQ146"/>
    <mergeCell ref="A15:B15"/>
    <mergeCell ref="M143:Q143"/>
    <mergeCell ref="BI103:BK103"/>
    <mergeCell ref="A191:B191"/>
    <mergeCell ref="BE6:BF6"/>
    <mergeCell ref="BF33:BH33"/>
    <mergeCell ref="A51:B51"/>
    <mergeCell ref="AE54:AF54"/>
    <mergeCell ref="G62:I62"/>
    <mergeCell ref="AP181:AQ181"/>
    <mergeCell ref="AU98:AV98"/>
    <mergeCell ref="AW38:AX38"/>
    <mergeCell ref="AP58:AQ58"/>
    <mergeCell ref="AP52:AQ52"/>
    <mergeCell ref="AE56:AF56"/>
    <mergeCell ref="AW162:AX162"/>
    <mergeCell ref="AR124:AT124"/>
    <mergeCell ref="G201:I201"/>
    <mergeCell ref="AG145:AH145"/>
    <mergeCell ref="R82:X82"/>
    <mergeCell ref="AW33:AX33"/>
    <mergeCell ref="AY106:AZ106"/>
    <mergeCell ref="AG120:AH120"/>
    <mergeCell ref="BD29:BE29"/>
    <mergeCell ref="AW164:AX164"/>
    <mergeCell ref="BD23:BE23"/>
    <mergeCell ref="Y70:AD70"/>
    <mergeCell ref="J142:L142"/>
    <mergeCell ref="AR126:AT126"/>
    <mergeCell ref="AM192:AO192"/>
    <mergeCell ref="BI129:BK129"/>
    <mergeCell ref="AR109:AT109"/>
    <mergeCell ref="G203:I203"/>
    <mergeCell ref="AG147:AH147"/>
    <mergeCell ref="A33:B33"/>
    <mergeCell ref="AW35:AX35"/>
    <mergeCell ref="AG174:AH174"/>
    <mergeCell ref="AI203:AJ203"/>
    <mergeCell ref="Y97:AD97"/>
    <mergeCell ref="J150:L150"/>
    <mergeCell ref="AP199:AQ199"/>
    <mergeCell ref="J144:L144"/>
    <mergeCell ref="BA47:BC47"/>
    <mergeCell ref="AY10:AZ10"/>
    <mergeCell ref="BA74:BC74"/>
    <mergeCell ref="BI131:BK131"/>
    <mergeCell ref="M154:Q154"/>
    <mergeCell ref="C164:F164"/>
    <mergeCell ref="J116:L116"/>
    <mergeCell ref="A35:B35"/>
    <mergeCell ref="AP70:AQ70"/>
    <mergeCell ref="A62:B62"/>
    <mergeCell ref="BA163:BC163"/>
    <mergeCell ref="BA40:BC40"/>
    <mergeCell ref="G107:I107"/>
    <mergeCell ref="BA76:BC76"/>
    <mergeCell ref="R110:X110"/>
    <mergeCell ref="A28:B28"/>
    <mergeCell ref="M156:Q156"/>
    <mergeCell ref="AG171:AH171"/>
    <mergeCell ref="AP200:AQ200"/>
    <mergeCell ref="AW59:AX59"/>
    <mergeCell ref="BA165:BC165"/>
    <mergeCell ref="AP194:AQ194"/>
    <mergeCell ref="M155:Q155"/>
    <mergeCell ref="AM34:AO34"/>
    <mergeCell ref="R141:X141"/>
    <mergeCell ref="A30:B30"/>
    <mergeCell ref="AG173:AH173"/>
    <mergeCell ref="AW86:AX86"/>
    <mergeCell ref="A59:B59"/>
    <mergeCell ref="AE100:AF100"/>
    <mergeCell ref="Y129:AD129"/>
    <mergeCell ref="AG200:AH200"/>
    <mergeCell ref="Y123:AD123"/>
    <mergeCell ref="AR162:AT162"/>
    <mergeCell ref="AG44:AH44"/>
    <mergeCell ref="AR137:AT137"/>
    <mergeCell ref="R143:X143"/>
    <mergeCell ref="M180:Q180"/>
    <mergeCell ref="C190:F190"/>
    <mergeCell ref="AE102:AF102"/>
    <mergeCell ref="A61:B61"/>
    <mergeCell ref="AY150:AZ150"/>
    <mergeCell ref="AG202:AH202"/>
    <mergeCell ref="AG158:AH158"/>
    <mergeCell ref="G133:I133"/>
    <mergeCell ref="J172:L172"/>
    <mergeCell ref="R14:X14"/>
    <mergeCell ref="R136:X136"/>
    <mergeCell ref="AR164:AT164"/>
    <mergeCell ref="AR139:AT139"/>
    <mergeCell ref="AI108:AJ108"/>
    <mergeCell ref="AP129:AQ129"/>
    <mergeCell ref="Y124:AD124"/>
    <mergeCell ref="BI142:BK142"/>
    <mergeCell ref="AY152:AZ152"/>
    <mergeCell ref="AK24:AL24"/>
    <mergeCell ref="C175:F175"/>
    <mergeCell ref="M84:Q84"/>
    <mergeCell ref="G135:I135"/>
    <mergeCell ref="C185:F185"/>
    <mergeCell ref="BI144:BK144"/>
    <mergeCell ref="AK26:AL26"/>
    <mergeCell ref="BA59:BC59"/>
    <mergeCell ref="M86:Q86"/>
    <mergeCell ref="AW104:AX104"/>
    <mergeCell ref="G164:I164"/>
    <mergeCell ref="M80:Q80"/>
    <mergeCell ref="AP124:AQ124"/>
    <mergeCell ref="BA89:BC89"/>
    <mergeCell ref="AW114:AX114"/>
    <mergeCell ref="AU41:AV41"/>
    <mergeCell ref="AE128:AF128"/>
    <mergeCell ref="AE155:AF155"/>
    <mergeCell ref="AG184:AH184"/>
    <mergeCell ref="AW106:AX106"/>
    <mergeCell ref="AR59:AT59"/>
    <mergeCell ref="BA88:BC88"/>
    <mergeCell ref="Y134:AD134"/>
    <mergeCell ref="AP126:AQ126"/>
    <mergeCell ref="J14:L14"/>
    <mergeCell ref="AR190:AT190"/>
    <mergeCell ref="AW122:AX122"/>
    <mergeCell ref="AU43:AV43"/>
    <mergeCell ref="AW105:AX105"/>
    <mergeCell ref="R154:X154"/>
    <mergeCell ref="AE157:AF157"/>
    <mergeCell ref="AY178:AZ178"/>
    <mergeCell ref="C201:F201"/>
    <mergeCell ref="AR67:AT67"/>
    <mergeCell ref="BD95:BE95"/>
    <mergeCell ref="Y142:AD142"/>
    <mergeCell ref="AR61:AT61"/>
    <mergeCell ref="BI73:BK73"/>
    <mergeCell ref="R156:X156"/>
    <mergeCell ref="A143:B143"/>
    <mergeCell ref="C203:F203"/>
    <mergeCell ref="AY163:AZ163"/>
    <mergeCell ref="BD97:BE97"/>
    <mergeCell ref="G146:I146"/>
    <mergeCell ref="BA115:BC115"/>
    <mergeCell ref="AU67:AV67"/>
    <mergeCell ref="AP142:AQ142"/>
    <mergeCell ref="Y137:AD137"/>
    <mergeCell ref="BI74:BK74"/>
    <mergeCell ref="BF29:BH29"/>
    <mergeCell ref="BI68:BK68"/>
    <mergeCell ref="G58:I58"/>
    <mergeCell ref="R151:X151"/>
    <mergeCell ref="AU69:AV69"/>
    <mergeCell ref="R180:X180"/>
    <mergeCell ref="AP144:AQ144"/>
    <mergeCell ref="BA141:BC141"/>
    <mergeCell ref="BI76:BK76"/>
    <mergeCell ref="M99:Q99"/>
    <mergeCell ref="AE52:AF52"/>
    <mergeCell ref="AP137:AQ137"/>
    <mergeCell ref="AR201:AT201"/>
    <mergeCell ref="R182:X182"/>
    <mergeCell ref="AW133:AX133"/>
    <mergeCell ref="AW127:AX127"/>
    <mergeCell ref="Y195:AD195"/>
    <mergeCell ref="BA143:BC143"/>
    <mergeCell ref="C45:F45"/>
    <mergeCell ref="AM15:AO15"/>
    <mergeCell ref="J58:L58"/>
    <mergeCell ref="AG116:AH116"/>
    <mergeCell ref="AP139:AQ139"/>
    <mergeCell ref="AR203:AT203"/>
    <mergeCell ref="BD19:BE19"/>
    <mergeCell ref="AI32:AJ32"/>
    <mergeCell ref="Y66:AD66"/>
    <mergeCell ref="AR122:AT122"/>
    <mergeCell ref="AE170:AF170"/>
    <mergeCell ref="AE53:AF53"/>
    <mergeCell ref="AY191:AZ191"/>
    <mergeCell ref="C47:F47"/>
    <mergeCell ref="Y197:AD197"/>
    <mergeCell ref="AG118:AH118"/>
    <mergeCell ref="C133:F133"/>
    <mergeCell ref="C127:F127"/>
    <mergeCell ref="BD27:BE27"/>
    <mergeCell ref="Y68:AD68"/>
    <mergeCell ref="AK96:AL96"/>
    <mergeCell ref="A156:B156"/>
    <mergeCell ref="G70:I70"/>
    <mergeCell ref="M125:Q125"/>
    <mergeCell ref="BD20:BE20"/>
    <mergeCell ref="BF84:BH84"/>
    <mergeCell ref="BA159:BC159"/>
    <mergeCell ref="AP163:AQ163"/>
    <mergeCell ref="AK98:AL98"/>
    <mergeCell ref="A24:B24"/>
    <mergeCell ref="M127:Q127"/>
    <mergeCell ref="BD22:BE22"/>
    <mergeCell ref="BF86:BH86"/>
    <mergeCell ref="BI87:BK87"/>
    <mergeCell ref="A60:B60"/>
    <mergeCell ref="AE63:AF63"/>
    <mergeCell ref="AK91:AL91"/>
    <mergeCell ref="BA161:BC161"/>
    <mergeCell ref="AP165:AQ165"/>
    <mergeCell ref="AW186:AX186"/>
    <mergeCell ref="AY120:AZ120"/>
    <mergeCell ref="AU82:AV82"/>
    <mergeCell ref="AP190:AQ190"/>
    <mergeCell ref="J86:L86"/>
    <mergeCell ref="AW57:AX57"/>
    <mergeCell ref="AE71:AF71"/>
    <mergeCell ref="AY113:AZ113"/>
    <mergeCell ref="BD47:BE47"/>
    <mergeCell ref="AW146:AX146"/>
    <mergeCell ref="BD167:BE167"/>
    <mergeCell ref="AR133:AT133"/>
    <mergeCell ref="AI174:AJ174"/>
    <mergeCell ref="BA156:BC156"/>
    <mergeCell ref="AY121:AZ121"/>
    <mergeCell ref="A84:B84"/>
    <mergeCell ref="AY115:AZ115"/>
    <mergeCell ref="BD38:BE38"/>
    <mergeCell ref="AI45:AJ45"/>
    <mergeCell ref="AR135:AT135"/>
    <mergeCell ref="A50:B50"/>
    <mergeCell ref="BI138:BK138"/>
    <mergeCell ref="BI113:BK113"/>
    <mergeCell ref="BA187:BC187"/>
    <mergeCell ref="AK20:AL20"/>
    <mergeCell ref="A86:B86"/>
    <mergeCell ref="AU11:AV11"/>
    <mergeCell ref="BF104:BH104"/>
    <mergeCell ref="BD162:BE162"/>
    <mergeCell ref="AK109:AL109"/>
    <mergeCell ref="BA180:BC180"/>
    <mergeCell ref="Y122:AD122"/>
    <mergeCell ref="BI115:BK115"/>
    <mergeCell ref="BI140:BK140"/>
    <mergeCell ref="AK22:AL22"/>
    <mergeCell ref="BF70:BH70"/>
    <mergeCell ref="AU141:AV141"/>
    <mergeCell ref="AW75:AX75"/>
    <mergeCell ref="AK111:AL111"/>
    <mergeCell ref="AM175:AO175"/>
    <mergeCell ref="BA182:BC182"/>
    <mergeCell ref="A81:B81"/>
    <mergeCell ref="AE124:AF124"/>
    <mergeCell ref="AU12:AV12"/>
    <mergeCell ref="BD35:BE35"/>
    <mergeCell ref="BF99:BH99"/>
    <mergeCell ref="G126:I126"/>
    <mergeCell ref="AU143:AV143"/>
    <mergeCell ref="BA84:BC84"/>
    <mergeCell ref="AW199:AX199"/>
    <mergeCell ref="BI141:BK141"/>
    <mergeCell ref="AG188:AH188"/>
    <mergeCell ref="R125:X125"/>
    <mergeCell ref="J99:L99"/>
    <mergeCell ref="AW70:AX70"/>
    <mergeCell ref="BD91:BE91"/>
    <mergeCell ref="BD66:BE66"/>
    <mergeCell ref="J179:L179"/>
    <mergeCell ref="BI166:BK166"/>
    <mergeCell ref="AR146:AT146"/>
    <mergeCell ref="J101:L101"/>
    <mergeCell ref="A70:B70"/>
    <mergeCell ref="AY134:AZ134"/>
    <mergeCell ref="BD93:BE93"/>
    <mergeCell ref="J187:L187"/>
    <mergeCell ref="AK162:AL162"/>
    <mergeCell ref="BI37:BK37"/>
    <mergeCell ref="BA111:BC111"/>
    <mergeCell ref="R120:X120"/>
    <mergeCell ref="AU153:AV153"/>
    <mergeCell ref="BI168:BK168"/>
    <mergeCell ref="AG183:AH183"/>
    <mergeCell ref="M191:Q191"/>
    <mergeCell ref="M51:Q51"/>
    <mergeCell ref="AK33:AL33"/>
    <mergeCell ref="A99:B99"/>
    <mergeCell ref="AK164:AL164"/>
    <mergeCell ref="AU65:AV65"/>
    <mergeCell ref="BF30:BH30"/>
    <mergeCell ref="Y135:AD135"/>
    <mergeCell ref="AK35:AL35"/>
    <mergeCell ref="A101:B101"/>
    <mergeCell ref="AU154:AV154"/>
    <mergeCell ref="M192:Q192"/>
    <mergeCell ref="G173:I173"/>
    <mergeCell ref="AP108:AQ108"/>
    <mergeCell ref="AK34:AL34"/>
    <mergeCell ref="AW129:AX129"/>
    <mergeCell ref="AW123:AX123"/>
    <mergeCell ref="AE137:AF137"/>
    <mergeCell ref="AU25:AV25"/>
    <mergeCell ref="AM101:AO101"/>
    <mergeCell ref="BD119:BE119"/>
    <mergeCell ref="C41:F41"/>
    <mergeCell ref="AU156:AV156"/>
    <mergeCell ref="J29:L29"/>
    <mergeCell ref="BF31:BH31"/>
    <mergeCell ref="AR199:AT199"/>
    <mergeCell ref="AM100:AO100"/>
    <mergeCell ref="AW131:AX131"/>
    <mergeCell ref="BD112:BE112"/>
    <mergeCell ref="AE139:AF139"/>
    <mergeCell ref="AY187:AZ187"/>
    <mergeCell ref="AE166:AF166"/>
    <mergeCell ref="AG201:AH201"/>
    <mergeCell ref="C43:F43"/>
    <mergeCell ref="AK190:AL190"/>
    <mergeCell ref="BD104:BE104"/>
    <mergeCell ref="AI117:AJ117"/>
    <mergeCell ref="G170:I170"/>
    <mergeCell ref="R173:X173"/>
    <mergeCell ref="AM102:AO102"/>
    <mergeCell ref="BF56:BH56"/>
    <mergeCell ref="AK67:AL67"/>
    <mergeCell ref="C36:F36"/>
    <mergeCell ref="BD114:BE114"/>
    <mergeCell ref="AK61:AL61"/>
    <mergeCell ref="AE168:AF168"/>
    <mergeCell ref="BI179:BK179"/>
    <mergeCell ref="AY189:AZ189"/>
    <mergeCell ref="J24:L24"/>
    <mergeCell ref="G172:I172"/>
    <mergeCell ref="G199:I199"/>
    <mergeCell ref="AW126:AX126"/>
    <mergeCell ref="BA130:BC130"/>
    <mergeCell ref="BD105:BE105"/>
    <mergeCell ref="C67:F67"/>
    <mergeCell ref="AR202:AT202"/>
    <mergeCell ref="J26:L26"/>
    <mergeCell ref="M123:Q123"/>
    <mergeCell ref="AU78:AV78"/>
    <mergeCell ref="BF171:BH171"/>
    <mergeCell ref="AE192:AF192"/>
    <mergeCell ref="C69:F69"/>
    <mergeCell ref="C96:F96"/>
    <mergeCell ref="BD130:BE130"/>
    <mergeCell ref="BA125:BC125"/>
    <mergeCell ref="AM31:AO31"/>
    <mergeCell ref="AU80:AV80"/>
    <mergeCell ref="AW142:AX142"/>
    <mergeCell ref="R191:X191"/>
    <mergeCell ref="AE194:AF194"/>
    <mergeCell ref="C98:F98"/>
    <mergeCell ref="BD132:BE132"/>
    <mergeCell ref="AY58:AZ58"/>
    <mergeCell ref="Y179:AD179"/>
    <mergeCell ref="A26:B26"/>
    <mergeCell ref="G41:I41"/>
    <mergeCell ref="BA6:BB6"/>
    <mergeCell ref="J42:L42"/>
    <mergeCell ref="AI16:AJ16"/>
    <mergeCell ref="AM32:AO32"/>
    <mergeCell ref="AM26:AO26"/>
    <mergeCell ref="BI109:BK109"/>
    <mergeCell ref="BA183:BC183"/>
    <mergeCell ref="G43:I43"/>
    <mergeCell ref="J44:L44"/>
    <mergeCell ref="BF100:BH100"/>
    <mergeCell ref="AU104:AV104"/>
    <mergeCell ref="AI43:AJ43"/>
    <mergeCell ref="AI18:AJ18"/>
    <mergeCell ref="AK105:AL105"/>
    <mergeCell ref="A171:B171"/>
    <mergeCell ref="A165:B165"/>
    <mergeCell ref="AP179:AQ179"/>
    <mergeCell ref="BI111:BK111"/>
    <mergeCell ref="J37:L37"/>
    <mergeCell ref="M134:Q134"/>
    <mergeCell ref="BA185:BC185"/>
    <mergeCell ref="AU106:AV106"/>
    <mergeCell ref="AP32:AQ32"/>
    <mergeCell ref="AK107:AL107"/>
    <mergeCell ref="AM171:AO171"/>
    <mergeCell ref="A173:B173"/>
    <mergeCell ref="BA178:BC178"/>
    <mergeCell ref="A77:B77"/>
    <mergeCell ref="Y21:AD21"/>
    <mergeCell ref="BD31:BE31"/>
    <mergeCell ref="BF95:BH95"/>
    <mergeCell ref="A166:B166"/>
    <mergeCell ref="AW195:AX195"/>
    <mergeCell ref="AW170:AX170"/>
    <mergeCell ref="R62:X62"/>
    <mergeCell ref="C82:F82"/>
    <mergeCell ref="AM52:AO52"/>
    <mergeCell ref="J95:L95"/>
    <mergeCell ref="BF97:BH97"/>
    <mergeCell ref="BD62:BE62"/>
    <mergeCell ref="AK102:AL102"/>
    <mergeCell ref="AM166:AO166"/>
    <mergeCell ref="A168:B168"/>
    <mergeCell ref="AW197:AX197"/>
    <mergeCell ref="BD176:BE176"/>
    <mergeCell ref="AG6:AH6"/>
    <mergeCell ref="AM174:AO174"/>
    <mergeCell ref="J124:L124"/>
    <mergeCell ref="BD64:BE64"/>
    <mergeCell ref="BD186:BE186"/>
    <mergeCell ref="AK133:AL133"/>
    <mergeCell ref="G113:I113"/>
    <mergeCell ref="J96:L96"/>
    <mergeCell ref="BI164:BK164"/>
    <mergeCell ref="AP50:AQ50"/>
    <mergeCell ref="J90:L90"/>
    <mergeCell ref="BA20:BC20"/>
    <mergeCell ref="BD57:BE57"/>
    <mergeCell ref="BF121:BH121"/>
    <mergeCell ref="BA196:BC196"/>
    <mergeCell ref="AK135:AL135"/>
    <mergeCell ref="BI193:BK193"/>
    <mergeCell ref="BF129:BH129"/>
    <mergeCell ref="AI72:AJ72"/>
    <mergeCell ref="BF123:BH123"/>
    <mergeCell ref="BA198:BC198"/>
    <mergeCell ref="AK128:AL128"/>
    <mergeCell ref="AU150:AV150"/>
    <mergeCell ref="AP45:AQ45"/>
    <mergeCell ref="AM42:AO42"/>
    <mergeCell ref="A96:B96"/>
    <mergeCell ref="Y103:AD103"/>
    <mergeCell ref="BA51:BC51"/>
    <mergeCell ref="AE108:AF108"/>
    <mergeCell ref="C12:F12"/>
    <mergeCell ref="AU152:AV152"/>
    <mergeCell ref="AG24:AH24"/>
    <mergeCell ref="M190:Q190"/>
    <mergeCell ref="A1:L3"/>
    <mergeCell ref="BD204:BE204"/>
    <mergeCell ref="AR170:AT170"/>
    <mergeCell ref="AM96:AO96"/>
    <mergeCell ref="AM71:AO71"/>
    <mergeCell ref="J152:L152"/>
    <mergeCell ref="AG26:AH26"/>
    <mergeCell ref="BA38:BC38"/>
    <mergeCell ref="BD75:BE75"/>
    <mergeCell ref="AI88:AJ88"/>
    <mergeCell ref="AI82:AJ82"/>
    <mergeCell ref="AU181:AV181"/>
    <mergeCell ref="AR172:AT172"/>
    <mergeCell ref="AM98:AO98"/>
    <mergeCell ref="BD110:BE110"/>
    <mergeCell ref="BI175:BK175"/>
    <mergeCell ref="AK57:AL57"/>
    <mergeCell ref="A123:B123"/>
    <mergeCell ref="AU176:AV176"/>
    <mergeCell ref="J20:L20"/>
    <mergeCell ref="AI90:AJ90"/>
    <mergeCell ref="BD199:BE199"/>
    <mergeCell ref="AK146:AL146"/>
    <mergeCell ref="BI183:BK183"/>
    <mergeCell ref="BI177:BK177"/>
    <mergeCell ref="BA33:BC33"/>
    <mergeCell ref="M60:Q60"/>
    <mergeCell ref="BF134:BH134"/>
    <mergeCell ref="AU178:AV178"/>
    <mergeCell ref="J22:L22"/>
    <mergeCell ref="A108:B108"/>
    <mergeCell ref="G197:I197"/>
    <mergeCell ref="AK58:AL58"/>
    <mergeCell ref="A118:B118"/>
    <mergeCell ref="AR12:AT12"/>
    <mergeCell ref="AU49:AV49"/>
    <mergeCell ref="BF167:BH167"/>
    <mergeCell ref="AE188:AF188"/>
    <mergeCell ref="J134:L134"/>
    <mergeCell ref="J51:L51"/>
    <mergeCell ref="BF55:BH55"/>
    <mergeCell ref="BI178:BK178"/>
    <mergeCell ref="AK60:AL60"/>
    <mergeCell ref="AM124:AO124"/>
    <mergeCell ref="AG166:AH166"/>
    <mergeCell ref="BF169:BH169"/>
    <mergeCell ref="AE190:AF190"/>
    <mergeCell ref="AR41:AT41"/>
    <mergeCell ref="Y116:AD116"/>
    <mergeCell ref="BD128:BE128"/>
    <mergeCell ref="AI141:AJ141"/>
    <mergeCell ref="AY29:AZ29"/>
    <mergeCell ref="C25:F25"/>
    <mergeCell ref="BA123:BC123"/>
    <mergeCell ref="AG37:AH37"/>
    <mergeCell ref="AM126:AO126"/>
    <mergeCell ref="BF40:BH40"/>
    <mergeCell ref="C183:F183"/>
    <mergeCell ref="AM109:AO109"/>
    <mergeCell ref="AR43:AT43"/>
    <mergeCell ref="AI12:AJ12"/>
    <mergeCell ref="A134:B134"/>
    <mergeCell ref="AI143:AJ143"/>
    <mergeCell ref="AY31:AZ31"/>
    <mergeCell ref="G39:I39"/>
    <mergeCell ref="BD129:BE129"/>
    <mergeCell ref="AI14:AJ14"/>
    <mergeCell ref="M50:Q50"/>
    <mergeCell ref="AI136:AJ136"/>
    <mergeCell ref="AK70:AL70"/>
    <mergeCell ref="J77:L77"/>
    <mergeCell ref="BF37:BH37"/>
    <mergeCell ref="AI13:AJ13"/>
    <mergeCell ref="AK42:AL42"/>
    <mergeCell ref="BF195:BH195"/>
    <mergeCell ref="BI196:BK196"/>
    <mergeCell ref="Y172:AD172"/>
    <mergeCell ref="AK200:AL200"/>
    <mergeCell ref="AE32:AF32"/>
    <mergeCell ref="AU191:AV191"/>
    <mergeCell ref="J35:L35"/>
    <mergeCell ref="Y17:AD17"/>
    <mergeCell ref="BF66:BH66"/>
    <mergeCell ref="A162:B162"/>
    <mergeCell ref="AK71:AL71"/>
    <mergeCell ref="BF197:BH197"/>
    <mergeCell ref="AK202:AL202"/>
    <mergeCell ref="AR25:AT25"/>
    <mergeCell ref="AE201:AF201"/>
    <mergeCell ref="R58:X58"/>
    <mergeCell ref="C78:F78"/>
    <mergeCell ref="AG96:AH96"/>
    <mergeCell ref="Y46:AD46"/>
    <mergeCell ref="G65:I65"/>
    <mergeCell ref="J66:L66"/>
    <mergeCell ref="BF68:BH68"/>
    <mergeCell ref="A164:B164"/>
    <mergeCell ref="AK73:AL73"/>
    <mergeCell ref="AM137:AO137"/>
    <mergeCell ref="AW168:AX168"/>
    <mergeCell ref="AE203:AF203"/>
    <mergeCell ref="R60:X60"/>
    <mergeCell ref="Y12:AD12"/>
    <mergeCell ref="C107:F107"/>
    <mergeCell ref="AI154:AJ154"/>
    <mergeCell ref="Y48:AD48"/>
    <mergeCell ref="AM164:AO164"/>
    <mergeCell ref="AM139:AO139"/>
    <mergeCell ref="G50:I50"/>
    <mergeCell ref="C79:F79"/>
    <mergeCell ref="A195:B195"/>
    <mergeCell ref="AG91:AH91"/>
    <mergeCell ref="C73:F73"/>
    <mergeCell ref="M105:Q105"/>
    <mergeCell ref="AI25:AJ25"/>
    <mergeCell ref="Y41:AD41"/>
    <mergeCell ref="J61:L61"/>
    <mergeCell ref="AI156:AJ156"/>
    <mergeCell ref="J97:L97"/>
    <mergeCell ref="A188:B188"/>
    <mergeCell ref="G52:I52"/>
    <mergeCell ref="AM51:AO51"/>
    <mergeCell ref="AG93:AH93"/>
    <mergeCell ref="AU113:AV113"/>
    <mergeCell ref="BD142:BE142"/>
    <mergeCell ref="AE60:AF60"/>
    <mergeCell ref="AI155:AJ155"/>
    <mergeCell ref="M101:Q101"/>
    <mergeCell ref="Y43:AD43"/>
    <mergeCell ref="BF119:BH119"/>
    <mergeCell ref="A68:B68"/>
    <mergeCell ref="AK124:AL124"/>
    <mergeCell ref="A190:B190"/>
    <mergeCell ref="AU121:AV121"/>
    <mergeCell ref="AU115:AV115"/>
    <mergeCell ref="AP41:AQ41"/>
    <mergeCell ref="R86:X86"/>
    <mergeCell ref="AI151:AJ151"/>
    <mergeCell ref="R42:X42"/>
    <mergeCell ref="AE45:AF45"/>
    <mergeCell ref="AI180:AJ180"/>
    <mergeCell ref="Y74:AD74"/>
    <mergeCell ref="AK126:AL126"/>
    <mergeCell ref="AG20:AH20"/>
    <mergeCell ref="AP43:AQ43"/>
    <mergeCell ref="AW179:AX179"/>
    <mergeCell ref="AW39:AX39"/>
    <mergeCell ref="C135:F135"/>
    <mergeCell ref="AM67:AO67"/>
    <mergeCell ref="AY95:AZ95"/>
    <mergeCell ref="AG109:AH109"/>
    <mergeCell ref="AM61:AO61"/>
    <mergeCell ref="J148:L148"/>
    <mergeCell ref="Y59:AD59"/>
    <mergeCell ref="G78:I78"/>
    <mergeCell ref="AG22:AH22"/>
    <mergeCell ref="AI84:AJ84"/>
    <mergeCell ref="AE46:AF46"/>
    <mergeCell ref="BF122:BH122"/>
    <mergeCell ref="BD202:BE202"/>
    <mergeCell ref="AM69:AO69"/>
    <mergeCell ref="AY97:AZ97"/>
    <mergeCell ref="Y25:AD25"/>
    <mergeCell ref="BI6:BK6"/>
    <mergeCell ref="G80:I80"/>
    <mergeCell ref="AI86:AJ86"/>
    <mergeCell ref="BD195:BE195"/>
    <mergeCell ref="AM35:AO35"/>
    <mergeCell ref="AI80:AJ80"/>
    <mergeCell ref="C92:F92"/>
    <mergeCell ref="AK142:AL142"/>
    <mergeCell ref="AM193:AO193"/>
    <mergeCell ref="J105:L105"/>
    <mergeCell ref="J143:L143"/>
    <mergeCell ref="BA29:BC29"/>
    <mergeCell ref="AI79:AJ79"/>
    <mergeCell ref="M31:Q31"/>
    <mergeCell ref="AU174:AV174"/>
    <mergeCell ref="BD197:BE197"/>
    <mergeCell ref="AP69:AQ69"/>
    <mergeCell ref="AK144:AL144"/>
    <mergeCell ref="BF138:BH138"/>
    <mergeCell ref="BD11:BE11"/>
    <mergeCell ref="BA31:BC31"/>
    <mergeCell ref="BD68:BE68"/>
    <mergeCell ref="AI81:AJ81"/>
    <mergeCell ref="BF132:BH132"/>
    <mergeCell ref="A203:B203"/>
    <mergeCell ref="AG162:AH162"/>
    <mergeCell ref="R99:X99"/>
    <mergeCell ref="AW50:AX50"/>
    <mergeCell ref="C146:F146"/>
    <mergeCell ref="M26:Q26"/>
    <mergeCell ref="Y112:AD112"/>
    <mergeCell ref="AK139:AL139"/>
    <mergeCell ref="AG33:AH33"/>
    <mergeCell ref="AM122:AO122"/>
    <mergeCell ref="R101:X101"/>
    <mergeCell ref="AR39:AT39"/>
    <mergeCell ref="AR14:AT14"/>
    <mergeCell ref="AG43:AH43"/>
    <mergeCell ref="Y114:AD114"/>
    <mergeCell ref="J161:L161"/>
    <mergeCell ref="BI17:BK17"/>
    <mergeCell ref="J167:L167"/>
    <mergeCell ref="AY27:AZ27"/>
    <mergeCell ref="BA91:BC91"/>
    <mergeCell ref="AG35:AH35"/>
    <mergeCell ref="M171:Q171"/>
    <mergeCell ref="C181:F181"/>
    <mergeCell ref="AP87:AQ87"/>
    <mergeCell ref="BA57:BC57"/>
    <mergeCell ref="AG34:AH34"/>
    <mergeCell ref="BI19:BK19"/>
    <mergeCell ref="AK172:AL172"/>
    <mergeCell ref="AI99:AJ99"/>
    <mergeCell ref="M173:Q173"/>
    <mergeCell ref="C174:F174"/>
    <mergeCell ref="J162:L162"/>
    <mergeCell ref="BF160:BH160"/>
    <mergeCell ref="AY22:AZ22"/>
    <mergeCell ref="C18:F18"/>
    <mergeCell ref="BA86:BC86"/>
    <mergeCell ref="AK165:AL165"/>
    <mergeCell ref="AU187:AV187"/>
    <mergeCell ref="AG59:AH59"/>
    <mergeCell ref="AP88:AQ88"/>
    <mergeCell ref="AP82:AQ82"/>
    <mergeCell ref="AE117:AF117"/>
    <mergeCell ref="J164:L164"/>
    <mergeCell ref="A133:B133"/>
    <mergeCell ref="BF193:BH193"/>
    <mergeCell ref="AR65:AT65"/>
    <mergeCell ref="Y140:AD140"/>
    <mergeCell ref="R29:X29"/>
    <mergeCell ref="AI94:AJ94"/>
    <mergeCell ref="AU189:AV189"/>
    <mergeCell ref="AG61:AH61"/>
    <mergeCell ref="AY167:AZ167"/>
    <mergeCell ref="AM133:AO133"/>
    <mergeCell ref="AM108:AO108"/>
    <mergeCell ref="BG6:BH6"/>
    <mergeCell ref="AR50:AT50"/>
    <mergeCell ref="G150:I150"/>
    <mergeCell ref="R31:X31"/>
    <mergeCell ref="J189:L189"/>
    <mergeCell ref="AY11:AZ11"/>
    <mergeCell ref="BA75:BC75"/>
    <mergeCell ref="AI125:AJ125"/>
    <mergeCell ref="AR60:AT60"/>
    <mergeCell ref="AY169:AZ169"/>
    <mergeCell ref="AM135:AO135"/>
    <mergeCell ref="G21:I21"/>
    <mergeCell ref="R24:X24"/>
    <mergeCell ref="C44:F44"/>
    <mergeCell ref="AG62:AH62"/>
    <mergeCell ref="J180:L180"/>
    <mergeCell ref="AP17:AQ17"/>
    <mergeCell ref="J57:L57"/>
    <mergeCell ref="C80:F80"/>
    <mergeCell ref="AY40:AZ40"/>
    <mergeCell ref="BA104:BC104"/>
    <mergeCell ref="AI127:AJ127"/>
    <mergeCell ref="AY162:AZ162"/>
    <mergeCell ref="G23:I23"/>
    <mergeCell ref="J146:L146"/>
    <mergeCell ref="R26:X26"/>
    <mergeCell ref="M103:Q103"/>
    <mergeCell ref="BA70:BC70"/>
    <mergeCell ref="AI120:AJ120"/>
    <mergeCell ref="Y39:AD39"/>
    <mergeCell ref="AP141:AQ141"/>
    <mergeCell ref="BA106:BC106"/>
    <mergeCell ref="M96:Q96"/>
    <mergeCell ref="BF204:BH204"/>
    <mergeCell ref="BF179:BH179"/>
    <mergeCell ref="AP12:AQ12"/>
    <mergeCell ref="BA105:BC105"/>
    <mergeCell ref="AI147:AJ147"/>
    <mergeCell ref="BA99:BC99"/>
    <mergeCell ref="AP143:AQ143"/>
    <mergeCell ref="AY37:AZ37"/>
    <mergeCell ref="AE16:AF16"/>
    <mergeCell ref="G18:I18"/>
    <mergeCell ref="R171:X171"/>
    <mergeCell ref="AG203:AH203"/>
    <mergeCell ref="M98:Q98"/>
    <mergeCell ref="AR84:AT84"/>
    <mergeCell ref="A146:B146"/>
    <mergeCell ref="Y159:AD159"/>
    <mergeCell ref="AP14:AQ14"/>
    <mergeCell ref="AR78:AT78"/>
    <mergeCell ref="Y153:AD153"/>
    <mergeCell ref="C131:F131"/>
    <mergeCell ref="BD165:BE165"/>
    <mergeCell ref="AE18:AF18"/>
    <mergeCell ref="AY66:AZ66"/>
    <mergeCell ref="AI178:AJ178"/>
    <mergeCell ref="AK25:AL25"/>
    <mergeCell ref="AM146:AO146"/>
    <mergeCell ref="AR80:AT80"/>
    <mergeCell ref="AI49:AJ49"/>
    <mergeCell ref="Y65:AD65"/>
    <mergeCell ref="G163:I163"/>
    <mergeCell ref="AY93:AZ93"/>
    <mergeCell ref="R44:X44"/>
    <mergeCell ref="AY68:AZ68"/>
    <mergeCell ref="G76:I76"/>
    <mergeCell ref="BD166:BE166"/>
    <mergeCell ref="C126:F126"/>
    <mergeCell ref="BI91:BK91"/>
    <mergeCell ref="AI173:AJ173"/>
    <mergeCell ref="G165:I165"/>
    <mergeCell ref="Y23:AD23"/>
    <mergeCell ref="BD37:BE37"/>
    <mergeCell ref="BI84:BK84"/>
    <mergeCell ref="AK115:AL115"/>
    <mergeCell ref="C117:F117"/>
    <mergeCell ref="M116:Q116"/>
    <mergeCell ref="AE69:AF69"/>
    <mergeCell ref="G77:I77"/>
    <mergeCell ref="AP154:AQ154"/>
    <mergeCell ref="BI86:BK86"/>
    <mergeCell ref="AK108:AL108"/>
    <mergeCell ref="A199:B199"/>
    <mergeCell ref="AP25:AQ25"/>
    <mergeCell ref="R95:X95"/>
    <mergeCell ref="AW46:AX46"/>
    <mergeCell ref="AW21:AX21"/>
    <mergeCell ref="R70:X70"/>
    <mergeCell ref="C115:F115"/>
    <mergeCell ref="AG133:AH133"/>
    <mergeCell ref="AP156:AQ156"/>
    <mergeCell ref="Y83:AD83"/>
    <mergeCell ref="R97:X97"/>
    <mergeCell ref="AW48:AX48"/>
    <mergeCell ref="C150:F150"/>
    <mergeCell ref="C144:F144"/>
    <mergeCell ref="BD184:BE184"/>
    <mergeCell ref="AY104:AZ104"/>
    <mergeCell ref="AR10:AT10"/>
    <mergeCell ref="Y85:AD85"/>
    <mergeCell ref="AI191:AJ191"/>
    <mergeCell ref="AR63:AT63"/>
    <mergeCell ref="J132:L132"/>
    <mergeCell ref="AE72:AF72"/>
    <mergeCell ref="G87:I87"/>
    <mergeCell ref="R96:X96"/>
    <mergeCell ref="AG128:AH128"/>
    <mergeCell ref="M142:Q142"/>
    <mergeCell ref="AY112:AZ112"/>
    <mergeCell ref="Y78:AD78"/>
    <mergeCell ref="AG164:AH164"/>
    <mergeCell ref="BA176:BC176"/>
    <mergeCell ref="BI15:BK15"/>
    <mergeCell ref="G95:I95"/>
    <mergeCell ref="G89:I89"/>
    <mergeCell ref="R98:X98"/>
    <mergeCell ref="AY122:AZ122"/>
    <mergeCell ref="C145:F145"/>
    <mergeCell ref="A41:B41"/>
    <mergeCell ref="M144:Q144"/>
    <mergeCell ref="M169:Q169"/>
    <mergeCell ref="BD39:BE39"/>
    <mergeCell ref="BI104:BK104"/>
    <mergeCell ref="BD179:BE179"/>
    <mergeCell ref="Y80:AD80"/>
    <mergeCell ref="AI192:AJ192"/>
    <mergeCell ref="G88:I88"/>
    <mergeCell ref="AK161:AL161"/>
    <mergeCell ref="AP84:AQ84"/>
    <mergeCell ref="AP78:AQ78"/>
    <mergeCell ref="BA171:BC171"/>
    <mergeCell ref="R123:X123"/>
    <mergeCell ref="AW74:AX74"/>
    <mergeCell ref="AE88:AF88"/>
    <mergeCell ref="M12:Q12"/>
    <mergeCell ref="AE82:AF82"/>
    <mergeCell ref="G90:I90"/>
    <mergeCell ref="M164:Q164"/>
    <mergeCell ref="AP86:AQ86"/>
    <mergeCell ref="AR150:AT150"/>
    <mergeCell ref="AP80:AQ80"/>
    <mergeCell ref="AW76:AX76"/>
    <mergeCell ref="AY138:AZ138"/>
    <mergeCell ref="C134:F134"/>
    <mergeCell ref="R108:X108"/>
    <mergeCell ref="M41:Q41"/>
    <mergeCell ref="AY132:AZ132"/>
    <mergeCell ref="AG146:AH146"/>
    <mergeCell ref="G115:I115"/>
    <mergeCell ref="AR152:AT152"/>
    <mergeCell ref="AE83:AF83"/>
    <mergeCell ref="BD21:BE21"/>
    <mergeCell ref="C163:F163"/>
    <mergeCell ref="R20:X20"/>
    <mergeCell ref="AG58:AH58"/>
    <mergeCell ref="AR23:AT23"/>
    <mergeCell ref="AR145:AT145"/>
    <mergeCell ref="M66:Q66"/>
    <mergeCell ref="AI123:AJ123"/>
    <mergeCell ref="M197:Q197"/>
    <mergeCell ref="R109:X109"/>
    <mergeCell ref="BI157:BK157"/>
    <mergeCell ref="J186:L186"/>
    <mergeCell ref="G141:I141"/>
    <mergeCell ref="R22:X22"/>
    <mergeCell ref="AG60:AH60"/>
    <mergeCell ref="AR147:AT147"/>
    <mergeCell ref="BI34:BK34"/>
    <mergeCell ref="M68:Q68"/>
    <mergeCell ref="AI116:AJ116"/>
    <mergeCell ref="BI28:BK28"/>
    <mergeCell ref="AP106:AQ106"/>
    <mergeCell ref="M188:Q188"/>
    <mergeCell ref="C158:F158"/>
    <mergeCell ref="AU29:AV29"/>
    <mergeCell ref="M67:Q67"/>
    <mergeCell ref="BF175:BH175"/>
    <mergeCell ref="AI118:AJ118"/>
    <mergeCell ref="AK180:AL180"/>
    <mergeCell ref="BI30:BK30"/>
    <mergeCell ref="AE12:AF12"/>
    <mergeCell ref="AP114:AQ114"/>
    <mergeCell ref="G14:I14"/>
    <mergeCell ref="AU31:AV31"/>
    <mergeCell ref="R167:X167"/>
    <mergeCell ref="M69:Q69"/>
    <mergeCell ref="AW87:AX87"/>
    <mergeCell ref="BI29:BK29"/>
    <mergeCell ref="S6:AD6"/>
    <mergeCell ref="BA103:BC103"/>
    <mergeCell ref="Y155:AD155"/>
    <mergeCell ref="J173:L173"/>
    <mergeCell ref="AW6:AX6"/>
    <mergeCell ref="BA97:BC97"/>
    <mergeCell ref="AE14:AF14"/>
    <mergeCell ref="AY62:AZ62"/>
    <mergeCell ref="AG70:AH70"/>
    <mergeCell ref="AR163:AT163"/>
    <mergeCell ref="R169:X169"/>
    <mergeCell ref="C191:F191"/>
    <mergeCell ref="AK21:AL21"/>
    <mergeCell ref="AW89:AX89"/>
    <mergeCell ref="AY176:AZ176"/>
    <mergeCell ref="AR76:AT76"/>
    <mergeCell ref="AY28:AZ28"/>
    <mergeCell ref="Y151:AD151"/>
    <mergeCell ref="J204:L204"/>
    <mergeCell ref="G159:I159"/>
    <mergeCell ref="BI54:BK54"/>
    <mergeCell ref="G134:I134"/>
    <mergeCell ref="AY64:AZ64"/>
    <mergeCell ref="R162:X162"/>
    <mergeCell ref="BI185:BK185"/>
    <mergeCell ref="AR165:AT165"/>
    <mergeCell ref="AI134:AJ134"/>
    <mergeCell ref="AY186:AZ186"/>
    <mergeCell ref="J198:L198"/>
    <mergeCell ref="BD103:BE103"/>
    <mergeCell ref="Y150:AD150"/>
    <mergeCell ref="AK50:AL50"/>
    <mergeCell ref="A116:B116"/>
    <mergeCell ref="AG71:AH71"/>
    <mergeCell ref="G161:I161"/>
    <mergeCell ref="BF17:BH17"/>
    <mergeCell ref="BI56:BK56"/>
    <mergeCell ref="R164:X164"/>
    <mergeCell ref="BI176:BK176"/>
    <mergeCell ref="AR77:AT77"/>
    <mergeCell ref="Y152:AD152"/>
    <mergeCell ref="J199:L199"/>
    <mergeCell ref="AK52:AL52"/>
    <mergeCell ref="BA129:BC129"/>
    <mergeCell ref="R35:X35"/>
    <mergeCell ref="BF19:BH19"/>
    <mergeCell ref="BF46:BH46"/>
    <mergeCell ref="AP150:AQ150"/>
    <mergeCell ref="AP125:AQ125"/>
    <mergeCell ref="M122:Q122"/>
    <mergeCell ref="AE154:AF154"/>
    <mergeCell ref="AU42:AV42"/>
    <mergeCell ref="BA131:BC131"/>
    <mergeCell ref="BF12:BH12"/>
    <mergeCell ref="G156:I156"/>
    <mergeCell ref="BA87:BC87"/>
    <mergeCell ref="BF48:BH48"/>
    <mergeCell ref="AW17:AX17"/>
    <mergeCell ref="R66:X66"/>
    <mergeCell ref="AU77:AV77"/>
    <mergeCell ref="AW11:AX11"/>
    <mergeCell ref="AE25:AF25"/>
    <mergeCell ref="AK53:AL53"/>
    <mergeCell ref="AP152:AQ152"/>
    <mergeCell ref="R188:X188"/>
    <mergeCell ref="AY204:AZ204"/>
    <mergeCell ref="AE183:AF183"/>
    <mergeCell ref="AM170:AO170"/>
    <mergeCell ref="M107:Q107"/>
    <mergeCell ref="BF14:BH14"/>
    <mergeCell ref="AE35:AF35"/>
    <mergeCell ref="G187:I187"/>
    <mergeCell ref="AR87:AT87"/>
    <mergeCell ref="R68:X68"/>
    <mergeCell ref="AW19:AX19"/>
    <mergeCell ref="AW141:AX141"/>
    <mergeCell ref="R190:X190"/>
    <mergeCell ref="AE149:AF149"/>
    <mergeCell ref="AY75:AZ75"/>
    <mergeCell ref="C53:F53"/>
    <mergeCell ref="AK78:AL78"/>
    <mergeCell ref="AM172:AO172"/>
    <mergeCell ref="G180:I180"/>
    <mergeCell ref="AR95:AT95"/>
    <mergeCell ref="R61:X61"/>
    <mergeCell ref="AG124:AH124"/>
    <mergeCell ref="AR89:AT89"/>
    <mergeCell ref="M138:Q138"/>
    <mergeCell ref="Y170:AD170"/>
    <mergeCell ref="AW143:AX143"/>
    <mergeCell ref="AP176:AQ176"/>
    <mergeCell ref="Y49:AD49"/>
    <mergeCell ref="AE180:AF180"/>
    <mergeCell ref="Y163:AD163"/>
    <mergeCell ref="AG126:AH126"/>
    <mergeCell ref="BA113:BC113"/>
    <mergeCell ref="A12:B12"/>
    <mergeCell ref="AW14:AX14"/>
    <mergeCell ref="BI100:BK100"/>
    <mergeCell ref="M140:Q140"/>
    <mergeCell ref="C141:F141"/>
    <mergeCell ref="Y76:AD76"/>
    <mergeCell ref="J129:L129"/>
    <mergeCell ref="AP178:AQ178"/>
    <mergeCell ref="G84:I84"/>
    <mergeCell ref="AU95:AV95"/>
    <mergeCell ref="BI110:BK110"/>
    <mergeCell ref="AR90:AT90"/>
    <mergeCell ref="M133:Q133"/>
    <mergeCell ref="C143:F143"/>
    <mergeCell ref="AI190:AJ190"/>
    <mergeCell ref="A14:B14"/>
    <mergeCell ref="AP49:AQ49"/>
    <mergeCell ref="BI102:BK102"/>
    <mergeCell ref="BA142:BC142"/>
    <mergeCell ref="BA167:BC167"/>
    <mergeCell ref="G86:I86"/>
    <mergeCell ref="BA55:BC55"/>
    <mergeCell ref="AU97:AV97"/>
    <mergeCell ref="AW159:AX159"/>
    <mergeCell ref="M135:Q135"/>
    <mergeCell ref="AR121:AT121"/>
    <mergeCell ref="Y196:AD196"/>
    <mergeCell ref="AM14:AO14"/>
    <mergeCell ref="AR115:AT115"/>
    <mergeCell ref="A43:B43"/>
    <mergeCell ref="AW72:AX72"/>
    <mergeCell ref="BA144:BC144"/>
    <mergeCell ref="AU96:AV96"/>
    <mergeCell ref="BA169:BC169"/>
    <mergeCell ref="J59:L59"/>
    <mergeCell ref="R201:X201"/>
    <mergeCell ref="AM13:AO13"/>
    <mergeCell ref="AW161:AX161"/>
    <mergeCell ref="AQ2:AX3"/>
    <mergeCell ref="AE79:AF79"/>
    <mergeCell ref="AM43:AO43"/>
    <mergeCell ref="AY136:AZ136"/>
    <mergeCell ref="R203:X203"/>
    <mergeCell ref="AW154:AX154"/>
    <mergeCell ref="AR116:AT116"/>
    <mergeCell ref="R122:X122"/>
    <mergeCell ref="AE81:AF81"/>
    <mergeCell ref="R105:X105"/>
    <mergeCell ref="AY129:AZ129"/>
    <mergeCell ref="BI128:BK128"/>
    <mergeCell ref="AG181:AH181"/>
    <mergeCell ref="M193:Q193"/>
    <mergeCell ref="BD46:BE46"/>
    <mergeCell ref="AW156:AX156"/>
    <mergeCell ref="AR143:AT143"/>
    <mergeCell ref="BA37:BC37"/>
    <mergeCell ref="AR118:AT118"/>
    <mergeCell ref="G148:I148"/>
    <mergeCell ref="R107:X107"/>
    <mergeCell ref="AE110:AF110"/>
    <mergeCell ref="AY131:AZ131"/>
    <mergeCell ref="AG139:AH139"/>
    <mergeCell ref="C154:F154"/>
    <mergeCell ref="A25:B25"/>
    <mergeCell ref="M153:Q153"/>
    <mergeCell ref="BF112:BH112"/>
    <mergeCell ref="G114:I114"/>
    <mergeCell ref="BA195:BC195"/>
    <mergeCell ref="AP191:AQ191"/>
    <mergeCell ref="AI201:AJ201"/>
    <mergeCell ref="BI123:BK123"/>
    <mergeCell ref="BA197:BC197"/>
    <mergeCell ref="C156:F156"/>
    <mergeCell ref="AU27:AV27"/>
    <mergeCell ref="AM25:AO25"/>
    <mergeCell ref="R138:X138"/>
    <mergeCell ref="AE141:AF141"/>
    <mergeCell ref="M65:Q65"/>
    <mergeCell ref="AW83:AX83"/>
    <mergeCell ref="AE135:AF135"/>
    <mergeCell ref="G143:I143"/>
    <mergeCell ref="AG170:AH170"/>
    <mergeCell ref="G99:I99"/>
    <mergeCell ref="Y120:AD120"/>
    <mergeCell ref="BA68:BC68"/>
    <mergeCell ref="AE107:AF107"/>
    <mergeCell ref="AM33:AO33"/>
    <mergeCell ref="AR134:AT134"/>
    <mergeCell ref="AG172:AH172"/>
    <mergeCell ref="AW85:AX85"/>
    <mergeCell ref="AE99:AF99"/>
    <mergeCell ref="BI27:BK27"/>
    <mergeCell ref="AG199:AH199"/>
    <mergeCell ref="AR169:AT169"/>
    <mergeCell ref="G130:I130"/>
    <mergeCell ref="AU22:AV22"/>
    <mergeCell ref="AW84:AX84"/>
    <mergeCell ref="R133:X133"/>
    <mergeCell ref="AE136:AF136"/>
    <mergeCell ref="AG165:AH165"/>
    <mergeCell ref="M179:Q179"/>
    <mergeCell ref="C180:F180"/>
    <mergeCell ref="BD74:BE74"/>
    <mergeCell ref="Y121:AD121"/>
    <mergeCell ref="AY149:AZ149"/>
    <mergeCell ref="A112:B112"/>
    <mergeCell ref="Y115:AD115"/>
    <mergeCell ref="BI52:BK52"/>
    <mergeCell ref="AM28:AO28"/>
    <mergeCell ref="G132:I132"/>
    <mergeCell ref="R135:X135"/>
    <mergeCell ref="C182:F182"/>
    <mergeCell ref="BD76:BE76"/>
    <mergeCell ref="J195:L195"/>
    <mergeCell ref="A114:B114"/>
    <mergeCell ref="AK23:AL23"/>
    <mergeCell ref="G125:I125"/>
    <mergeCell ref="AU167:AV167"/>
    <mergeCell ref="C200:F200"/>
    <mergeCell ref="BC6:BD6"/>
    <mergeCell ref="AP121:AQ121"/>
    <mergeCell ref="BI174:BK174"/>
    <mergeCell ref="AP115:AQ115"/>
    <mergeCell ref="A107:B107"/>
    <mergeCell ref="AY144:AZ144"/>
    <mergeCell ref="AW111:AX111"/>
    <mergeCell ref="AU38:AV38"/>
    <mergeCell ref="BI53:BK53"/>
    <mergeCell ref="M49:Q49"/>
    <mergeCell ref="AY2:BC3"/>
    <mergeCell ref="AE125:AF125"/>
    <mergeCell ref="G127:I127"/>
    <mergeCell ref="AG41:AH41"/>
    <mergeCell ref="AU169:AV169"/>
    <mergeCell ref="J197:L197"/>
    <mergeCell ref="BI167:BK167"/>
    <mergeCell ref="AU48:AV48"/>
    <mergeCell ref="AP123:AQ123"/>
    <mergeCell ref="J11:L11"/>
    <mergeCell ref="AR187:AT187"/>
    <mergeCell ref="AK43:AL43"/>
    <mergeCell ref="AK18:AL18"/>
    <mergeCell ref="AU40:AV40"/>
    <mergeCell ref="BI55:BK55"/>
    <mergeCell ref="AU162:AV162"/>
    <mergeCell ref="AY175:AZ175"/>
    <mergeCell ref="M78:Q78"/>
    <mergeCell ref="BD92:BE92"/>
    <mergeCell ref="R186:X186"/>
    <mergeCell ref="AW112:AX112"/>
    <mergeCell ref="AR189:AT189"/>
    <mergeCell ref="AK51:AL51"/>
    <mergeCell ref="AE120:AF120"/>
    <mergeCell ref="J9:L10"/>
    <mergeCell ref="C24:F24"/>
    <mergeCell ref="R153:X153"/>
    <mergeCell ref="AE156:AF156"/>
    <mergeCell ref="BF39:BH39"/>
    <mergeCell ref="AR188:AT188"/>
    <mergeCell ref="AR182:AT182"/>
    <mergeCell ref="AI101:AJ101"/>
    <mergeCell ref="AK163:AL163"/>
    <mergeCell ref="R146:X146"/>
    <mergeCell ref="AY170:AZ170"/>
    <mergeCell ref="BI194:BK194"/>
    <mergeCell ref="C26:F26"/>
    <mergeCell ref="AK76:AL76"/>
    <mergeCell ref="BD87:BE87"/>
    <mergeCell ref="AU195:AV195"/>
    <mergeCell ref="J39:L39"/>
    <mergeCell ref="BI71:BK71"/>
    <mergeCell ref="Y47:AD47"/>
    <mergeCell ref="AY197:AZ197"/>
    <mergeCell ref="AY172:AZ172"/>
    <mergeCell ref="AU66:AV66"/>
    <mergeCell ref="Y161:AD161"/>
    <mergeCell ref="BD89:BE89"/>
    <mergeCell ref="BA138:BC138"/>
    <mergeCell ref="BF72:BH72"/>
    <mergeCell ref="BI195:BK195"/>
    <mergeCell ref="BF28:BH28"/>
    <mergeCell ref="AK77:AL77"/>
    <mergeCell ref="AM141:AO141"/>
    <mergeCell ref="AP134:AQ134"/>
    <mergeCell ref="R204:X204"/>
    <mergeCell ref="AU68:AV68"/>
    <mergeCell ref="AR58:AT58"/>
    <mergeCell ref="AW130:AX130"/>
    <mergeCell ref="BF65:BH65"/>
    <mergeCell ref="BI66:BK66"/>
    <mergeCell ref="BA140:BC140"/>
    <mergeCell ref="A39:B39"/>
    <mergeCell ref="BD145:BE145"/>
    <mergeCell ref="Y192:AD192"/>
    <mergeCell ref="BI197:BK197"/>
    <mergeCell ref="AG113:AH113"/>
    <mergeCell ref="AW157:AX157"/>
    <mergeCell ref="AI29:AJ29"/>
    <mergeCell ref="J65:L65"/>
    <mergeCell ref="AE50:AF50"/>
    <mergeCell ref="G196:I196"/>
    <mergeCell ref="R199:X199"/>
    <mergeCell ref="AE202:AF202"/>
    <mergeCell ref="AR112:AT112"/>
    <mergeCell ref="BD18:BE18"/>
    <mergeCell ref="BD140:BE140"/>
    <mergeCell ref="Y187:AD187"/>
    <mergeCell ref="A153:B153"/>
    <mergeCell ref="AG108:AH108"/>
    <mergeCell ref="BF54:BH54"/>
    <mergeCell ref="BD17:BE17"/>
    <mergeCell ref="AW152:AX152"/>
    <mergeCell ref="AI24:AJ24"/>
    <mergeCell ref="AU119:AV119"/>
    <mergeCell ref="BD148:BE148"/>
    <mergeCell ref="AR114:AT114"/>
    <mergeCell ref="Y189:AD189"/>
    <mergeCell ref="AK89:AL89"/>
    <mergeCell ref="BI126:BK126"/>
    <mergeCell ref="G51:I51"/>
    <mergeCell ref="BF83:BH83"/>
    <mergeCell ref="AI26:AJ26"/>
    <mergeCell ref="AK88:AL88"/>
    <mergeCell ref="AW183:AX183"/>
    <mergeCell ref="BI119:BK119"/>
    <mergeCell ref="BA193:BC193"/>
    <mergeCell ref="BA168:BC168"/>
    <mergeCell ref="BF49:BH49"/>
    <mergeCell ref="BF110:BH110"/>
    <mergeCell ref="BF85:BH85"/>
    <mergeCell ref="AW54:AX54"/>
    <mergeCell ref="AU114:AV114"/>
    <mergeCell ref="AW176:AX176"/>
    <mergeCell ref="AK90:AL90"/>
    <mergeCell ref="A181:B181"/>
    <mergeCell ref="AP189:AQ189"/>
    <mergeCell ref="C124:F124"/>
    <mergeCell ref="AR130:AT130"/>
    <mergeCell ref="AU122:AV122"/>
    <mergeCell ref="BA153:BC153"/>
    <mergeCell ref="A52:B52"/>
    <mergeCell ref="BD158:BE158"/>
    <mergeCell ref="AW56:AX56"/>
    <mergeCell ref="J112:L112"/>
    <mergeCell ref="AI171:AJ171"/>
    <mergeCell ref="AW178:AX178"/>
    <mergeCell ref="C90:F90"/>
    <mergeCell ref="AI42:AJ42"/>
    <mergeCell ref="AR132:AT132"/>
    <mergeCell ref="AM58:AO58"/>
    <mergeCell ref="J78:L78"/>
    <mergeCell ref="BD160:BE160"/>
    <mergeCell ref="AG161:AH161"/>
    <mergeCell ref="AG197:AH197"/>
    <mergeCell ref="A83:B83"/>
    <mergeCell ref="BD159:BE159"/>
    <mergeCell ref="AM24:AO24"/>
    <mergeCell ref="C119:F119"/>
    <mergeCell ref="AI44:AJ44"/>
    <mergeCell ref="AM60:AO60"/>
    <mergeCell ref="A49:B49"/>
    <mergeCell ref="M177:Q177"/>
    <mergeCell ref="BD72:BE72"/>
    <mergeCell ref="BI137:BK137"/>
    <mergeCell ref="AK19:AL19"/>
    <mergeCell ref="AK141:AL141"/>
    <mergeCell ref="AU138:AV138"/>
    <mergeCell ref="AU132:AV132"/>
    <mergeCell ref="BD161:BE161"/>
    <mergeCell ref="AR127:AT127"/>
    <mergeCell ref="M170:Q170"/>
    <mergeCell ref="BA204:BC204"/>
    <mergeCell ref="BA179:BC179"/>
    <mergeCell ref="AK12:AL12"/>
    <mergeCell ref="A78:B78"/>
    <mergeCell ref="BI139:BK139"/>
    <mergeCell ref="AK143:AL143"/>
    <mergeCell ref="G123:I123"/>
    <mergeCell ref="AW196:AX196"/>
    <mergeCell ref="BF15:BH15"/>
    <mergeCell ref="M172:Q172"/>
    <mergeCell ref="AM84:AO84"/>
    <mergeCell ref="C108:F108"/>
    <mergeCell ref="AK14:AL14"/>
    <mergeCell ref="A80:B80"/>
    <mergeCell ref="AU133:AV133"/>
    <mergeCell ref="AE150:AF150"/>
    <mergeCell ref="AM50:AO50"/>
    <mergeCell ref="AW198:AX198"/>
    <mergeCell ref="AM86:AO86"/>
    <mergeCell ref="AE116:AF116"/>
    <mergeCell ref="AM80:AO80"/>
    <mergeCell ref="C20:F20"/>
    <mergeCell ref="AU135:AV135"/>
    <mergeCell ref="AE152:AF152"/>
    <mergeCell ref="AY173:AZ173"/>
    <mergeCell ref="M46:Q46"/>
    <mergeCell ref="AW191:AX191"/>
    <mergeCell ref="BF10:BH10"/>
    <mergeCell ref="C109:F109"/>
    <mergeCell ref="AM79:AO79"/>
    <mergeCell ref="AW110:AX110"/>
    <mergeCell ref="AK159:AL159"/>
    <mergeCell ref="AE118:AF118"/>
    <mergeCell ref="AY166:AZ166"/>
    <mergeCell ref="AG180:AH180"/>
    <mergeCell ref="BI165:BK165"/>
    <mergeCell ref="C22:F22"/>
    <mergeCell ref="BD83:BE83"/>
    <mergeCell ref="AI96:AJ96"/>
    <mergeCell ref="Y130:AD130"/>
    <mergeCell ref="AM81:AO81"/>
    <mergeCell ref="AY168:AZ168"/>
    <mergeCell ref="AE147:AF147"/>
    <mergeCell ref="M14:Q14"/>
    <mergeCell ref="AU62:AV62"/>
    <mergeCell ref="BF155:BH155"/>
    <mergeCell ref="C51:F51"/>
    <mergeCell ref="BD85:BE85"/>
    <mergeCell ref="AI98:AJ98"/>
    <mergeCell ref="BF149:BH149"/>
    <mergeCell ref="AK154:AL154"/>
    <mergeCell ref="BI160:BK160"/>
    <mergeCell ref="AU64:AV64"/>
    <mergeCell ref="BF157:BH157"/>
    <mergeCell ref="BF151:BH151"/>
    <mergeCell ref="AW120:AX120"/>
    <mergeCell ref="AK156:AL156"/>
    <mergeCell ref="C38:F38"/>
    <mergeCell ref="AG50:AH50"/>
    <mergeCell ref="BF150:BH150"/>
    <mergeCell ref="AM70:AO70"/>
    <mergeCell ref="A124:B124"/>
    <mergeCell ref="BD109:BE109"/>
    <mergeCell ref="AY184:AZ184"/>
    <mergeCell ref="AU146:AV146"/>
    <mergeCell ref="AM10:AO10"/>
    <mergeCell ref="AM63:AO63"/>
    <mergeCell ref="BF152:BH152"/>
    <mergeCell ref="AW121:AX121"/>
    <mergeCell ref="R170:X170"/>
    <mergeCell ref="AE173:AF173"/>
    <mergeCell ref="AM99:AO99"/>
    <mergeCell ref="BD111:BE111"/>
    <mergeCell ref="C33:F33"/>
    <mergeCell ref="A149:B149"/>
    <mergeCell ref="AE165:AF165"/>
    <mergeCell ref="J21:L21"/>
    <mergeCell ref="R172:X172"/>
    <mergeCell ref="AR51:AT51"/>
    <mergeCell ref="AI20:AJ20"/>
    <mergeCell ref="M25:Q25"/>
    <mergeCell ref="AY39:AZ39"/>
    <mergeCell ref="C35:F35"/>
    <mergeCell ref="AG53:AH53"/>
    <mergeCell ref="A151:B151"/>
    <mergeCell ref="AU204:AV204"/>
    <mergeCell ref="J23:L23"/>
    <mergeCell ref="BF79:BH79"/>
    <mergeCell ref="G198:I198"/>
    <mergeCell ref="AI22:AJ22"/>
    <mergeCell ref="AK84:AL84"/>
    <mergeCell ref="AK59:AL59"/>
    <mergeCell ref="A150:B150"/>
    <mergeCell ref="A144:B144"/>
    <mergeCell ref="AU75:AV75"/>
    <mergeCell ref="AG78:AH78"/>
    <mergeCell ref="BF81:BH81"/>
    <mergeCell ref="BI204:BK204"/>
    <mergeCell ref="AP160:AQ160"/>
    <mergeCell ref="AK86:AL86"/>
    <mergeCell ref="AM150:AO150"/>
    <mergeCell ref="A152:B152"/>
    <mergeCell ref="R12:X12"/>
    <mergeCell ref="AK80:AL80"/>
    <mergeCell ref="C59:F59"/>
    <mergeCell ref="AE191:AF191"/>
    <mergeCell ref="AU199:AV199"/>
    <mergeCell ref="M115:Q115"/>
    <mergeCell ref="AW174:AX174"/>
    <mergeCell ref="Y30:AD30"/>
    <mergeCell ref="AM152:AO152"/>
    <mergeCell ref="G38:I38"/>
    <mergeCell ref="R41:X41"/>
    <mergeCell ref="C61:F61"/>
    <mergeCell ref="AY21:AZ21"/>
    <mergeCell ref="C122:F122"/>
    <mergeCell ref="J74:L74"/>
    <mergeCell ref="BF76:BH76"/>
    <mergeCell ref="BD155:BE155"/>
    <mergeCell ref="AY23:AZ23"/>
    <mergeCell ref="J103:L103"/>
    <mergeCell ref="BI108:BK108"/>
    <mergeCell ref="AM147:AO147"/>
    <mergeCell ref="A172:B172"/>
    <mergeCell ref="BD157:BE157"/>
    <mergeCell ref="AP29:AQ29"/>
    <mergeCell ref="BD151:BE151"/>
    <mergeCell ref="AI164:AJ164"/>
    <mergeCell ref="AE33:AF33"/>
    <mergeCell ref="BA175:BC175"/>
    <mergeCell ref="A74:B74"/>
    <mergeCell ref="AK114:AL114"/>
    <mergeCell ref="AI41:AJ41"/>
    <mergeCell ref="BF92:BH92"/>
    <mergeCell ref="AM178:AO178"/>
    <mergeCell ref="AI35:AJ35"/>
    <mergeCell ref="A163:B163"/>
    <mergeCell ref="AP31:AQ31"/>
    <mergeCell ref="BF102:BH102"/>
    <mergeCell ref="R59:X59"/>
    <mergeCell ref="A76:B76"/>
    <mergeCell ref="BA177:BC177"/>
    <mergeCell ref="AU129:AV129"/>
    <mergeCell ref="J92:L92"/>
    <mergeCell ref="BF94:BH94"/>
    <mergeCell ref="AK99:AL99"/>
    <mergeCell ref="AM163:AO163"/>
    <mergeCell ref="R25:X25"/>
    <mergeCell ref="AI66:AJ66"/>
    <mergeCell ref="AY110:AZ110"/>
    <mergeCell ref="AY1:BC1"/>
    <mergeCell ref="Y38:AD38"/>
    <mergeCell ref="AU131:AV131"/>
    <mergeCell ref="AM165:AO165"/>
    <mergeCell ref="BD183:BE183"/>
    <mergeCell ref="C105:F105"/>
    <mergeCell ref="AI68:AJ68"/>
    <mergeCell ref="R113:X113"/>
    <mergeCell ref="J87:L87"/>
    <mergeCell ref="BA17:BC17"/>
    <mergeCell ref="BD54:BE54"/>
    <mergeCell ref="AI67:AJ67"/>
    <mergeCell ref="G122:I122"/>
    <mergeCell ref="AI61:AJ61"/>
    <mergeCell ref="J123:L123"/>
    <mergeCell ref="BD185:BE185"/>
    <mergeCell ref="AW189:AX189"/>
    <mergeCell ref="AM77:AO77"/>
    <mergeCell ref="AP171:AQ171"/>
    <mergeCell ref="J89:L89"/>
    <mergeCell ref="BA19:BC19"/>
    <mergeCell ref="BD56:BE56"/>
    <mergeCell ref="AI69:AJ69"/>
    <mergeCell ref="BF120:BH120"/>
    <mergeCell ref="AK125:AL125"/>
    <mergeCell ref="BI156:BK156"/>
    <mergeCell ref="AP42:AQ42"/>
    <mergeCell ref="M39:Q39"/>
    <mergeCell ref="A87:B87"/>
    <mergeCell ref="BA48:BC48"/>
    <mergeCell ref="AK152:AL152"/>
    <mergeCell ref="AK127:AL127"/>
    <mergeCell ref="AM191:AO191"/>
    <mergeCell ref="AU149:AV149"/>
    <mergeCell ref="AG21:AH21"/>
    <mergeCell ref="AR108:AT108"/>
    <mergeCell ref="BA14:BC14"/>
    <mergeCell ref="J113:L113"/>
    <mergeCell ref="A89:B89"/>
    <mergeCell ref="AU186:AV186"/>
    <mergeCell ref="J149:L149"/>
    <mergeCell ref="BF148:BH148"/>
    <mergeCell ref="J121:L121"/>
    <mergeCell ref="AR20:AT20"/>
    <mergeCell ref="Y95:AD95"/>
    <mergeCell ref="AM95:AO95"/>
    <mergeCell ref="J115:L115"/>
    <mergeCell ref="BA45:BC45"/>
    <mergeCell ref="AM89:AO89"/>
    <mergeCell ref="BD107:BE107"/>
    <mergeCell ref="AU144:AV144"/>
    <mergeCell ref="AG16:AH16"/>
    <mergeCell ref="G106:I106"/>
    <mergeCell ref="C162:F162"/>
    <mergeCell ref="BD196:BE196"/>
    <mergeCell ref="AR22:AT22"/>
    <mergeCell ref="BD1:BK1"/>
    <mergeCell ref="AM97:AO97"/>
    <mergeCell ref="G105:I105"/>
    <mergeCell ref="AI122:AJ122"/>
    <mergeCell ref="AK178:AL178"/>
    <mergeCell ref="AG18:AH18"/>
    <mergeCell ref="M57:Q57"/>
    <mergeCell ref="AI105:AJ105"/>
    <mergeCell ref="AU175:AV175"/>
    <mergeCell ref="BD198:BE198"/>
    <mergeCell ref="AW91:AX91"/>
    <mergeCell ref="M29:Q29"/>
    <mergeCell ref="M23:Q23"/>
    <mergeCell ref="AK49:AL49"/>
    <mergeCell ref="A115:B115"/>
    <mergeCell ref="AK186:AL186"/>
    <mergeCell ref="AI107:AJ107"/>
    <mergeCell ref="AP103:AQ103"/>
    <mergeCell ref="AP97:AQ97"/>
    <mergeCell ref="BF174:BH174"/>
    <mergeCell ref="AE101:AF101"/>
    <mergeCell ref="AM121:AO121"/>
    <mergeCell ref="M58:Q58"/>
    <mergeCell ref="AG163:AH163"/>
    <mergeCell ref="BF166:BH166"/>
    <mergeCell ref="AU170:AV170"/>
    <mergeCell ref="AP96:AQ96"/>
    <mergeCell ref="Y113:AD113"/>
    <mergeCell ref="AK171:AL171"/>
    <mergeCell ref="C91:F91"/>
    <mergeCell ref="BF45:BH45"/>
    <mergeCell ref="G189:I189"/>
    <mergeCell ref="Y26:AD26"/>
    <mergeCell ref="AM123:AO123"/>
    <mergeCell ref="G34:I34"/>
    <mergeCell ref="AY151:AZ151"/>
    <mergeCell ref="AE153:AF153"/>
    <mergeCell ref="AK181:AL181"/>
    <mergeCell ref="C57:F57"/>
    <mergeCell ref="AU172:AV172"/>
    <mergeCell ref="AY17:AZ17"/>
    <mergeCell ref="AR40:AT40"/>
    <mergeCell ref="AP98:AQ98"/>
    <mergeCell ref="AE189:AF189"/>
    <mergeCell ref="BF47:BH47"/>
    <mergeCell ref="AM116:AO116"/>
    <mergeCell ref="AK196:AL196"/>
    <mergeCell ref="AR33:AT33"/>
    <mergeCell ref="R39:X39"/>
    <mergeCell ref="AG77:AH77"/>
    <mergeCell ref="AP113:AQ113"/>
    <mergeCell ref="C86:F86"/>
    <mergeCell ref="AI11:AJ11"/>
    <mergeCell ref="BD120:BE120"/>
    <mergeCell ref="AI133:AJ133"/>
    <mergeCell ref="Y27:AD27"/>
    <mergeCell ref="BI45:BK45"/>
    <mergeCell ref="J47:L47"/>
    <mergeCell ref="AY55:AZ55"/>
    <mergeCell ref="AM118:AO118"/>
    <mergeCell ref="G29:I29"/>
    <mergeCell ref="C58:F58"/>
    <mergeCell ref="AK198:AL198"/>
    <mergeCell ref="AR35:AT35"/>
    <mergeCell ref="BF192:BH192"/>
    <mergeCell ref="AI135:AJ135"/>
    <mergeCell ref="AE29:AF29"/>
    <mergeCell ref="AK191:AL191"/>
    <mergeCell ref="J76:L76"/>
    <mergeCell ref="G31:I31"/>
    <mergeCell ref="BI46:BK46"/>
    <mergeCell ref="M42:Q42"/>
    <mergeCell ref="AP27:AQ27"/>
    <mergeCell ref="AU101:AV101"/>
    <mergeCell ref="BF194:BH194"/>
    <mergeCell ref="AK199:AL199"/>
    <mergeCell ref="AY79:AZ79"/>
    <mergeCell ref="AG87:AH87"/>
    <mergeCell ref="BF187:BH187"/>
    <mergeCell ref="R65:X65"/>
    <mergeCell ref="AM134:AO134"/>
    <mergeCell ref="AR93:AT93"/>
    <mergeCell ref="R21:X21"/>
    <mergeCell ref="AE24:AF24"/>
    <mergeCell ref="G176:I176"/>
    <mergeCell ref="BG7:BH7"/>
    <mergeCell ref="AG89:AH89"/>
    <mergeCell ref="Y167:AD167"/>
    <mergeCell ref="BF189:BH189"/>
    <mergeCell ref="AW158:AX158"/>
    <mergeCell ref="AE26:AF26"/>
    <mergeCell ref="R50:X50"/>
    <mergeCell ref="C70:F70"/>
    <mergeCell ref="AY74:AZ74"/>
    <mergeCell ref="AG82:AH82"/>
    <mergeCell ref="AG88:AH88"/>
    <mergeCell ref="Y11:AD11"/>
    <mergeCell ref="C106:F106"/>
    <mergeCell ref="G57:I57"/>
    <mergeCell ref="Y169:AD169"/>
    <mergeCell ref="AW160:AX160"/>
    <mergeCell ref="BD181:BE181"/>
    <mergeCell ref="G49:I49"/>
    <mergeCell ref="G171:I171"/>
    <mergeCell ref="AY76:AZ76"/>
    <mergeCell ref="AG90:AH90"/>
    <mergeCell ref="M129:Q129"/>
    <mergeCell ref="AI146:AJ146"/>
    <mergeCell ref="AP167:AQ167"/>
    <mergeCell ref="Y40:AD40"/>
    <mergeCell ref="AM162:AO162"/>
    <mergeCell ref="AI65:AJ65"/>
    <mergeCell ref="BF116:BH116"/>
    <mergeCell ref="AK121:AL121"/>
    <mergeCell ref="M70:Q70"/>
    <mergeCell ref="AP55:AQ55"/>
    <mergeCell ref="A187:B187"/>
    <mergeCell ref="AP38:AQ38"/>
    <mergeCell ref="C101:F101"/>
    <mergeCell ref="AW34:AX34"/>
    <mergeCell ref="AP169:AQ169"/>
    <mergeCell ref="AY63:AZ63"/>
    <mergeCell ref="AE42:AF42"/>
    <mergeCell ref="J114:L114"/>
    <mergeCell ref="Y96:AD96"/>
    <mergeCell ref="AG115:AH115"/>
    <mergeCell ref="BF118:BH118"/>
    <mergeCell ref="AK123:AL123"/>
    <mergeCell ref="AM187:AO187"/>
    <mergeCell ref="A189:B189"/>
    <mergeCell ref="AP40:AQ40"/>
    <mergeCell ref="BF117:BH117"/>
    <mergeCell ref="AW30:AX30"/>
    <mergeCell ref="AE44:AF44"/>
    <mergeCell ref="AY92:AZ92"/>
    <mergeCell ref="J145:L145"/>
    <mergeCell ref="AM189:AO189"/>
    <mergeCell ref="G75:I75"/>
    <mergeCell ref="R84:X84"/>
    <mergeCell ref="AG141:AH141"/>
    <mergeCell ref="R78:X78"/>
    <mergeCell ref="AW29:AX29"/>
    <mergeCell ref="AR106:AT106"/>
    <mergeCell ref="Y91:AD91"/>
    <mergeCell ref="J111:L111"/>
    <mergeCell ref="AM188:AO188"/>
    <mergeCell ref="AY94:AZ94"/>
    <mergeCell ref="AG12:AH12"/>
    <mergeCell ref="AR105:AT105"/>
    <mergeCell ref="R80:X80"/>
    <mergeCell ref="A29:B29"/>
    <mergeCell ref="AW31:AX31"/>
    <mergeCell ref="BI117:BK117"/>
    <mergeCell ref="BD192:BE192"/>
    <mergeCell ref="AY87:AZ87"/>
    <mergeCell ref="Y93:AD93"/>
    <mergeCell ref="AP195:AQ195"/>
    <mergeCell ref="AM190:AO190"/>
    <mergeCell ref="J140:L140"/>
    <mergeCell ref="AY6:AZ6"/>
    <mergeCell ref="AU112:AV112"/>
    <mergeCell ref="AG14:AH14"/>
    <mergeCell ref="AR107:AT107"/>
    <mergeCell ref="M150:Q150"/>
    <mergeCell ref="BD194:BE194"/>
    <mergeCell ref="A31:B31"/>
    <mergeCell ref="AP66:AQ66"/>
    <mergeCell ref="A58:B58"/>
    <mergeCell ref="AY89:AZ89"/>
    <mergeCell ref="BA36:BC36"/>
    <mergeCell ref="AP197:AQ197"/>
    <mergeCell ref="AE70:AF70"/>
    <mergeCell ref="G103:I103"/>
    <mergeCell ref="BA72:BC72"/>
    <mergeCell ref="AI78:AJ78"/>
    <mergeCell ref="M152:Q152"/>
    <mergeCell ref="AK134:AL134"/>
    <mergeCell ref="AP68:AQ68"/>
    <mergeCell ref="AE97:AF97"/>
    <mergeCell ref="AG159:AH159"/>
    <mergeCell ref="AU166:AV166"/>
    <mergeCell ref="AP67:AQ67"/>
    <mergeCell ref="Y109:AD109"/>
    <mergeCell ref="AU202:AV202"/>
    <mergeCell ref="AE96:AF96"/>
    <mergeCell ref="Y119:AD119"/>
    <mergeCell ref="BF130:BH130"/>
    <mergeCell ref="AW49:AX49"/>
    <mergeCell ref="AU168:AV168"/>
    <mergeCell ref="Y111:AD111"/>
    <mergeCell ref="J158:L158"/>
    <mergeCell ref="AE98:AF98"/>
    <mergeCell ref="AY24:AZ24"/>
    <mergeCell ref="AG154:AH154"/>
    <mergeCell ref="G129:I129"/>
    <mergeCell ref="AR29:AT29"/>
    <mergeCell ref="Y104:AD104"/>
    <mergeCell ref="J130:L130"/>
    <mergeCell ref="C172:F172"/>
    <mergeCell ref="AM201:AO201"/>
    <mergeCell ref="BA54:BC54"/>
    <mergeCell ref="M81:Q81"/>
    <mergeCell ref="AU197:AV197"/>
    <mergeCell ref="J160:L160"/>
    <mergeCell ref="BI16:BK16"/>
    <mergeCell ref="AY148:AZ148"/>
    <mergeCell ref="AM114:AO114"/>
    <mergeCell ref="AG156:AH156"/>
    <mergeCell ref="C171:F171"/>
    <mergeCell ref="A42:B42"/>
    <mergeCell ref="G131:I131"/>
    <mergeCell ref="AR31:AT31"/>
    <mergeCell ref="J159:L159"/>
    <mergeCell ref="AM203:AO203"/>
    <mergeCell ref="J153:L153"/>
    <mergeCell ref="BA56:BC56"/>
    <mergeCell ref="AI106:AJ106"/>
    <mergeCell ref="AY19:AZ19"/>
    <mergeCell ref="BA83:BC83"/>
    <mergeCell ref="J72:L72"/>
    <mergeCell ref="M163:Q163"/>
    <mergeCell ref="C173:F173"/>
    <mergeCell ref="AW100:AX100"/>
    <mergeCell ref="M76:Q76"/>
    <mergeCell ref="AR62:AT62"/>
    <mergeCell ref="BI11:BK11"/>
    <mergeCell ref="AK195:AL195"/>
    <mergeCell ref="BA85:BC85"/>
    <mergeCell ref="J184:L184"/>
    <mergeCell ref="M165:Q165"/>
    <mergeCell ref="AP112:AQ112"/>
    <mergeCell ref="AR176:AT176"/>
    <mergeCell ref="BF183:BH183"/>
    <mergeCell ref="AW102:AX102"/>
    <mergeCell ref="AP122:AQ122"/>
    <mergeCell ref="AR186:AT186"/>
    <mergeCell ref="BI9:BK10"/>
    <mergeCell ref="AU39:AV39"/>
    <mergeCell ref="R150:X150"/>
    <mergeCell ref="AG182:AH182"/>
    <mergeCell ref="AW95:AX95"/>
    <mergeCell ref="Y138:AD138"/>
    <mergeCell ref="BF185:BH185"/>
    <mergeCell ref="AR57:AT57"/>
    <mergeCell ref="Y132:AD132"/>
    <mergeCell ref="AY160:AZ160"/>
    <mergeCell ref="AE22:AF22"/>
    <mergeCell ref="AG84:AH84"/>
    <mergeCell ref="R152:X152"/>
    <mergeCell ref="AW103:AX103"/>
    <mergeCell ref="C199:F199"/>
    <mergeCell ref="AW97:AX97"/>
    <mergeCell ref="AY159:AZ159"/>
    <mergeCell ref="BI158:BK158"/>
    <mergeCell ref="G142:I142"/>
    <mergeCell ref="AY72:AZ72"/>
    <mergeCell ref="R23:X23"/>
    <mergeCell ref="AY47:AZ47"/>
    <mergeCell ref="AG86:AH86"/>
    <mergeCell ref="AU9:BH9"/>
    <mergeCell ref="M94:Q94"/>
    <mergeCell ref="Y36:AD36"/>
    <mergeCell ref="G55:I55"/>
    <mergeCell ref="AP138:AQ138"/>
    <mergeCell ref="AY161:AZ161"/>
    <mergeCell ref="AW128:AX128"/>
    <mergeCell ref="G144:I144"/>
    <mergeCell ref="AI144:AJ144"/>
    <mergeCell ref="AP140:AQ140"/>
    <mergeCell ref="BI72:BK72"/>
    <mergeCell ref="M95:Q95"/>
    <mergeCell ref="AE48:AF48"/>
    <mergeCell ref="M89:Q89"/>
    <mergeCell ref="BF203:BH203"/>
    <mergeCell ref="AP11:AQ11"/>
    <mergeCell ref="AR75:AT75"/>
    <mergeCell ref="AP133:AQ133"/>
    <mergeCell ref="G71:I71"/>
    <mergeCell ref="M97:Q97"/>
    <mergeCell ref="R74:X74"/>
    <mergeCell ref="AP135:AQ135"/>
    <mergeCell ref="Y62:AD62"/>
    <mergeCell ref="R163:X163"/>
    <mergeCell ref="Y193:AD193"/>
    <mergeCell ref="Y176:AD176"/>
    <mergeCell ref="BF198:BH198"/>
    <mergeCell ref="AR70:AT70"/>
    <mergeCell ref="R76:X76"/>
    <mergeCell ref="AW27:AX27"/>
    <mergeCell ref="AG114:AH114"/>
    <mergeCell ref="C123:F123"/>
    <mergeCell ref="AI170:AJ170"/>
    <mergeCell ref="Y64:AD64"/>
    <mergeCell ref="BI82:BK82"/>
    <mergeCell ref="AM186:AO186"/>
    <mergeCell ref="R165:X165"/>
    <mergeCell ref="AE51:AF51"/>
    <mergeCell ref="G66:I66"/>
    <mergeCell ref="AR103:AT103"/>
    <mergeCell ref="AY91:AZ91"/>
    <mergeCell ref="AG143:AH143"/>
    <mergeCell ref="BA155:BC155"/>
    <mergeCell ref="AY85:AZ85"/>
    <mergeCell ref="AG99:AH99"/>
    <mergeCell ref="M113:Q113"/>
    <mergeCell ref="AE66:AF66"/>
    <mergeCell ref="AI172:AJ172"/>
    <mergeCell ref="G74:I74"/>
    <mergeCell ref="G68:I68"/>
    <mergeCell ref="R77:X77"/>
    <mergeCell ref="AU110:AV110"/>
    <mergeCell ref="M148:Q148"/>
    <mergeCell ref="BI83:BK83"/>
    <mergeCell ref="BA157:BC157"/>
    <mergeCell ref="R92:X92"/>
    <mergeCell ref="AY116:AZ116"/>
    <mergeCell ref="AP153:AQ153"/>
    <mergeCell ref="BI85:BK85"/>
    <mergeCell ref="AW53:AX53"/>
    <mergeCell ref="AE67:AF67"/>
    <mergeCell ref="M108:Q108"/>
    <mergeCell ref="AE61:AF61"/>
    <mergeCell ref="R94:X94"/>
    <mergeCell ref="AW45:AX45"/>
    <mergeCell ref="AW167:AX167"/>
    <mergeCell ref="AP65:AQ65"/>
    <mergeCell ref="AR129:AT129"/>
    <mergeCell ref="Y204:AD204"/>
    <mergeCell ref="BA152:BC152"/>
    <mergeCell ref="AW55:AX55"/>
    <mergeCell ref="C113:F113"/>
    <mergeCell ref="R87:X87"/>
    <mergeCell ref="AY111:AZ111"/>
    <mergeCell ref="AG125:AH125"/>
    <mergeCell ref="BD34:BE34"/>
    <mergeCell ref="Y75:AD75"/>
    <mergeCell ref="AR131:AT131"/>
    <mergeCell ref="AY119:AZ119"/>
    <mergeCell ref="R89:X89"/>
    <mergeCell ref="A38:B38"/>
    <mergeCell ref="AW40:AX40"/>
    <mergeCell ref="AG127:AH127"/>
    <mergeCell ref="AU7:AV7"/>
    <mergeCell ref="BD36:BE36"/>
    <mergeCell ref="C142:F142"/>
    <mergeCell ref="BD30:BE30"/>
    <mergeCell ref="M166:Q166"/>
    <mergeCell ref="AM199:AO199"/>
    <mergeCell ref="AP204:AQ204"/>
    <mergeCell ref="BA79:BC79"/>
    <mergeCell ref="BI14:BK14"/>
    <mergeCell ref="BI136:BK136"/>
    <mergeCell ref="M159:Q159"/>
    <mergeCell ref="A40:B40"/>
    <mergeCell ref="AP75:AQ75"/>
    <mergeCell ref="A67:B67"/>
    <mergeCell ref="AW71:AX71"/>
    <mergeCell ref="J157:L157"/>
    <mergeCell ref="BI13:BK13"/>
    <mergeCell ref="BI7:BK7"/>
    <mergeCell ref="BA81:BC81"/>
    <mergeCell ref="M167:Q167"/>
    <mergeCell ref="AK160:AL160"/>
    <mergeCell ref="M161:Q161"/>
    <mergeCell ref="AI59:AJ59"/>
    <mergeCell ref="AU10:AV10"/>
    <mergeCell ref="AG178:AH178"/>
    <mergeCell ref="R115:X115"/>
    <mergeCell ref="AW66:AX66"/>
    <mergeCell ref="AR53:AT53"/>
    <mergeCell ref="AG49:AH49"/>
    <mergeCell ref="AR142:AT142"/>
    <mergeCell ref="R148:X148"/>
    <mergeCell ref="C195:F195"/>
    <mergeCell ref="AW93:AX93"/>
    <mergeCell ref="A66:B66"/>
    <mergeCell ref="AW68:AX68"/>
    <mergeCell ref="AY130:AZ130"/>
    <mergeCell ref="Y136:AD136"/>
    <mergeCell ref="AR55:AT55"/>
    <mergeCell ref="BI154:BK154"/>
    <mergeCell ref="AY155:AZ155"/>
    <mergeCell ref="G138:I138"/>
    <mergeCell ref="J177:L177"/>
    <mergeCell ref="AR144:AT144"/>
    <mergeCell ref="AI113:AJ113"/>
    <mergeCell ref="M187:Q187"/>
    <mergeCell ref="BI25:BK25"/>
    <mergeCell ref="C197:F197"/>
    <mergeCell ref="AY157:AZ157"/>
    <mergeCell ref="AK29:AL29"/>
    <mergeCell ref="A95:B95"/>
    <mergeCell ref="J185:L185"/>
    <mergeCell ref="G140:I140"/>
    <mergeCell ref="AU151:AV151"/>
    <mergeCell ref="M195:Q195"/>
    <mergeCell ref="AI115:AJ115"/>
    <mergeCell ref="BI155:BK155"/>
    <mergeCell ref="M189:Q189"/>
    <mergeCell ref="BF26:BH26"/>
    <mergeCell ref="Y131:AD131"/>
    <mergeCell ref="BI149:BK149"/>
    <mergeCell ref="A122:B122"/>
    <mergeCell ref="AK31:AL31"/>
    <mergeCell ref="A97:B97"/>
    <mergeCell ref="G11:I11"/>
    <mergeCell ref="AE167:AF167"/>
    <mergeCell ref="AG196:AH196"/>
    <mergeCell ref="G169:I169"/>
    <mergeCell ref="AM6:AN6"/>
    <mergeCell ref="BA100:BC100"/>
    <mergeCell ref="AP104:AQ104"/>
    <mergeCell ref="BA94:BC94"/>
    <mergeCell ref="Y146:AD146"/>
    <mergeCell ref="BI151:BK151"/>
    <mergeCell ref="AE133:AF133"/>
    <mergeCell ref="AU46:AV46"/>
    <mergeCell ref="AU21:AV21"/>
    <mergeCell ref="BI180:BK180"/>
    <mergeCell ref="BA66:BC66"/>
    <mergeCell ref="BF27:BH27"/>
    <mergeCell ref="AP131:AQ131"/>
    <mergeCell ref="AK32:AL32"/>
    <mergeCell ref="AY61:AZ61"/>
    <mergeCell ref="AU23:AV23"/>
    <mergeCell ref="R134:X134"/>
    <mergeCell ref="R159:X159"/>
    <mergeCell ref="C39:F39"/>
    <mergeCell ref="AE162:AF162"/>
    <mergeCell ref="AG51:AH51"/>
    <mergeCell ref="BD100:BE100"/>
    <mergeCell ref="AY183:AZ183"/>
    <mergeCell ref="AR66:AT66"/>
    <mergeCell ref="BA95:BC95"/>
    <mergeCell ref="J27:L27"/>
    <mergeCell ref="AG191:AH191"/>
    <mergeCell ref="AR197:AT197"/>
    <mergeCell ref="C32:F32"/>
    <mergeCell ref="R161:X161"/>
    <mergeCell ref="AE164:AF164"/>
    <mergeCell ref="AY185:AZ185"/>
    <mergeCell ref="AU79:AV79"/>
    <mergeCell ref="BD102:BE102"/>
    <mergeCell ref="Y149:AD149"/>
    <mergeCell ref="AR68:AT68"/>
    <mergeCell ref="G195:I195"/>
    <mergeCell ref="J196:L196"/>
    <mergeCell ref="AY56:AZ56"/>
    <mergeCell ref="BA120:BC120"/>
    <mergeCell ref="BC7:BD7"/>
    <mergeCell ref="AW137:AX137"/>
    <mergeCell ref="BI79:BK79"/>
    <mergeCell ref="BA128:BC128"/>
    <mergeCell ref="A27:B27"/>
    <mergeCell ref="G153:I153"/>
    <mergeCell ref="AI197:AJ197"/>
    <mergeCell ref="AP193:AQ193"/>
    <mergeCell ref="R63:X63"/>
    <mergeCell ref="AU74:AV74"/>
    <mergeCell ref="AI169:AJ169"/>
    <mergeCell ref="AW139:AX139"/>
    <mergeCell ref="BA121:BC121"/>
    <mergeCell ref="BI81:BK81"/>
    <mergeCell ref="AY201:AZ201"/>
    <mergeCell ref="BF11:BH11"/>
    <mergeCell ref="AM27:AO27"/>
    <mergeCell ref="AK16:AL16"/>
    <mergeCell ref="AU76:AV76"/>
    <mergeCell ref="AW138:AX138"/>
    <mergeCell ref="R187:X187"/>
    <mergeCell ref="AE146:AF146"/>
    <mergeCell ref="Y200:AD200"/>
    <mergeCell ref="BA148:BC148"/>
    <mergeCell ref="C50:F50"/>
    <mergeCell ref="A22:B22"/>
    <mergeCell ref="AE65:AF65"/>
    <mergeCell ref="J38:L38"/>
    <mergeCell ref="R189:X189"/>
    <mergeCell ref="AW140:AX140"/>
    <mergeCell ref="AY196:AZ196"/>
    <mergeCell ref="Y202:AD202"/>
    <mergeCell ref="Y177:AD177"/>
    <mergeCell ref="AM22:AO22"/>
    <mergeCell ref="G179:I179"/>
    <mergeCell ref="J40:L40"/>
    <mergeCell ref="BD32:BE32"/>
    <mergeCell ref="BF96:BH96"/>
    <mergeCell ref="BD26:BE26"/>
    <mergeCell ref="AI39:AJ39"/>
    <mergeCell ref="A167:B167"/>
    <mergeCell ref="AP175:AQ175"/>
    <mergeCell ref="AY198:AZ198"/>
    <mergeCell ref="AU92:AV92"/>
    <mergeCell ref="BI107:BK107"/>
    <mergeCell ref="BA181:BC181"/>
    <mergeCell ref="M130:Q130"/>
    <mergeCell ref="A11:B11"/>
    <mergeCell ref="AP177:AQ177"/>
    <mergeCell ref="AK103:AL103"/>
    <mergeCell ref="A169:B169"/>
    <mergeCell ref="BA174:BC174"/>
    <mergeCell ref="AU94:AV94"/>
    <mergeCell ref="M132:Q132"/>
    <mergeCell ref="BF91:BH91"/>
    <mergeCell ref="BI92:BK92"/>
    <mergeCell ref="AM11:AO11"/>
    <mergeCell ref="AU87:AV87"/>
    <mergeCell ref="AY38:AZ38"/>
    <mergeCell ref="AU6:AV6"/>
    <mergeCell ref="J91:L91"/>
    <mergeCell ref="AW62:AX62"/>
    <mergeCell ref="BF93:BH93"/>
    <mergeCell ref="Y9:AD10"/>
    <mergeCell ref="BI94:BK94"/>
    <mergeCell ref="R111:X111"/>
    <mergeCell ref="AP172:AQ172"/>
    <mergeCell ref="AW193:AX193"/>
    <mergeCell ref="AU89:AV89"/>
    <mergeCell ref="AM12:AO12"/>
    <mergeCell ref="AR113:AT113"/>
    <mergeCell ref="AR138:AT138"/>
    <mergeCell ref="A179:B179"/>
    <mergeCell ref="AW64:AX64"/>
    <mergeCell ref="AE78:AF78"/>
    <mergeCell ref="BD60:BE60"/>
    <mergeCell ref="AG134:AH134"/>
    <mergeCell ref="BD16:BE16"/>
    <mergeCell ref="AK129:AL129"/>
    <mergeCell ref="AW153:AX153"/>
    <mergeCell ref="BD174:BE174"/>
    <mergeCell ref="AU120:AV120"/>
    <mergeCell ref="AP46:AQ46"/>
    <mergeCell ref="AR140:AT140"/>
    <mergeCell ref="AM41:AO41"/>
    <mergeCell ref="BD53:BE53"/>
    <mergeCell ref="J122:L122"/>
    <mergeCell ref="A91:B91"/>
    <mergeCell ref="AY128:AZ128"/>
    <mergeCell ref="BA192:BC192"/>
    <mergeCell ref="AK131:AL131"/>
    <mergeCell ref="BD45:BE45"/>
    <mergeCell ref="AI58:AJ58"/>
    <mergeCell ref="BF109:BH109"/>
    <mergeCell ref="R114:X114"/>
    <mergeCell ref="AU147:AV147"/>
    <mergeCell ref="AP48:AQ48"/>
    <mergeCell ref="A180:B180"/>
    <mergeCell ref="M185:Q185"/>
    <mergeCell ref="BD55:BE55"/>
    <mergeCell ref="BI120:BK120"/>
    <mergeCell ref="BA194:BC194"/>
    <mergeCell ref="BF75:BH75"/>
    <mergeCell ref="AM66:AO66"/>
    <mergeCell ref="A93:B93"/>
    <mergeCell ref="BI147:BK147"/>
    <mergeCell ref="AU17:AV17"/>
    <mergeCell ref="AM68:AO68"/>
    <mergeCell ref="AU148:AV148"/>
    <mergeCell ref="M186:Q186"/>
    <mergeCell ref="AW204:AX204"/>
    <mergeCell ref="BD200:BE200"/>
    <mergeCell ref="BA189:BC189"/>
    <mergeCell ref="AE106:AF106"/>
    <mergeCell ref="AU19:AV19"/>
    <mergeCell ref="R130:X130"/>
    <mergeCell ref="J104:L104"/>
    <mergeCell ref="BA34:BC34"/>
    <mergeCell ref="BD71:BE71"/>
    <mergeCell ref="AR168:AT168"/>
    <mergeCell ref="R132:X132"/>
    <mergeCell ref="C179:F179"/>
    <mergeCell ref="A75:B75"/>
    <mergeCell ref="BD73:BE73"/>
    <mergeCell ref="BF137:BH137"/>
    <mergeCell ref="BI173:BK173"/>
    <mergeCell ref="AR153:AT153"/>
    <mergeCell ref="M196:Q196"/>
    <mergeCell ref="AK55:AL55"/>
    <mergeCell ref="M2:R3"/>
    <mergeCell ref="A104:B104"/>
    <mergeCell ref="G193:I193"/>
    <mergeCell ref="BI50:BK50"/>
    <mergeCell ref="AK169:AL169"/>
    <mergeCell ref="BA124:BC124"/>
    <mergeCell ref="BI44:BK44"/>
    <mergeCell ref="BI181:BK181"/>
    <mergeCell ref="M204:Q204"/>
    <mergeCell ref="BF41:BH41"/>
    <mergeCell ref="M198:Q198"/>
    <mergeCell ref="AR184:AT184"/>
    <mergeCell ref="AK46:AL46"/>
    <mergeCell ref="AK40:AL40"/>
    <mergeCell ref="A106:B106"/>
    <mergeCell ref="BA117:BC117"/>
    <mergeCell ref="AU37:AV37"/>
    <mergeCell ref="AU159:AV159"/>
    <mergeCell ref="AU72:AV72"/>
    <mergeCell ref="AU47:AV47"/>
    <mergeCell ref="R183:X183"/>
    <mergeCell ref="AE186:AF186"/>
    <mergeCell ref="AM112:AO112"/>
    <mergeCell ref="BD124:BE124"/>
    <mergeCell ref="C46:F46"/>
    <mergeCell ref="C21:F21"/>
    <mergeCell ref="BA119:BC119"/>
    <mergeCell ref="AU161:AV161"/>
    <mergeCell ref="J34:L34"/>
    <mergeCell ref="BF36:BH36"/>
    <mergeCell ref="AR179:AT179"/>
    <mergeCell ref="AM105:AO105"/>
    <mergeCell ref="AW136:AX136"/>
    <mergeCell ref="R185:X185"/>
    <mergeCell ref="AY192:AZ192"/>
    <mergeCell ref="AE171:AF171"/>
    <mergeCell ref="BD126:BE126"/>
    <mergeCell ref="A130:B130"/>
    <mergeCell ref="C48:F48"/>
    <mergeCell ref="C23:F23"/>
    <mergeCell ref="BI191:BK191"/>
    <mergeCell ref="S7:AD7"/>
    <mergeCell ref="G175:I175"/>
    <mergeCell ref="J36:L36"/>
    <mergeCell ref="AM107:AO107"/>
    <mergeCell ref="AI10:AJ10"/>
    <mergeCell ref="A138:B138"/>
    <mergeCell ref="AY194:AZ194"/>
    <mergeCell ref="A132:B132"/>
    <mergeCell ref="AU63:AV63"/>
    <mergeCell ref="AK197:AL197"/>
    <mergeCell ref="G177:I177"/>
    <mergeCell ref="G204:I204"/>
    <mergeCell ref="BI192:BK192"/>
    <mergeCell ref="Y168:AD168"/>
    <mergeCell ref="AK74:AL74"/>
    <mergeCell ref="AM138:AO138"/>
    <mergeCell ref="AK68:AL68"/>
    <mergeCell ref="AE204:AF204"/>
    <mergeCell ref="J31:L31"/>
    <mergeCell ref="Y13:AD13"/>
    <mergeCell ref="BF62:BH62"/>
    <mergeCell ref="BI63:BK63"/>
    <mergeCell ref="BA137:BC137"/>
    <mergeCell ref="AR21:AT21"/>
    <mergeCell ref="AU83:AV83"/>
    <mergeCell ref="C74:F74"/>
    <mergeCell ref="J62:L62"/>
    <mergeCell ref="BF64:BH64"/>
    <mergeCell ref="AP168:AQ168"/>
    <mergeCell ref="AK69:AL69"/>
    <mergeCell ref="AU85:AV85"/>
    <mergeCell ref="R196:X196"/>
    <mergeCell ref="AE199:AF199"/>
    <mergeCell ref="C103:F103"/>
    <mergeCell ref="BD137:BE137"/>
    <mergeCell ref="AI150:AJ150"/>
    <mergeCell ref="Y184:AD184"/>
    <mergeCell ref="J64:L64"/>
    <mergeCell ref="R198:X198"/>
    <mergeCell ref="AW149:AX149"/>
    <mergeCell ref="AI21:AJ21"/>
    <mergeCell ref="AU116:AV116"/>
    <mergeCell ref="AR111:AT111"/>
    <mergeCell ref="BD139:BE139"/>
    <mergeCell ref="AI152:AJ152"/>
    <mergeCell ref="J93:L93"/>
    <mergeCell ref="G48:I48"/>
    <mergeCell ref="R51:X51"/>
    <mergeCell ref="BD138:BE138"/>
    <mergeCell ref="AI23:AJ23"/>
    <mergeCell ref="A176:B176"/>
    <mergeCell ref="BD51:BE51"/>
    <mergeCell ref="BI116:BK116"/>
    <mergeCell ref="A64:B64"/>
    <mergeCell ref="A186:B186"/>
    <mergeCell ref="AU117:AV117"/>
    <mergeCell ref="BF82:BH82"/>
    <mergeCell ref="AU111:AV111"/>
    <mergeCell ref="A178:B178"/>
    <mergeCell ref="AK87:AL87"/>
    <mergeCell ref="AE41:AF41"/>
    <mergeCell ref="BI118:BK118"/>
    <mergeCell ref="AM64:AO64"/>
    <mergeCell ref="AK122:AL122"/>
    <mergeCell ref="AP39:AQ39"/>
    <mergeCell ref="AW175:AX175"/>
    <mergeCell ref="AQ7:AR7"/>
    <mergeCell ref="S1:AK1"/>
    <mergeCell ref="AM153:AO153"/>
    <mergeCell ref="AE43:AF43"/>
    <mergeCell ref="AM30:AO30"/>
    <mergeCell ref="C87:F87"/>
    <mergeCell ref="AG105:AH105"/>
    <mergeCell ref="BA160:BC160"/>
    <mergeCell ref="Y28:AD28"/>
    <mergeCell ref="J75:L75"/>
    <mergeCell ref="BD67:BE67"/>
    <mergeCell ref="AW177:AX177"/>
    <mergeCell ref="AM65:AO65"/>
    <mergeCell ref="AG107:AH107"/>
    <mergeCell ref="C89:F89"/>
    <mergeCell ref="AM21:AO21"/>
    <mergeCell ref="C116:F116"/>
    <mergeCell ref="AI163:AJ163"/>
    <mergeCell ref="AE131:AF131"/>
    <mergeCell ref="Y57:AD57"/>
    <mergeCell ref="BA32:BC32"/>
    <mergeCell ref="BD69:BE69"/>
    <mergeCell ref="BF133:BH133"/>
    <mergeCell ref="AI76:AJ76"/>
    <mergeCell ref="C88:F88"/>
    <mergeCell ref="AK138:AL138"/>
    <mergeCell ref="A204:B204"/>
    <mergeCell ref="M27:Q27"/>
    <mergeCell ref="AG189:AH189"/>
    <mergeCell ref="BF135:BH135"/>
    <mergeCell ref="BD193:BE193"/>
    <mergeCell ref="AK140:AL140"/>
    <mergeCell ref="AI77:AJ77"/>
    <mergeCell ref="BF128:BH128"/>
    <mergeCell ref="AU130:AV130"/>
    <mergeCell ref="BF136:BH136"/>
    <mergeCell ref="AW99:AX99"/>
    <mergeCell ref="C17:F17"/>
    <mergeCell ref="AG29:AH29"/>
    <mergeCell ref="AM49:AO49"/>
    <mergeCell ref="A103:B103"/>
    <mergeCell ref="Y110:AD110"/>
    <mergeCell ref="AW101:AX101"/>
    <mergeCell ref="AE115:AF115"/>
    <mergeCell ref="C19:F19"/>
    <mergeCell ref="AG31:AH31"/>
    <mergeCell ref="AP83:AQ83"/>
    <mergeCell ref="AM103:AO103"/>
    <mergeCell ref="AM78:AO78"/>
    <mergeCell ref="AY165:AZ165"/>
    <mergeCell ref="A128:B128"/>
    <mergeCell ref="M11:Q11"/>
    <mergeCell ref="BD82:BE82"/>
    <mergeCell ref="AI95:AJ95"/>
    <mergeCell ref="BF146:BH146"/>
    <mergeCell ref="AI89:AJ89"/>
    <mergeCell ref="AP85:AQ85"/>
    <mergeCell ref="A136:B136"/>
    <mergeCell ref="AG32:AH32"/>
    <mergeCell ref="C14:F14"/>
    <mergeCell ref="M40:Q40"/>
    <mergeCell ref="AU183:AV183"/>
    <mergeCell ref="A5:L7"/>
    <mergeCell ref="AI97:AJ97"/>
    <mergeCell ref="BF58:BH58"/>
    <mergeCell ref="AK153:AL153"/>
    <mergeCell ref="A129:B129"/>
    <mergeCell ref="BI190:BK190"/>
    <mergeCell ref="BA46:BC46"/>
    <mergeCell ref="AU54:AV54"/>
    <mergeCell ref="A127:B127"/>
    <mergeCell ref="AU185:AV185"/>
    <mergeCell ref="AG57:AH57"/>
    <mergeCell ref="BF60:BH60"/>
    <mergeCell ref="AK65:AL65"/>
    <mergeCell ref="AM129:AO129"/>
    <mergeCell ref="A131:B131"/>
    <mergeCell ref="AU56:AV56"/>
    <mergeCell ref="AR46:AT46"/>
    <mergeCell ref="R27:X27"/>
    <mergeCell ref="AY7:AZ7"/>
    <mergeCell ref="BD108:BE108"/>
    <mergeCell ref="AY34:AZ34"/>
    <mergeCell ref="AI121:AJ121"/>
    <mergeCell ref="Y15:AD15"/>
    <mergeCell ref="AG42:AH42"/>
    <mergeCell ref="J60:L60"/>
    <mergeCell ref="AM131:AO131"/>
    <mergeCell ref="C188:F188"/>
    <mergeCell ref="G17:I17"/>
    <mergeCell ref="AR48:AT48"/>
    <mergeCell ref="AE172:AF172"/>
    <mergeCell ref="J176:L176"/>
    <mergeCell ref="AP13:AQ13"/>
    <mergeCell ref="J53:L53"/>
    <mergeCell ref="C76:F76"/>
    <mergeCell ref="AY36:AZ36"/>
    <mergeCell ref="AI148:AJ148"/>
    <mergeCell ref="J170:L170"/>
    <mergeCell ref="AK179:AL179"/>
    <mergeCell ref="AU201:AV201"/>
    <mergeCell ref="G19:I19"/>
    <mergeCell ref="G9:I10"/>
    <mergeCell ref="J178:L178"/>
    <mergeCell ref="J55:L55"/>
    <mergeCell ref="BA102:BC102"/>
    <mergeCell ref="BF42:BH42"/>
    <mergeCell ref="BD136:BE136"/>
    <mergeCell ref="BF200:BH200"/>
    <mergeCell ref="BI201:BK201"/>
    <mergeCell ref="AK83:AL83"/>
    <mergeCell ref="AU196:AV196"/>
    <mergeCell ref="BF44:BH44"/>
    <mergeCell ref="BF71:BH71"/>
    <mergeCell ref="BF202:BH202"/>
    <mergeCell ref="AP10:AQ10"/>
    <mergeCell ref="AR74:AT74"/>
    <mergeCell ref="AM149:AO149"/>
    <mergeCell ref="R11:X11"/>
    <mergeCell ref="AE39:AF39"/>
    <mergeCell ref="R38:X38"/>
    <mergeCell ref="A55:B55"/>
    <mergeCell ref="AU198:AV198"/>
    <mergeCell ref="J71:L71"/>
    <mergeCell ref="BF73:BH73"/>
    <mergeCell ref="AM142:AO142"/>
    <mergeCell ref="AW173:AX173"/>
    <mergeCell ref="AR38:AT38"/>
    <mergeCell ref="AG103:AH103"/>
    <mergeCell ref="R40:X40"/>
    <mergeCell ref="C112:F112"/>
    <mergeCell ref="AI159:AJ159"/>
    <mergeCell ref="Y53:AD53"/>
    <mergeCell ref="G72:I72"/>
    <mergeCell ref="J73:L73"/>
    <mergeCell ref="AM144:AO144"/>
    <mergeCell ref="C84:F84"/>
    <mergeCell ref="AI47:AJ47"/>
    <mergeCell ref="A200:B200"/>
    <mergeCell ref="BD154:BE154"/>
    <mergeCell ref="AI167:AJ167"/>
    <mergeCell ref="C114:F114"/>
    <mergeCell ref="AI161:AJ161"/>
    <mergeCell ref="Y55:AD55"/>
    <mergeCell ref="AW16:AX16"/>
    <mergeCell ref="AQ6:AR6"/>
    <mergeCell ref="J102:L102"/>
    <mergeCell ref="BD164:BE164"/>
    <mergeCell ref="A202:B202"/>
    <mergeCell ref="AG98:AH98"/>
    <mergeCell ref="M112:Q112"/>
    <mergeCell ref="AP28:AQ28"/>
    <mergeCell ref="J68:L68"/>
    <mergeCell ref="AI162:AJ162"/>
    <mergeCell ref="M114:Q114"/>
    <mergeCell ref="AP21:AQ21"/>
    <mergeCell ref="AG129:AH129"/>
    <mergeCell ref="Y79:AD79"/>
    <mergeCell ref="BF101:BH101"/>
    <mergeCell ref="BA27:BC27"/>
    <mergeCell ref="BF126:BH126"/>
    <mergeCell ref="A197:B197"/>
    <mergeCell ref="AK106:AL106"/>
    <mergeCell ref="AU128:AV128"/>
    <mergeCell ref="AW184:AX184"/>
    <mergeCell ref="AP23:AQ23"/>
    <mergeCell ref="R93:X93"/>
    <mergeCell ref="AE58:AF58"/>
    <mergeCell ref="AG131:AH131"/>
    <mergeCell ref="C140:F140"/>
    <mergeCell ref="BD180:BE180"/>
    <mergeCell ref="AI187:AJ187"/>
    <mergeCell ref="Y81:AD81"/>
    <mergeCell ref="Y37:AD37"/>
    <mergeCell ref="J128:L128"/>
    <mergeCell ref="BD182:BE182"/>
    <mergeCell ref="C104:F104"/>
    <mergeCell ref="AM74:AO74"/>
    <mergeCell ref="AY102:AZ102"/>
    <mergeCell ref="AI189:AJ189"/>
    <mergeCell ref="A9:B10"/>
    <mergeCell ref="M13:Q13"/>
    <mergeCell ref="G91:I91"/>
    <mergeCell ref="G85:I85"/>
    <mergeCell ref="BA16:BC16"/>
    <mergeCell ref="BD175:BE175"/>
    <mergeCell ref="AP81:AQ81"/>
    <mergeCell ref="AM76:AO76"/>
    <mergeCell ref="BI153:BK153"/>
    <mergeCell ref="AP170:AQ170"/>
    <mergeCell ref="M36:Q36"/>
    <mergeCell ref="BD177:BE177"/>
    <mergeCell ref="AY103:AZ103"/>
    <mergeCell ref="C99:F99"/>
    <mergeCell ref="AE84:AF84"/>
    <mergeCell ref="Y63:AD63"/>
    <mergeCell ref="BA11:BC11"/>
    <mergeCell ref="AP76:AQ76"/>
    <mergeCell ref="AE86:AF86"/>
    <mergeCell ref="C130:F130"/>
    <mergeCell ref="AE80:AF80"/>
    <mergeCell ref="AG142:AH142"/>
    <mergeCell ref="BF145:BH145"/>
    <mergeCell ref="Y92:AD92"/>
    <mergeCell ref="BF139:BH139"/>
    <mergeCell ref="AG55:AH55"/>
    <mergeCell ref="AR148:AT148"/>
    <mergeCell ref="R112:X112"/>
    <mergeCell ref="G13:I13"/>
    <mergeCell ref="R106:X106"/>
    <mergeCell ref="AG144:AH144"/>
    <mergeCell ref="C153:F153"/>
    <mergeCell ref="C159:F159"/>
    <mergeCell ref="AR19:AT19"/>
    <mergeCell ref="Y94:AD94"/>
    <mergeCell ref="C72:F72"/>
    <mergeCell ref="BD106:BE106"/>
    <mergeCell ref="AY32:AZ32"/>
    <mergeCell ref="AI119:AJ119"/>
    <mergeCell ref="C125:F125"/>
    <mergeCell ref="BF170:BH170"/>
    <mergeCell ref="AK175:AL175"/>
    <mergeCell ref="C186:F186"/>
    <mergeCell ref="G15:I15"/>
    <mergeCell ref="C161:F161"/>
    <mergeCell ref="AP92:AQ92"/>
    <mergeCell ref="AM87:AO87"/>
    <mergeCell ref="J174:L174"/>
    <mergeCell ref="M64:Q64"/>
    <mergeCell ref="J168:L168"/>
    <mergeCell ref="BI24:BK24"/>
    <mergeCell ref="G104:I104"/>
    <mergeCell ref="BA98:BC98"/>
    <mergeCell ref="BF172:BH172"/>
    <mergeCell ref="AK177:AL177"/>
    <mergeCell ref="M178:Q178"/>
    <mergeCell ref="AP94:AQ94"/>
    <mergeCell ref="BI32:BK32"/>
    <mergeCell ref="AI114:AJ114"/>
    <mergeCell ref="AK176:AL176"/>
    <mergeCell ref="BI26:BK26"/>
    <mergeCell ref="J169:L169"/>
    <mergeCell ref="M21:Q21"/>
    <mergeCell ref="BF173:BH173"/>
    <mergeCell ref="BA93:BC93"/>
    <mergeCell ref="R34:X34"/>
    <mergeCell ref="C54:F54"/>
    <mergeCell ref="AG66:AH66"/>
    <mergeCell ref="AP95:AQ95"/>
    <mergeCell ref="AR159:AT159"/>
    <mergeCell ref="AP89:AQ89"/>
    <mergeCell ref="A140:B140"/>
    <mergeCell ref="AM113:AO113"/>
    <mergeCell ref="AR72:AT72"/>
    <mergeCell ref="Y147:AD147"/>
    <mergeCell ref="J200:L200"/>
    <mergeCell ref="G155:I155"/>
    <mergeCell ref="BF158:BH158"/>
    <mergeCell ref="R36:X36"/>
    <mergeCell ref="C56:F56"/>
    <mergeCell ref="AY60:AZ60"/>
    <mergeCell ref="AG68:AH68"/>
    <mergeCell ref="AG74:AH74"/>
    <mergeCell ref="AI130:AJ130"/>
    <mergeCell ref="AR161:AT161"/>
    <mergeCell ref="Y24:AD24"/>
    <mergeCell ref="BI42:BK42"/>
    <mergeCell ref="AY174:AZ174"/>
    <mergeCell ref="AP120:AQ120"/>
    <mergeCell ref="AM115:AO115"/>
    <mergeCell ref="J202:L202"/>
    <mergeCell ref="AG67:AH67"/>
    <mergeCell ref="G157:I157"/>
    <mergeCell ref="BF13:BH13"/>
    <mergeCell ref="BA82:BC82"/>
    <mergeCell ref="AI132:AJ132"/>
    <mergeCell ref="AY45:AZ45"/>
    <mergeCell ref="Y148:AD148"/>
    <mergeCell ref="AK48:AL48"/>
    <mergeCell ref="G28:I28"/>
    <mergeCell ref="AY5:BK5"/>
    <mergeCell ref="AG69:AH69"/>
    <mergeCell ref="M83:Q83"/>
    <mergeCell ref="G186:I186"/>
    <mergeCell ref="Y19:AD19"/>
    <mergeCell ref="G30:I30"/>
    <mergeCell ref="G152:I152"/>
    <mergeCell ref="M110:Q110"/>
    <mergeCell ref="BF184:BH184"/>
    <mergeCell ref="AW13:AX13"/>
    <mergeCell ref="AP148:AQ148"/>
    <mergeCell ref="AY42:AZ42"/>
    <mergeCell ref="AE21:AF21"/>
    <mergeCell ref="R176:X176"/>
    <mergeCell ref="AY200:AZ200"/>
    <mergeCell ref="BD117:BE117"/>
    <mergeCell ref="AP19:AQ19"/>
    <mergeCell ref="BA112:BC112"/>
    <mergeCell ref="R64:X64"/>
    <mergeCell ref="AW15:AX15"/>
    <mergeCell ref="AE23:AF23"/>
    <mergeCell ref="AY71:AZ71"/>
    <mergeCell ref="Y77:AD77"/>
    <mergeCell ref="R178:X178"/>
    <mergeCell ref="AE181:AF181"/>
    <mergeCell ref="AM168:AO168"/>
    <mergeCell ref="AY202:AZ202"/>
    <mergeCell ref="G54:I54"/>
    <mergeCell ref="AR91:AT91"/>
    <mergeCell ref="R57:X57"/>
    <mergeCell ref="Y166:AD166"/>
    <mergeCell ref="AR85:AT85"/>
    <mergeCell ref="Y160:AD160"/>
    <mergeCell ref="AI185:AJ185"/>
    <mergeCell ref="R49:X49"/>
    <mergeCell ref="AY73:AZ73"/>
    <mergeCell ref="J126:L126"/>
    <mergeCell ref="G81:I81"/>
    <mergeCell ref="G56:I56"/>
    <mergeCell ref="AG122:AH122"/>
    <mergeCell ref="AW10:AX10"/>
    <mergeCell ref="M136:Q136"/>
    <mergeCell ref="BI96:BK96"/>
    <mergeCell ref="A184:B184"/>
    <mergeCell ref="Y72:AD72"/>
    <mergeCell ref="AP174:AQ174"/>
    <mergeCell ref="AM169:AO169"/>
    <mergeCell ref="AM7:AN7"/>
    <mergeCell ref="BA139:BC139"/>
    <mergeCell ref="AU91:AV91"/>
    <mergeCell ref="AR86:AT86"/>
    <mergeCell ref="AP166:AQ166"/>
    <mergeCell ref="BD173:BE173"/>
    <mergeCell ref="AI186:AJ186"/>
    <mergeCell ref="BI98:BK98"/>
    <mergeCell ref="AM184:AO184"/>
    <mergeCell ref="M121:Q121"/>
    <mergeCell ref="AE49:AF49"/>
    <mergeCell ref="AP159:AQ159"/>
    <mergeCell ref="AU93:AV93"/>
    <mergeCell ref="AW155:AX155"/>
    <mergeCell ref="AI57:AJ57"/>
    <mergeCell ref="BF108:BH108"/>
    <mergeCell ref="M131:Q131"/>
    <mergeCell ref="AE163:AF163"/>
    <mergeCell ref="AP47:AQ47"/>
    <mergeCell ref="AE76:AF76"/>
    <mergeCell ref="AG138:AH138"/>
    <mergeCell ref="R75:X75"/>
    <mergeCell ref="AP161:AQ161"/>
    <mergeCell ref="Y88:AD88"/>
    <mergeCell ref="J108:L108"/>
    <mergeCell ref="AW151:AX151"/>
    <mergeCell ref="BI93:BK93"/>
    <mergeCell ref="AM179:AO179"/>
    <mergeCell ref="AM39:AO39"/>
    <mergeCell ref="R102:X102"/>
    <mergeCell ref="AG140:AH140"/>
    <mergeCell ref="AW28:AX28"/>
    <mergeCell ref="C155:F155"/>
    <mergeCell ref="AI196:AJ196"/>
    <mergeCell ref="Y90:AD90"/>
    <mergeCell ref="AP192:AQ192"/>
    <mergeCell ref="J137:L137"/>
    <mergeCell ref="AE77:AF77"/>
    <mergeCell ref="BI124:BK124"/>
    <mergeCell ref="AG11:AH11"/>
    <mergeCell ref="AR104:AT104"/>
    <mergeCell ref="C157:F157"/>
    <mergeCell ref="J109:L109"/>
    <mergeCell ref="AY117:AZ117"/>
    <mergeCell ref="AP63:AQ63"/>
    <mergeCell ref="C151:F151"/>
    <mergeCell ref="AG169:AH169"/>
    <mergeCell ref="AI198:AJ198"/>
    <mergeCell ref="AI204:AJ204"/>
    <mergeCell ref="G100:I100"/>
    <mergeCell ref="J139:L139"/>
    <mergeCell ref="BA69:BC69"/>
    <mergeCell ref="G94:I94"/>
    <mergeCell ref="R103:X103"/>
    <mergeCell ref="AG135:AH135"/>
    <mergeCell ref="A21:B21"/>
    <mergeCell ref="M149:Q149"/>
    <mergeCell ref="J138:L138"/>
    <mergeCell ref="A57:B57"/>
    <mergeCell ref="AP187:AQ187"/>
    <mergeCell ref="BA35:BC35"/>
    <mergeCell ref="AI110:AJ110"/>
    <mergeCell ref="G102:I102"/>
    <mergeCell ref="C152:F152"/>
    <mergeCell ref="AI199:AJ199"/>
    <mergeCell ref="A23:B23"/>
    <mergeCell ref="M151:Q151"/>
    <mergeCell ref="AW79:AX79"/>
    <mergeCell ref="AK174:AL174"/>
    <mergeCell ref="BA64:BC64"/>
    <mergeCell ref="AU165:AV165"/>
    <mergeCell ref="AM29:AO29"/>
    <mergeCell ref="AP91:AQ91"/>
    <mergeCell ref="AR155:AT155"/>
    <mergeCell ref="AM23:AO23"/>
    <mergeCell ref="BE7:BF7"/>
    <mergeCell ref="AG168:AH168"/>
    <mergeCell ref="AW81:AX81"/>
    <mergeCell ref="AE95:AF95"/>
    <mergeCell ref="AG195:AH195"/>
    <mergeCell ref="AE89:AF89"/>
    <mergeCell ref="G97:I97"/>
    <mergeCell ref="AL1:AP1"/>
    <mergeCell ref="Y118:AD118"/>
    <mergeCell ref="R129:X129"/>
    <mergeCell ref="AP93:AQ93"/>
    <mergeCell ref="AR157:AT157"/>
    <mergeCell ref="R121:X121"/>
    <mergeCell ref="AY145:AZ145"/>
    <mergeCell ref="AK17:AL17"/>
    <mergeCell ref="AM111:AO111"/>
    <mergeCell ref="AY139:AZ139"/>
    <mergeCell ref="AG153:AH153"/>
    <mergeCell ref="G128:I128"/>
    <mergeCell ref="AR28:AT28"/>
    <mergeCell ref="R131:X131"/>
    <mergeCell ref="AE90:AF90"/>
    <mergeCell ref="AP118:AQ118"/>
    <mergeCell ref="A110:B110"/>
    <mergeCell ref="AY147:AZ147"/>
    <mergeCell ref="C170:F170"/>
    <mergeCell ref="G121:I121"/>
    <mergeCell ref="AG65:AH65"/>
    <mergeCell ref="AU35:AV35"/>
    <mergeCell ref="M79:Q79"/>
    <mergeCell ref="AR30:AT30"/>
    <mergeCell ref="M73:Q73"/>
    <mergeCell ref="BI33:BK33"/>
    <mergeCell ref="AP117:AQ117"/>
    <mergeCell ref="AY140:AZ140"/>
    <mergeCell ref="AE121:AF121"/>
    <mergeCell ref="AU34:AV34"/>
    <mergeCell ref="J193:L193"/>
    <mergeCell ref="BF180:BH180"/>
    <mergeCell ref="BI41:BK41"/>
    <mergeCell ref="BI35:BK35"/>
    <mergeCell ref="AP119:AQ119"/>
    <mergeCell ref="AR183:AT183"/>
    <mergeCell ref="AE123:AF123"/>
    <mergeCell ref="AU36:AV36"/>
    <mergeCell ref="BI51:BK51"/>
    <mergeCell ref="AG179:AH179"/>
    <mergeCell ref="M74:Q74"/>
    <mergeCell ref="AW92:AX92"/>
    <mergeCell ref="BD88:BE88"/>
    <mergeCell ref="BF182:BH182"/>
    <mergeCell ref="AR54:AT54"/>
    <mergeCell ref="S5:AD5"/>
    <mergeCell ref="AK187:AL187"/>
    <mergeCell ref="AR185:AT185"/>
    <mergeCell ref="R149:X149"/>
    <mergeCell ref="C196:F196"/>
    <mergeCell ref="AW94:AX94"/>
    <mergeCell ref="Y162:AD162"/>
    <mergeCell ref="BA110:BC110"/>
    <mergeCell ref="AR56:AT56"/>
    <mergeCell ref="AY69:AZ69"/>
    <mergeCell ref="R142:X142"/>
    <mergeCell ref="C198:F198"/>
    <mergeCell ref="AY158:AZ158"/>
    <mergeCell ref="R55:X55"/>
    <mergeCell ref="A121:B121"/>
    <mergeCell ref="Y164:AD164"/>
    <mergeCell ref="BI67:BK67"/>
    <mergeCell ref="M63:Q63"/>
    <mergeCell ref="G166:I166"/>
    <mergeCell ref="BI61:BK61"/>
    <mergeCell ref="BA135:BC135"/>
    <mergeCell ref="R144:X144"/>
    <mergeCell ref="AY193:AZ193"/>
    <mergeCell ref="Y157:AD157"/>
    <mergeCell ref="BI69:BK69"/>
    <mergeCell ref="BF24:BH24"/>
    <mergeCell ref="M92:Q92"/>
    <mergeCell ref="AP130:AQ130"/>
    <mergeCell ref="R200:X200"/>
    <mergeCell ref="AE159:AF159"/>
    <mergeCell ref="AE134:AF134"/>
    <mergeCell ref="G167:I167"/>
    <mergeCell ref="BI62:BK62"/>
    <mergeCell ref="Y188:AD188"/>
    <mergeCell ref="BA136:BC136"/>
    <mergeCell ref="AE47:AF47"/>
    <mergeCell ref="M6:R6"/>
    <mergeCell ref="BF53:BH53"/>
    <mergeCell ref="R71:X71"/>
    <mergeCell ref="AP132:AQ132"/>
    <mergeCell ref="AR196:AT196"/>
    <mergeCell ref="R202:X202"/>
    <mergeCell ref="BD12:BE12"/>
    <mergeCell ref="BI64:BK64"/>
    <mergeCell ref="Y190:AD190"/>
    <mergeCell ref="G192:I192"/>
    <mergeCell ref="R73:X73"/>
    <mergeCell ref="AW24:AX24"/>
    <mergeCell ref="AG111:AH111"/>
    <mergeCell ref="R195:X195"/>
    <mergeCell ref="AW18:AX18"/>
    <mergeCell ref="AR198:AT198"/>
    <mergeCell ref="AP188:AQ188"/>
    <mergeCell ref="BD14:BE14"/>
    <mergeCell ref="AI27:AJ27"/>
    <mergeCell ref="Y61:AD61"/>
    <mergeCell ref="Y183:AD183"/>
    <mergeCell ref="G63:I63"/>
    <mergeCell ref="J46:L46"/>
    <mergeCell ref="Y175:AD175"/>
    <mergeCell ref="BF50:BH50"/>
    <mergeCell ref="BD13:BE13"/>
    <mergeCell ref="AW26:AX26"/>
    <mergeCell ref="AW148:AX148"/>
    <mergeCell ref="R197:X197"/>
    <mergeCell ref="AY82:AZ82"/>
    <mergeCell ref="AR110:AT110"/>
    <mergeCell ref="Y185:AD185"/>
    <mergeCell ref="BI203:BK203"/>
    <mergeCell ref="AK85:AL85"/>
    <mergeCell ref="BI122:BK122"/>
    <mergeCell ref="J48:L48"/>
    <mergeCell ref="A17:B17"/>
    <mergeCell ref="AG106:AH106"/>
    <mergeCell ref="M120:Q120"/>
    <mergeCell ref="BD15:BE15"/>
    <mergeCell ref="C121:F121"/>
    <mergeCell ref="M145:Q145"/>
    <mergeCell ref="A53:B53"/>
    <mergeCell ref="Y56:AD56"/>
    <mergeCell ref="BA154:BC154"/>
    <mergeCell ref="AP183:AQ183"/>
    <mergeCell ref="BA58:BC58"/>
    <mergeCell ref="R9:X10"/>
    <mergeCell ref="A19:B19"/>
    <mergeCell ref="M147:Q147"/>
    <mergeCell ref="AW165:AX165"/>
    <mergeCell ref="J136:L136"/>
    <mergeCell ref="AP185:AQ185"/>
    <mergeCell ref="AW181:AX181"/>
    <mergeCell ref="BA60:BC60"/>
    <mergeCell ref="AU102:AV102"/>
    <mergeCell ref="AR97:AT97"/>
    <mergeCell ref="Y201:AD201"/>
    <mergeCell ref="AP56:AQ56"/>
    <mergeCell ref="A48:B48"/>
    <mergeCell ref="BA149:BC149"/>
    <mergeCell ref="AW52:AX52"/>
    <mergeCell ref="AY108:AZ108"/>
    <mergeCell ref="AW166:AX166"/>
    <mergeCell ref="AI38:AJ38"/>
    <mergeCell ref="AR128:AT128"/>
    <mergeCell ref="BD156:BE156"/>
    <mergeCell ref="AM5:AX5"/>
    <mergeCell ref="AE59:AF59"/>
    <mergeCell ref="BA151:BC151"/>
    <mergeCell ref="AP186:AQ186"/>
    <mergeCell ref="AG193:AH193"/>
    <mergeCell ref="AU103:AV103"/>
    <mergeCell ref="AK13:AL13"/>
    <mergeCell ref="A79:B79"/>
    <mergeCell ref="Y203:AD203"/>
    <mergeCell ref="AW37:AX37"/>
    <mergeCell ref="BD33:BE33"/>
    <mergeCell ref="AM20:AO20"/>
    <mergeCell ref="G124:I124"/>
    <mergeCell ref="AI40:AJ40"/>
    <mergeCell ref="AM196:AO196"/>
    <mergeCell ref="AP201:AQ201"/>
    <mergeCell ref="AW47:AX47"/>
    <mergeCell ref="AY109:AZ109"/>
    <mergeCell ref="BI133:BK133"/>
    <mergeCell ref="AK15:AL15"/>
    <mergeCell ref="BF63:BH63"/>
    <mergeCell ref="A37:B37"/>
    <mergeCell ref="AR123:AT123"/>
    <mergeCell ref="Y198:AD198"/>
    <mergeCell ref="AK104:AL104"/>
    <mergeCell ref="AP203:AQ203"/>
    <mergeCell ref="BI135:BK135"/>
    <mergeCell ref="M158:Q158"/>
    <mergeCell ref="Y100:AD100"/>
    <mergeCell ref="BD28:BE28"/>
    <mergeCell ref="G119:I119"/>
    <mergeCell ref="AP196:AQ196"/>
    <mergeCell ref="AW192:AX192"/>
    <mergeCell ref="M168:Q168"/>
    <mergeCell ref="BA202:BC202"/>
    <mergeCell ref="AK10:AL10"/>
    <mergeCell ref="AE119:AF119"/>
    <mergeCell ref="M160:Q160"/>
    <mergeCell ref="AG175:AH175"/>
    <mergeCell ref="AW63:AX63"/>
    <mergeCell ref="AP198:AQ198"/>
    <mergeCell ref="BD84:BE84"/>
    <mergeCell ref="AW194:AX194"/>
    <mergeCell ref="Y125:AD125"/>
    <mergeCell ref="BA73:BC73"/>
    <mergeCell ref="AR181:AT181"/>
    <mergeCell ref="AE112:AF112"/>
    <mergeCell ref="AM38:AO38"/>
    <mergeCell ref="R145:X145"/>
    <mergeCell ref="AE148:AF148"/>
    <mergeCell ref="AG177:AH177"/>
    <mergeCell ref="C192:F192"/>
    <mergeCell ref="A63:B63"/>
    <mergeCell ref="AG204:AH204"/>
    <mergeCell ref="BD86:BE86"/>
    <mergeCell ref="Y133:AD133"/>
    <mergeCell ref="Y127:AD127"/>
    <mergeCell ref="AK155:AL155"/>
    <mergeCell ref="AE114:AF114"/>
    <mergeCell ref="AG176:AH176"/>
    <mergeCell ref="AM40:AO40"/>
    <mergeCell ref="R147:X147"/>
    <mergeCell ref="M184:Q184"/>
    <mergeCell ref="BD79:BE79"/>
    <mergeCell ref="C194:F194"/>
    <mergeCell ref="A92:B92"/>
    <mergeCell ref="AK157:AL157"/>
    <mergeCell ref="G137:I137"/>
    <mergeCell ref="R140:X140"/>
    <mergeCell ref="AE143:AF143"/>
    <mergeCell ref="AY164:AZ164"/>
    <mergeCell ref="AU58:AV58"/>
    <mergeCell ref="BD81:BE81"/>
    <mergeCell ref="Y128:AD128"/>
    <mergeCell ref="BI146:BK146"/>
    <mergeCell ref="A119:B119"/>
    <mergeCell ref="AK28:AL28"/>
    <mergeCell ref="A94:B94"/>
    <mergeCell ref="AK150:AL150"/>
    <mergeCell ref="J175:L175"/>
    <mergeCell ref="AR167:AT167"/>
    <mergeCell ref="G139:I139"/>
    <mergeCell ref="C189:F189"/>
    <mergeCell ref="AU60:AV60"/>
    <mergeCell ref="BF147:BH147"/>
    <mergeCell ref="AW116:AX116"/>
    <mergeCell ref="AE130:AF130"/>
    <mergeCell ref="AK30:AL30"/>
    <mergeCell ref="C34:F34"/>
    <mergeCell ref="BA101:BC101"/>
    <mergeCell ref="AE160:AF160"/>
    <mergeCell ref="G168:I168"/>
    <mergeCell ref="AP128:AQ128"/>
    <mergeCell ref="AR192:AT192"/>
    <mergeCell ref="AW124:AX124"/>
    <mergeCell ref="AW118:AX118"/>
    <mergeCell ref="AU45:AV45"/>
    <mergeCell ref="BI60:BK60"/>
    <mergeCell ref="AE132:AF132"/>
    <mergeCell ref="AY180:AZ180"/>
    <mergeCell ref="AG48:AH48"/>
    <mergeCell ref="BF51:BH51"/>
    <mergeCell ref="AU55:AV55"/>
    <mergeCell ref="AW117:AX117"/>
    <mergeCell ref="AR194:AT194"/>
    <mergeCell ref="J18:L18"/>
    <mergeCell ref="AR200:AT200"/>
    <mergeCell ref="C29:F29"/>
    <mergeCell ref="R158:X158"/>
    <mergeCell ref="M28:Q28"/>
    <mergeCell ref="AE161:AF161"/>
    <mergeCell ref="M85:Q85"/>
    <mergeCell ref="AY182:AZ182"/>
    <mergeCell ref="C65:F65"/>
    <mergeCell ref="J17:L17"/>
    <mergeCell ref="BD99:BE99"/>
    <mergeCell ref="AI112:AJ112"/>
    <mergeCell ref="R193:X193"/>
    <mergeCell ref="R168:X168"/>
    <mergeCell ref="AW119:AX119"/>
    <mergeCell ref="AE127:AF127"/>
    <mergeCell ref="Y181:AD181"/>
    <mergeCell ref="C31:F31"/>
    <mergeCell ref="A147:B147"/>
    <mergeCell ref="AK56:AL56"/>
    <mergeCell ref="R160:X160"/>
    <mergeCell ref="AU200:AV200"/>
    <mergeCell ref="AG102:AH102"/>
    <mergeCell ref="J19:L19"/>
    <mergeCell ref="BD101:BE101"/>
    <mergeCell ref="AW134:AX134"/>
    <mergeCell ref="G194:I194"/>
    <mergeCell ref="AK170:AL170"/>
    <mergeCell ref="AR195:AT195"/>
    <mergeCell ref="AY177:AZ177"/>
    <mergeCell ref="AU71:AV71"/>
    <mergeCell ref="C60:F60"/>
    <mergeCell ref="BD94:BE94"/>
    <mergeCell ref="G160:I160"/>
    <mergeCell ref="M118:Q118"/>
    <mergeCell ref="BF77:BH77"/>
    <mergeCell ref="BI78:BK78"/>
    <mergeCell ref="BI200:BK200"/>
    <mergeCell ref="A148:B148"/>
    <mergeCell ref="AU73:AV73"/>
    <mergeCell ref="R184:X184"/>
    <mergeCell ref="AE187:AF187"/>
    <mergeCell ref="M111:Q111"/>
    <mergeCell ref="BD125:BE125"/>
    <mergeCell ref="BA145:BC145"/>
    <mergeCell ref="BI202:BK202"/>
    <mergeCell ref="AM148:AO148"/>
    <mergeCell ref="BD152:BE152"/>
    <mergeCell ref="Y199:AD199"/>
    <mergeCell ref="AY53:AZ53"/>
    <mergeCell ref="C49:F49"/>
    <mergeCell ref="BA147:BC147"/>
    <mergeCell ref="R179:X179"/>
    <mergeCell ref="AI36:AJ36"/>
    <mergeCell ref="C42:F42"/>
    <mergeCell ref="A158:B158"/>
    <mergeCell ref="BF59:BH59"/>
    <mergeCell ref="AW132:AX132"/>
    <mergeCell ref="AR119:AT119"/>
    <mergeCell ref="BD147:BE147"/>
    <mergeCell ref="AK100:AL100"/>
    <mergeCell ref="Y194:AD194"/>
    <mergeCell ref="A160:B160"/>
    <mergeCell ref="AY107:AZ107"/>
    <mergeCell ref="BI106:BK106"/>
    <mergeCell ref="BD24:BE24"/>
    <mergeCell ref="BF88:BH88"/>
    <mergeCell ref="AI31:AJ31"/>
    <mergeCell ref="AU126:AV126"/>
    <mergeCell ref="A159:B159"/>
    <mergeCell ref="AW188:AX188"/>
    <mergeCell ref="BA173:BC173"/>
    <mergeCell ref="AK6:AL6"/>
    <mergeCell ref="A72:B72"/>
    <mergeCell ref="C75:F75"/>
    <mergeCell ref="J88:L88"/>
    <mergeCell ref="BF90:BH90"/>
    <mergeCell ref="AK95:AL95"/>
    <mergeCell ref="AM159:AO159"/>
    <mergeCell ref="A161:B161"/>
    <mergeCell ref="AW190:AX190"/>
    <mergeCell ref="BI101:BK101"/>
    <mergeCell ref="BA158:BC158"/>
    <mergeCell ref="AW61:AX61"/>
    <mergeCell ref="J117:L117"/>
    <mergeCell ref="AM167:AO167"/>
    <mergeCell ref="AK97:AL97"/>
    <mergeCell ref="AM161:AO161"/>
    <mergeCell ref="AI64:AJ64"/>
    <mergeCell ref="BD171:BE171"/>
    <mergeCell ref="J83:L83"/>
    <mergeCell ref="BA13:BC13"/>
    <mergeCell ref="BD50:BE50"/>
    <mergeCell ref="AW185:AX185"/>
    <mergeCell ref="J119:L119"/>
    <mergeCell ref="A88:B88"/>
    <mergeCell ref="BD42:BE42"/>
    <mergeCell ref="J85:L85"/>
    <mergeCell ref="A54:B54"/>
    <mergeCell ref="M182:Q182"/>
    <mergeCell ref="BA15:BC15"/>
    <mergeCell ref="BD52:BE52"/>
    <mergeCell ref="BD77:BE77"/>
    <mergeCell ref="BA191:BC191"/>
    <mergeCell ref="BA7:BB7"/>
    <mergeCell ref="A90:B90"/>
    <mergeCell ref="AK113:AL113"/>
    <mergeCell ref="A56:B56"/>
    <mergeCell ref="BA184:BC184"/>
    <mergeCell ref="AK148:AL148"/>
    <mergeCell ref="AI50:AJ50"/>
    <mergeCell ref="AU145:AV145"/>
    <mergeCell ref="AG17:AH17"/>
    <mergeCell ref="AU139:AV139"/>
    <mergeCell ref="M183:Q183"/>
    <mergeCell ref="AW201:AX201"/>
    <mergeCell ref="BF20:BH20"/>
    <mergeCell ref="A85:B85"/>
    <mergeCell ref="AU16:AV16"/>
    <mergeCell ref="AG19:AH19"/>
    <mergeCell ref="AW203:AX203"/>
    <mergeCell ref="BF22:BH22"/>
    <mergeCell ref="AI75:AJ75"/>
    <mergeCell ref="AM91:AO91"/>
    <mergeCell ref="AU140:AV140"/>
    <mergeCell ref="M24:Q24"/>
    <mergeCell ref="J13:L13"/>
    <mergeCell ref="BD70:BE70"/>
    <mergeCell ref="AM93:AO93"/>
    <mergeCell ref="BI170:BK170"/>
    <mergeCell ref="C27:F27"/>
    <mergeCell ref="M53:Q53"/>
    <mergeCell ref="BD63:BE63"/>
    <mergeCell ref="J15:L15"/>
    <mergeCell ref="AR160:AT160"/>
    <mergeCell ref="AK166:AL166"/>
    <mergeCell ref="G190:I190"/>
    <mergeCell ref="BI172:BK172"/>
    <mergeCell ref="BA28:BC28"/>
    <mergeCell ref="M55:Q55"/>
    <mergeCell ref="BD90:BE90"/>
    <mergeCell ref="AI103:AJ103"/>
    <mergeCell ref="AU173:AV173"/>
    <mergeCell ref="AK168:AL168"/>
    <mergeCell ref="BI171:BK171"/>
    <mergeCell ref="AK47:AL47"/>
    <mergeCell ref="M48:Q48"/>
    <mergeCell ref="AU44:AV44"/>
    <mergeCell ref="AG9:AT9"/>
    <mergeCell ref="BA30:BC30"/>
    <mergeCell ref="AR34:AT34"/>
    <mergeCell ref="BF156:BH156"/>
    <mergeCell ref="AG72:AH72"/>
    <mergeCell ref="BD121:BE121"/>
    <mergeCell ref="BF162:BH162"/>
    <mergeCell ref="BA116:BC116"/>
    <mergeCell ref="AU158:AV158"/>
    <mergeCell ref="AK167:AL167"/>
    <mergeCell ref="AS6:AT6"/>
    <mergeCell ref="AM119:AO119"/>
    <mergeCell ref="AI188:AJ188"/>
    <mergeCell ref="AM75:AO75"/>
    <mergeCell ref="AK38:AL38"/>
    <mergeCell ref="BF164:BH164"/>
    <mergeCell ref="AR36:AT36"/>
    <mergeCell ref="AE185:AF185"/>
    <mergeCell ref="BF43:BH43"/>
    <mergeCell ref="BD123:BE123"/>
    <mergeCell ref="G32:I32"/>
    <mergeCell ref="J33:L33"/>
    <mergeCell ref="AM104:AO104"/>
    <mergeCell ref="AI7:AJ7"/>
    <mergeCell ref="BD116:BE116"/>
    <mergeCell ref="AI129:AJ129"/>
    <mergeCell ref="M37:Q37"/>
    <mergeCell ref="AY51:AZ51"/>
    <mergeCell ref="AK63:AL63"/>
    <mergeCell ref="AK194:AL194"/>
    <mergeCell ref="R177:X177"/>
    <mergeCell ref="AM106:AO106"/>
    <mergeCell ref="BF188:BH188"/>
    <mergeCell ref="BD118:BE118"/>
    <mergeCell ref="AI131:AJ131"/>
    <mergeCell ref="C40:F40"/>
    <mergeCell ref="BI43:BK43"/>
    <mergeCell ref="Y165:AD165"/>
    <mergeCell ref="AU184:AV184"/>
    <mergeCell ref="AR204:AT204"/>
    <mergeCell ref="G27:I27"/>
    <mergeCell ref="J28:L28"/>
    <mergeCell ref="AK37:AL37"/>
    <mergeCell ref="A155:B155"/>
    <mergeCell ref="M38:Q38"/>
    <mergeCell ref="BF190:BH190"/>
    <mergeCell ref="AE27:AF27"/>
    <mergeCell ref="AK189:AL189"/>
    <mergeCell ref="C71:F71"/>
    <mergeCell ref="J30:L30"/>
    <mergeCell ref="BF61:BH61"/>
    <mergeCell ref="BI184:BK184"/>
    <mergeCell ref="A157:B157"/>
    <mergeCell ref="AK66:AL66"/>
    <mergeCell ref="AM130:AO130"/>
    <mergeCell ref="R17:X17"/>
    <mergeCell ref="AE20:AF20"/>
    <mergeCell ref="BI97:BK97"/>
    <mergeCell ref="AE196:AF196"/>
    <mergeCell ref="R53:X53"/>
    <mergeCell ref="AY77:AZ77"/>
    <mergeCell ref="AY33:AZ33"/>
    <mergeCell ref="AG85:AH85"/>
    <mergeCell ref="BD134:BE134"/>
    <mergeCell ref="AK93:AL93"/>
    <mergeCell ref="AM132:AO132"/>
    <mergeCell ref="AM157:AO157"/>
    <mergeCell ref="AI60:AJ60"/>
    <mergeCell ref="R46:X46"/>
    <mergeCell ref="C66:F66"/>
    <mergeCell ref="AE198:AF198"/>
    <mergeCell ref="AR49:AT49"/>
    <mergeCell ref="Y34:AD34"/>
    <mergeCell ref="J54:L54"/>
    <mergeCell ref="C102:F102"/>
    <mergeCell ref="AI149:AJ149"/>
    <mergeCell ref="G45:I45"/>
    <mergeCell ref="R48:X48"/>
    <mergeCell ref="C68:F68"/>
    <mergeCell ref="AG80:AH80"/>
    <mergeCell ref="AI142:AJ142"/>
    <mergeCell ref="J56:L56"/>
    <mergeCell ref="BD48:BE48"/>
    <mergeCell ref="AI55:AJ55"/>
    <mergeCell ref="AK117:AL117"/>
    <mergeCell ref="G47:I47"/>
    <mergeCell ref="AU108:AV108"/>
    <mergeCell ref="AP34:AQ34"/>
    <mergeCell ref="C97:F97"/>
    <mergeCell ref="R79:X79"/>
    <mergeCell ref="A175:B175"/>
    <mergeCell ref="BF201:BH201"/>
    <mergeCell ref="AY59:AZ59"/>
    <mergeCell ref="AE38:AF38"/>
    <mergeCell ref="J110:L110"/>
    <mergeCell ref="G46:I46"/>
    <mergeCell ref="BF114:BH114"/>
    <mergeCell ref="G40:I40"/>
    <mergeCell ref="AK119:AL119"/>
    <mergeCell ref="AI46:AJ46"/>
    <mergeCell ref="A185:B185"/>
    <mergeCell ref="AG13:AH13"/>
    <mergeCell ref="AP36:AQ36"/>
    <mergeCell ref="R37:X37"/>
    <mergeCell ref="AE40:AF40"/>
    <mergeCell ref="AY88:AZ88"/>
    <mergeCell ref="J141:L141"/>
    <mergeCell ref="AU109:AV109"/>
    <mergeCell ref="AM185:AO185"/>
    <mergeCell ref="AG15:AH15"/>
    <mergeCell ref="A170:B170"/>
    <mergeCell ref="AR102:AT102"/>
    <mergeCell ref="AY54:AZ54"/>
    <mergeCell ref="AM62:AO62"/>
    <mergeCell ref="M1:R1"/>
    <mergeCell ref="AY90:AZ90"/>
    <mergeCell ref="AM56:AO56"/>
    <mergeCell ref="AG104:AH104"/>
    <mergeCell ref="AU136:AV136"/>
    <mergeCell ref="Y54:AD54"/>
    <mergeCell ref="AM176:AO176"/>
    <mergeCell ref="BD188:BE188"/>
    <mergeCell ref="AI73:AJ73"/>
    <mergeCell ref="A201:B201"/>
    <mergeCell ref="AE94:AF94"/>
    <mergeCell ref="AG10:AH10"/>
    <mergeCell ref="BD59:BE59"/>
    <mergeCell ref="BD190:BE190"/>
    <mergeCell ref="AP62:AQ62"/>
    <mergeCell ref="AM57:AO57"/>
    <mergeCell ref="AK137:AL137"/>
    <mergeCell ref="J100:L100"/>
    <mergeCell ref="AP54:AQ54"/>
    <mergeCell ref="J94:L94"/>
    <mergeCell ref="BA24:BC24"/>
    <mergeCell ref="BD61:BE61"/>
    <mergeCell ref="AI74:AJ74"/>
    <mergeCell ref="BF125:BH125"/>
    <mergeCell ref="AK130:AL130"/>
    <mergeCell ref="A196:B196"/>
    <mergeCell ref="AP64:AQ64"/>
    <mergeCell ref="AG155:AH155"/>
    <mergeCell ref="BA26:BC26"/>
    <mergeCell ref="J125:L125"/>
    <mergeCell ref="BA53:BC53"/>
    <mergeCell ref="BF127:BH127"/>
    <mergeCell ref="AK132:AL132"/>
    <mergeCell ref="A198:B198"/>
    <mergeCell ref="BI169:BK169"/>
    <mergeCell ref="AG157:AH157"/>
    <mergeCell ref="AU164:AV164"/>
    <mergeCell ref="AR32:AT32"/>
    <mergeCell ref="Y107:AD107"/>
    <mergeCell ref="AM204:AO204"/>
    <mergeCell ref="J154:L154"/>
    <mergeCell ref="AM198:AO198"/>
    <mergeCell ref="AY20:AZ20"/>
    <mergeCell ref="C16:F16"/>
    <mergeCell ref="AG28:AH28"/>
    <mergeCell ref="AG150:AH150"/>
    <mergeCell ref="AG186:AH186"/>
    <mergeCell ref="C168:F168"/>
    <mergeCell ref="J120:L120"/>
    <mergeCell ref="BA50:BC50"/>
    <mergeCell ref="AU193:AV193"/>
    <mergeCell ref="G117:I117"/>
    <mergeCell ref="BI12:BK12"/>
    <mergeCell ref="A125:B125"/>
    <mergeCell ref="J156:L156"/>
    <mergeCell ref="AM110:AO110"/>
    <mergeCell ref="AG30:AH30"/>
    <mergeCell ref="AI92:AJ92"/>
    <mergeCell ref="AG152:AH152"/>
    <mergeCell ref="C167:F167"/>
    <mergeCell ref="BD201:BE201"/>
    <mergeCell ref="AR27:AT27"/>
    <mergeCell ref="Y102:AD102"/>
    <mergeCell ref="J155:L155"/>
    <mergeCell ref="BA52:BC52"/>
    <mergeCell ref="AY15:AZ15"/>
    <mergeCell ref="C11:F11"/>
    <mergeCell ref="BI39:BK39"/>
    <mergeCell ref="AG23:AH23"/>
    <mergeCell ref="AU180:AV180"/>
    <mergeCell ref="C169:F169"/>
    <mergeCell ref="BD203:BE203"/>
  </mergeCells>
  <conditionalFormatting sqref="A11:BK204">
    <cfRule type="expression" priority="1" dxfId="0" stopIfTrue="1">
      <formula>OR($AI11="N/A",$AW11="N/A")</formula>
    </cfRule>
  </conditionalFormatting>
  <conditionalFormatting sqref="AI11:AI204">
    <cfRule type="cellIs" priority="2" operator="equal" dxfId="1">
      <formula>"Pass"</formula>
    </cfRule>
    <cfRule type="cellIs" priority="3" operator="equal" dxfId="2">
      <formula>"Fail"</formula>
    </cfRule>
    <cfRule type="cellIs" priority="4" operator="equal" dxfId="3">
      <formula>"Pending"</formula>
    </cfRule>
  </conditionalFormatting>
  <conditionalFormatting sqref="AW11:AW204">
    <cfRule type="cellIs" priority="5" operator="equal" dxfId="1">
      <formula>"Pass"</formula>
    </cfRule>
    <cfRule type="cellIs" priority="6" operator="equal" dxfId="2">
      <formula>"Fail"</formula>
    </cfRule>
    <cfRule type="cellIs" priority="7" operator="equal" dxfId="3">
      <formula>"Pending"</formula>
    </cfRule>
  </conditionalFormatting>
  <dataValidations count="3">
    <dataValidation sqref="AE11:AE204" showDropDown="0" showInputMessage="0" showErrorMessage="0" allowBlank="1" type="list">
      <formula1>"N,A,B"</formula1>
    </dataValidation>
    <dataValidation sqref="AI11:AI204" showDropDown="0" showInputMessage="0" showErrorMessage="0" allowBlank="1" type="list">
      <formula1>"Pass,Fail,N/A,Pending"</formula1>
    </dataValidation>
    <dataValidation sqref="AW11:AW204" showDropDown="0" showInputMessage="0" showErrorMessage="0" allowBlank="1" type="list">
      <formula1>"Pass,Fail,N/A,Pending"</formula1>
    </dataValidation>
  </dataValidations>
  <pageMargins left="0.35" right="0.35" top="0.45" bottom="0.35" header="0.5" footer="0.5"/>
  <pageSetup orientation="landscape" paperSize="9" fitToHeight="0" fitToWidth="1"/>
  <headerFooter>
    <oddHeader/>
    <oddFooter>&amp;C&amp;"Meiryo UI"&amp;9 専用キーボード&amp;R&amp;"Meiryo UI"&amp;9 SHARP MARKETING JAPAN CORPORATION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2026-08-21T04:26:42Z</dcterms:created>
  <dcterms:modified xsi:type="dcterms:W3CDTF">2026-08-21T04:27:14Z</dcterms:modified>
</cp:coreProperties>
</file>