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00" windowHeight="7455" activeTab="2"/>
  </bookViews>
  <sheets>
    <sheet name="PROVEEDORES" sheetId="2" r:id="rId1"/>
    <sheet name="CLIENTES" sheetId="4" r:id="rId2"/>
    <sheet name="Artículos" sheetId="3" r:id="rId3"/>
  </sheets>
  <calcPr calcId="14562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</calcChain>
</file>

<file path=xl/sharedStrings.xml><?xml version="1.0" encoding="utf-8"?>
<sst xmlns="http://schemas.openxmlformats.org/spreadsheetml/2006/main" count="17464" uniqueCount="7405">
  <si>
    <t>Name</t>
  </si>
  <si>
    <t>Code</t>
  </si>
  <si>
    <t>Phone</t>
  </si>
  <si>
    <t>Email</t>
  </si>
  <si>
    <t>BusinessTypeDesc</t>
  </si>
  <si>
    <t xml:space="preserve">3B SOLUCIONES INDUSTRIALES SAC </t>
  </si>
  <si>
    <t>20392738453</t>
  </si>
  <si>
    <t xml:space="preserve">ACCESORIOS LA ESPERANZA S.R.L. </t>
  </si>
  <si>
    <t>20515497081</t>
  </si>
  <si>
    <t xml:space="preserve">ALFA WORLD BUSINESS S.A.C. </t>
  </si>
  <si>
    <t>20555834129</t>
  </si>
  <si>
    <t xml:space="preserve">ARAKAKI ARAKAKI HUGO </t>
  </si>
  <si>
    <t>10075968065</t>
  </si>
  <si>
    <t xml:space="preserve">BANCO DE CREDITO DEL PERU </t>
  </si>
  <si>
    <t>20100047218</t>
  </si>
  <si>
    <t>CASAS QUISPE PEDRO JESUS</t>
  </si>
  <si>
    <t>10075171868</t>
  </si>
  <si>
    <t xml:space="preserve">CEMFISUR E.I.R.L. </t>
  </si>
  <si>
    <t>20340843607</t>
  </si>
  <si>
    <t xml:space="preserve">CENTRO MATIZADO JORGE COLORS EIRL </t>
  </si>
  <si>
    <t>20602239838</t>
  </si>
  <si>
    <t xml:space="preserve">CHH HIUSTON HYDRAULIC E.I.R.L. </t>
  </si>
  <si>
    <t>20604878102</t>
  </si>
  <si>
    <t xml:space="preserve">CIBER LLANTAS PERU E.I.R.L. </t>
  </si>
  <si>
    <t>20605840231</t>
  </si>
  <si>
    <t xml:space="preserve">COLOMBIA TOOLS S.A.C. </t>
  </si>
  <si>
    <t>20602146759</t>
  </si>
  <si>
    <t xml:space="preserve">COMERCIAL FERRETERA YOLED  E.I.R.L. </t>
  </si>
  <si>
    <t>20524055563</t>
  </si>
  <si>
    <t xml:space="preserve">CORPORACION ACEROS AREQUIPA S.A. </t>
  </si>
  <si>
    <t>20370146994</t>
  </si>
  <si>
    <t xml:space="preserve">CORPORACION ARGESA E.I.R.L. </t>
  </si>
  <si>
    <t>20514429201</t>
  </si>
  <si>
    <t xml:space="preserve">CORPORACION CRONS PERU SOCIEDAD ANONIMA CERRADA </t>
  </si>
  <si>
    <t>20514067377</t>
  </si>
  <si>
    <t xml:space="preserve">CORPORACION GABO S.A.C. </t>
  </si>
  <si>
    <t>20603965095</t>
  </si>
  <si>
    <t xml:space="preserve">CORPORACION JLS FERRETERA S.A.C. </t>
  </si>
  <si>
    <t>20606008385</t>
  </si>
  <si>
    <t xml:space="preserve">CORPORACION LA SIRENA SAC </t>
  </si>
  <si>
    <t>20100157315</t>
  </si>
  <si>
    <t>DEL CASTILLO LOPEZ PEDRO FERNANDO</t>
  </si>
  <si>
    <t>10101226668</t>
  </si>
  <si>
    <t xml:space="preserve">DISTRIBUIDORA COMERCIAL SAN BLAS S R L </t>
  </si>
  <si>
    <t>20101302475</t>
  </si>
  <si>
    <t xml:space="preserve">DISTRIBUIDORA FERBANZ S.A.C. </t>
  </si>
  <si>
    <t>20600732375</t>
  </si>
  <si>
    <t>ECHEVARRIA CONCEPCION MIGUEL ANGEL</t>
  </si>
  <si>
    <t>10751223370</t>
  </si>
  <si>
    <t xml:space="preserve">EMP.TRANSP. SERV. Y COMERC. REYDA EIRL </t>
  </si>
  <si>
    <t>20501096408</t>
  </si>
  <si>
    <t xml:space="preserve">ESTACION PACHACUTEC S.A.C </t>
  </si>
  <si>
    <t>20507458999</t>
  </si>
  <si>
    <t xml:space="preserve">ESTIBADORES Y SERVICIOS MULTIPLES ATOCONGO S.A.C. </t>
  </si>
  <si>
    <t>20600691202</t>
  </si>
  <si>
    <t xml:space="preserve">FIBRAS Y OXIDOS S A </t>
  </si>
  <si>
    <t>20100352444</t>
  </si>
  <si>
    <t xml:space="preserve">GAMATRACTOR PERU S.A.C. </t>
  </si>
  <si>
    <t>20546782744</t>
  </si>
  <si>
    <t xml:space="preserve">GRIVAR S.A. </t>
  </si>
  <si>
    <t>20184784476</t>
  </si>
  <si>
    <t xml:space="preserve">GRUPO ANTRIAL PERU S.A.C. </t>
  </si>
  <si>
    <t>20603868391</t>
  </si>
  <si>
    <t xml:space="preserve">GRUPO FORTE S.A.C. </t>
  </si>
  <si>
    <t>20522544001</t>
  </si>
  <si>
    <t xml:space="preserve">IMPORTADORA TECNICA INDUSTRIAL Y COMERCI AL SA </t>
  </si>
  <si>
    <t>20100265479</t>
  </si>
  <si>
    <t xml:space="preserve">INDUSTRIA NACIONAL DEL POLIESTIRENO S.A.C. </t>
  </si>
  <si>
    <t>20556128384</t>
  </si>
  <si>
    <t xml:space="preserve">INDUSTRIAL DOS DE MAYO S.A.C. </t>
  </si>
  <si>
    <t>20153099384</t>
  </si>
  <si>
    <t xml:space="preserve">INDUSTRIAS E INVERSIONES BECORT S.A.C. </t>
  </si>
  <si>
    <t>20606248084</t>
  </si>
  <si>
    <t xml:space="preserve">INDUSTRIAS LS CHEMICAL S.A.C. </t>
  </si>
  <si>
    <t>20477890289</t>
  </si>
  <si>
    <t xml:space="preserve">INDUSTRIAS T &amp; U SOCIEDAD ANONIMA CERRADA </t>
  </si>
  <si>
    <t>20508715332</t>
  </si>
  <si>
    <t xml:space="preserve">INVERSIONES ARAKAKI S.A.C. </t>
  </si>
  <si>
    <t>20512176594</t>
  </si>
  <si>
    <t xml:space="preserve">INVERSIONES BLAR S.A.C. </t>
  </si>
  <si>
    <t>20600039050</t>
  </si>
  <si>
    <t xml:space="preserve">INVERSIONES COMERCIALES A &amp; V SRLTDA </t>
  </si>
  <si>
    <t>20334820271</t>
  </si>
  <si>
    <t xml:space="preserve">INVERSIONES FUNMET PERU SAC </t>
  </si>
  <si>
    <t>20492141462</t>
  </si>
  <si>
    <t xml:space="preserve">INVERSIONES KENY S.A.C. </t>
  </si>
  <si>
    <t>20547699115</t>
  </si>
  <si>
    <t>967108355</t>
  </si>
  <si>
    <t xml:space="preserve">INVERSIONES NORLIMA SOCIEDAD ANONIMA </t>
  </si>
  <si>
    <t>20602020518</t>
  </si>
  <si>
    <t xml:space="preserve">J.R.T HIDRAULIC S.R.L. </t>
  </si>
  <si>
    <t>20602414281</t>
  </si>
  <si>
    <t xml:space="preserve">LA VIGA S.A. </t>
  </si>
  <si>
    <t>20100150736</t>
  </si>
  <si>
    <t xml:space="preserve">LATERCER S.A.C. </t>
  </si>
  <si>
    <t>20514134155</t>
  </si>
  <si>
    <t>LAVI GONZALES RAFAEL ELIHU</t>
  </si>
  <si>
    <t>10100117741</t>
  </si>
  <si>
    <t>LL001</t>
  </si>
  <si>
    <t xml:space="preserve">M &amp; E HIDRAULIC S.A.C. </t>
  </si>
  <si>
    <t>20602971105</t>
  </si>
  <si>
    <t xml:space="preserve">M &amp; M REPUESTOS Y SERVICIOS S.A. </t>
  </si>
  <si>
    <t>20101759688</t>
  </si>
  <si>
    <t xml:space="preserve">MAVEGSA DRYWALL S.A.C. </t>
  </si>
  <si>
    <t>20546034951</t>
  </si>
  <si>
    <t xml:space="preserve">NEGOCIACIONES ELIDA S.A.C. </t>
  </si>
  <si>
    <t>20601534062</t>
  </si>
  <si>
    <t xml:space="preserve">NEGOCIOS MAQUINARIAS CHAVEZ S.A.C. </t>
  </si>
  <si>
    <t>20601153565</t>
  </si>
  <si>
    <t xml:space="preserve">O-RING'S HOME S.A.C. </t>
  </si>
  <si>
    <t>20503410380</t>
  </si>
  <si>
    <t xml:space="preserve">PINTADO ROMAN EDGARDO </t>
  </si>
  <si>
    <t>10066628324</t>
  </si>
  <si>
    <t xml:space="preserve">PINTURAS LASSER S.A.C. </t>
  </si>
  <si>
    <t>20458630268</t>
  </si>
  <si>
    <t>QUISPE HUALLPA TOMAS SEVERINO</t>
  </si>
  <si>
    <t>10254212399</t>
  </si>
  <si>
    <t xml:space="preserve">RECOMXISUR SAC </t>
  </si>
  <si>
    <t>20517083691</t>
  </si>
  <si>
    <t xml:space="preserve">RED DE SOLUCIONES TECNOLOGICAS PERU S.A.C. </t>
  </si>
  <si>
    <t>20563358549</t>
  </si>
  <si>
    <t xml:space="preserve">RENAILOS LAGO MARINA </t>
  </si>
  <si>
    <t>10311853029</t>
  </si>
  <si>
    <t xml:space="preserve">REPRESENTACIONES ANGEL CHIPANA S.A.C. </t>
  </si>
  <si>
    <t>20607492078</t>
  </si>
  <si>
    <t xml:space="preserve">ROMISONCCO INAUSI HAYDEE </t>
  </si>
  <si>
    <t>10095838800</t>
  </si>
  <si>
    <t xml:space="preserve">SCHUBERT COMPANY S.A.C. </t>
  </si>
  <si>
    <t>20508758902</t>
  </si>
  <si>
    <t xml:space="preserve">SOPRIN S.A.C. </t>
  </si>
  <si>
    <t>20459099213</t>
  </si>
  <si>
    <t xml:space="preserve">TREFILADOS EL SALVADOR S R L </t>
  </si>
  <si>
    <t>20100811571</t>
  </si>
  <si>
    <t xml:space="preserve">TREFILERIA ARGUEDAS S.A.C. </t>
  </si>
  <si>
    <t>20552064900</t>
  </si>
  <si>
    <t xml:space="preserve">VEPER SERVICE E.I.R.L. </t>
  </si>
  <si>
    <t>20503414377</t>
  </si>
  <si>
    <t xml:space="preserve">VIDA SOFTWARE S.A.C. </t>
  </si>
  <si>
    <t>20600337832</t>
  </si>
  <si>
    <t xml:space="preserve">VISTONY COMPAÑIA INDUSTRIAL DEL PERU SOCIEDAD ANONIMA CERRADA </t>
  </si>
  <si>
    <t>20102306598</t>
  </si>
  <si>
    <t xml:space="preserve">VOLVO PERU S A </t>
  </si>
  <si>
    <t>20100070031</t>
  </si>
  <si>
    <t>Sin ISC</t>
  </si>
  <si>
    <t>SCHUBERT</t>
  </si>
  <si>
    <t>BADILEJOS</t>
  </si>
  <si>
    <t>Unidad</t>
  </si>
  <si>
    <t>WINCHA SCHUBERT 5 MT</t>
  </si>
  <si>
    <t>WI011</t>
  </si>
  <si>
    <t>WINCHA SCHUBERT DE 3MT</t>
  </si>
  <si>
    <t>WI010</t>
  </si>
  <si>
    <t>GENERAL</t>
  </si>
  <si>
    <t>GENERAL 3er Nivel</t>
  </si>
  <si>
    <t>WINCHA KAMASSA X 3MTS</t>
  </si>
  <si>
    <t>WI009</t>
  </si>
  <si>
    <t>WINCHA KAMASSA X 5MTS</t>
  </si>
  <si>
    <t>WI008</t>
  </si>
  <si>
    <t>WINCHA KAMASSA X 7MTS</t>
  </si>
  <si>
    <t>WI007</t>
  </si>
  <si>
    <t>WINCHAS PASACABLE DE 30MTS</t>
  </si>
  <si>
    <t>WI006</t>
  </si>
  <si>
    <t>WINCHAS PASACABLE DE 25MTS</t>
  </si>
  <si>
    <t>WI005</t>
  </si>
  <si>
    <t>WINCHAS PASACABLE DE 20MTS</t>
  </si>
  <si>
    <t>WI004</t>
  </si>
  <si>
    <t>WINCHAS PASACABLE DE 15MTS</t>
  </si>
  <si>
    <t>WI003</t>
  </si>
  <si>
    <t>WINCHAS PASACABLE DE 10MTS</t>
  </si>
  <si>
    <t>WI002</t>
  </si>
  <si>
    <t>WINCHAS PASACABLE DE 5MTS</t>
  </si>
  <si>
    <t>WI001</t>
  </si>
  <si>
    <t>S/MARCA (ECONOMICO)</t>
  </si>
  <si>
    <t>SPRITES</t>
  </si>
  <si>
    <t>CONSUMIBLES VARIOS</t>
  </si>
  <si>
    <t>VR002</t>
  </si>
  <si>
    <t>VISAGRAS CAPUCHINAS 4 X 4</t>
  </si>
  <si>
    <t>VI017</t>
  </si>
  <si>
    <t>VISAGRAS CAPUCHINAS 3 1/2 X 3 1/2</t>
  </si>
  <si>
    <t>VI016</t>
  </si>
  <si>
    <t xml:space="preserve">c/n MARCA </t>
  </si>
  <si>
    <t>VISAGRAS</t>
  </si>
  <si>
    <t>VISAGRAS CAPUCHINAS  CONDOR 3 X 3</t>
  </si>
  <si>
    <t>VI015</t>
  </si>
  <si>
    <t>VISAGRAS CAPUCHINAS 2 1/2 X 2 1/2</t>
  </si>
  <si>
    <t>VI014</t>
  </si>
  <si>
    <t>VISAGRAS CAPUCHINAS 2 X 2</t>
  </si>
  <si>
    <t>VI013</t>
  </si>
  <si>
    <t>VISAGRAS CAPUCHINAS 1 1/2 X 1 1/2</t>
  </si>
  <si>
    <t>VI012</t>
  </si>
  <si>
    <t>VISAGRAS CAPUCHINAS 1 X 1</t>
  </si>
  <si>
    <t>VI011</t>
  </si>
  <si>
    <t>VISAGRAS ALUMINIZADAS 4 X 4</t>
  </si>
  <si>
    <t>VI010</t>
  </si>
  <si>
    <t>VISAGRAS ALUMINIZADAS 3 1/2 X 3 1/2</t>
  </si>
  <si>
    <t>VI009</t>
  </si>
  <si>
    <t>VISAGRAS ALUMINIZADAS 3 X 3</t>
  </si>
  <si>
    <t>VI008</t>
  </si>
  <si>
    <t>VISAGRAS ALUMINIZADAS 2 1/2 X 2 1/2</t>
  </si>
  <si>
    <t>VI007</t>
  </si>
  <si>
    <t>VISAGRAS ALUMINIZADAS 2 X 2</t>
  </si>
  <si>
    <t>VI006</t>
  </si>
  <si>
    <t>VISAGRAS ALUMINIZADAS 1 1/2 X 1 1/2</t>
  </si>
  <si>
    <t>VI005</t>
  </si>
  <si>
    <t>VISAGRAS ALUMINIZADAS 1 X 1</t>
  </si>
  <si>
    <t>VI004</t>
  </si>
  <si>
    <t>VISAGRAS PARA CAMA</t>
  </si>
  <si>
    <t>VI003</t>
  </si>
  <si>
    <t>VISAGRA CANGREJO CENTRAL</t>
  </si>
  <si>
    <t>VI002</t>
  </si>
  <si>
    <t>VISAGRA CANGREJO LATERAL</t>
  </si>
  <si>
    <t>VI001</t>
  </si>
  <si>
    <t xml:space="preserve">TARUGOS </t>
  </si>
  <si>
    <t>TARUGO PARA DRYWALL</t>
  </si>
  <si>
    <t>TR125</t>
  </si>
  <si>
    <t>TORNILLO SPACK</t>
  </si>
  <si>
    <t>TORNILLO SPACK 5 X 90</t>
  </si>
  <si>
    <t>TR124</t>
  </si>
  <si>
    <t>TORNILLO SPACK 5 X 70</t>
  </si>
  <si>
    <t>TR123</t>
  </si>
  <si>
    <t>CLAVOS PARA MADERA</t>
  </si>
  <si>
    <t>TORNILLO P. DRYWALL 6 X 1</t>
  </si>
  <si>
    <t>TR122</t>
  </si>
  <si>
    <t>CLAVOS ACERADOS</t>
  </si>
  <si>
    <t>TORNILLO P. DRYWALL 6 X 1 1/4</t>
  </si>
  <si>
    <t>TR121</t>
  </si>
  <si>
    <t>HUACHA A PRESION 5/8</t>
  </si>
  <si>
    <t>TR120</t>
  </si>
  <si>
    <t>HUACHA A PRESION 1/2</t>
  </si>
  <si>
    <t>TR119</t>
  </si>
  <si>
    <t>HUACHA A PRESION 7/16</t>
  </si>
  <si>
    <t>TR118</t>
  </si>
  <si>
    <t>HUACHA A PRESION 5/16</t>
  </si>
  <si>
    <t>TR117</t>
  </si>
  <si>
    <t>HUACHA A PRESION 1/4</t>
  </si>
  <si>
    <t>TR116</t>
  </si>
  <si>
    <t>HUACHA DE 5/8</t>
  </si>
  <si>
    <t>TR115</t>
  </si>
  <si>
    <t>HUACHA DE 1/2</t>
  </si>
  <si>
    <t>TR114</t>
  </si>
  <si>
    <t>HUACHA DE 7/16</t>
  </si>
  <si>
    <t>TR113</t>
  </si>
  <si>
    <t>HUACHA DE 5/16</t>
  </si>
  <si>
    <t>TR112</t>
  </si>
  <si>
    <t>HUACHA DE 1/4</t>
  </si>
  <si>
    <t>TR111</t>
  </si>
  <si>
    <t>TUERCA DE 5/8</t>
  </si>
  <si>
    <t>TR110</t>
  </si>
  <si>
    <t>TUERCA DE 1/2</t>
  </si>
  <si>
    <t>TR109</t>
  </si>
  <si>
    <t>TUERCA DE 7/16</t>
  </si>
  <si>
    <t>TR108</t>
  </si>
  <si>
    <t>TUERCA DE 5/16</t>
  </si>
  <si>
    <t>TR107</t>
  </si>
  <si>
    <t>TUERCAS</t>
  </si>
  <si>
    <t>TUERCA DE 1/4</t>
  </si>
  <si>
    <t>TR106</t>
  </si>
  <si>
    <t>TIRAFONES 1/2 X 5</t>
  </si>
  <si>
    <t>TR105</t>
  </si>
  <si>
    <t>TIRAFONES 1/2 X 4</t>
  </si>
  <si>
    <t>TR104</t>
  </si>
  <si>
    <t>TIRAFONES 1/2 X 3</t>
  </si>
  <si>
    <t>TR103</t>
  </si>
  <si>
    <t>TIRAFONES 1/2 X 2 1/2</t>
  </si>
  <si>
    <t>TR102</t>
  </si>
  <si>
    <t>TIRAFONES 1/2 X 2</t>
  </si>
  <si>
    <t>TR101</t>
  </si>
  <si>
    <t>TIRAFONES 1/2 X 1 1/2</t>
  </si>
  <si>
    <t>TR100</t>
  </si>
  <si>
    <t>TIRAFONES 1/2 X 1 1/4</t>
  </si>
  <si>
    <t>TR099</t>
  </si>
  <si>
    <t>TIRAFONES 1/2 X 1</t>
  </si>
  <si>
    <t>TR098</t>
  </si>
  <si>
    <t>TIRAFONES 1/2 X 3/4</t>
  </si>
  <si>
    <t>TR097</t>
  </si>
  <si>
    <t>TIRAFONES 3/8 X 5</t>
  </si>
  <si>
    <t>TR096</t>
  </si>
  <si>
    <t>TIRAFONES 3/8 X 4</t>
  </si>
  <si>
    <t>TR095</t>
  </si>
  <si>
    <t>TIRAFONES 3/8 X 3</t>
  </si>
  <si>
    <t>TR094</t>
  </si>
  <si>
    <t>TIRAFONES 3/8 X 2 1/2</t>
  </si>
  <si>
    <t>TR093</t>
  </si>
  <si>
    <t>TIRAFONES 3/8 X 2</t>
  </si>
  <si>
    <t>TR092</t>
  </si>
  <si>
    <t>TIRAFONES 3/8 X 1 1/2</t>
  </si>
  <si>
    <t>TR091</t>
  </si>
  <si>
    <t>TIRAFONES 3/8 X 1 1/4</t>
  </si>
  <si>
    <t>TR090</t>
  </si>
  <si>
    <t>TIRAFONES 3/8 X 1</t>
  </si>
  <si>
    <t>TR089</t>
  </si>
  <si>
    <t>TIRAFONES 3/8 X 3/4</t>
  </si>
  <si>
    <t>TR088</t>
  </si>
  <si>
    <t>TIRAFONES 5/16 X 5</t>
  </si>
  <si>
    <t>TR087</t>
  </si>
  <si>
    <t>TIRAFONES 5/16 X 4</t>
  </si>
  <si>
    <t>TR086</t>
  </si>
  <si>
    <t>TIRAFONES 5/16 X 3</t>
  </si>
  <si>
    <t>TR085</t>
  </si>
  <si>
    <t>TIRAFONES 5/16 X 2 1/2</t>
  </si>
  <si>
    <t>TR084</t>
  </si>
  <si>
    <t>TIRAFONES 5/16 X 2</t>
  </si>
  <si>
    <t>TR083</t>
  </si>
  <si>
    <t>TIRAFONES 5/16 X 1 1/2</t>
  </si>
  <si>
    <t>TR082</t>
  </si>
  <si>
    <t>TIRAFONES 5/16 X 1 1/4</t>
  </si>
  <si>
    <t>TR081</t>
  </si>
  <si>
    <t>TIRAFONES 5/16 X 1</t>
  </si>
  <si>
    <t>TR080</t>
  </si>
  <si>
    <t>TIRAFONES 5/16 X 3/4</t>
  </si>
  <si>
    <t>TR079</t>
  </si>
  <si>
    <t>TIRAFONES 1/4 X 5</t>
  </si>
  <si>
    <t>TR078</t>
  </si>
  <si>
    <t>TIRAFONES 1/4 X 4</t>
  </si>
  <si>
    <t>TR077</t>
  </si>
  <si>
    <t>TIRAFONES 1/4 X 3</t>
  </si>
  <si>
    <t>TR076</t>
  </si>
  <si>
    <t>TIRAFONES 1/4 X 2 1/2</t>
  </si>
  <si>
    <t>TR075</t>
  </si>
  <si>
    <t>TIRAFONES 1/4 X 2</t>
  </si>
  <si>
    <t>TR074</t>
  </si>
  <si>
    <t>TIRAFONES 1/4 X 1 1/2</t>
  </si>
  <si>
    <t>TR073</t>
  </si>
  <si>
    <t>TIRAFONES 1/4 X 1 1/4</t>
  </si>
  <si>
    <t>TR072</t>
  </si>
  <si>
    <t>TIRAFONES 1/4 X 1</t>
  </si>
  <si>
    <t>TR071</t>
  </si>
  <si>
    <t>TIRAFONES 1/4 X 3/4</t>
  </si>
  <si>
    <t>TR070</t>
  </si>
  <si>
    <t>TARUGO MADERA 1/8</t>
  </si>
  <si>
    <t>TR069</t>
  </si>
  <si>
    <t>TARUGO MADERA 1/2</t>
  </si>
  <si>
    <t>TR068</t>
  </si>
  <si>
    <t>TARUGO MADERA 3/8</t>
  </si>
  <si>
    <t>TR067</t>
  </si>
  <si>
    <t>TARUGO MADERA 1/4</t>
  </si>
  <si>
    <t>TR066</t>
  </si>
  <si>
    <t>TARUGO MADERA 5/16</t>
  </si>
  <si>
    <t>TR065</t>
  </si>
  <si>
    <t>TARUGO MADERA 3/16</t>
  </si>
  <si>
    <t>TR064</t>
  </si>
  <si>
    <t>TARUGO GRIS PVC 1/2</t>
  </si>
  <si>
    <t>TR063</t>
  </si>
  <si>
    <t>TARUGO NARANJA PVC 3/8</t>
  </si>
  <si>
    <t>TR062</t>
  </si>
  <si>
    <t xml:space="preserve">TARUGO VERDE  1/4 PVC </t>
  </si>
  <si>
    <t>TR061</t>
  </si>
  <si>
    <t>TARUGO  AZUL PVC 5/16</t>
  </si>
  <si>
    <t>TR060</t>
  </si>
  <si>
    <t>TARUGO ROJO PVC 3/16</t>
  </si>
  <si>
    <t>TR059</t>
  </si>
  <si>
    <t>TARUGO BLANCO 1/8</t>
  </si>
  <si>
    <t>TR058</t>
  </si>
  <si>
    <t>TORNILLO SPACK 6X80</t>
  </si>
  <si>
    <t>TR057</t>
  </si>
  <si>
    <t>TORNILLO SPACK 6X60</t>
  </si>
  <si>
    <t>TR056</t>
  </si>
  <si>
    <t>TORNILLO SPACK 6X50</t>
  </si>
  <si>
    <t>TR055</t>
  </si>
  <si>
    <t>TORNILLO SPACK 6X45</t>
  </si>
  <si>
    <t>TR054</t>
  </si>
  <si>
    <t>TORNILLO SPACK 6X40</t>
  </si>
  <si>
    <t>TR053</t>
  </si>
  <si>
    <t>TORNILLO SPACK 6X30</t>
  </si>
  <si>
    <t>TR052</t>
  </si>
  <si>
    <t>TORNILLO SPACK 6X26</t>
  </si>
  <si>
    <t>TR051</t>
  </si>
  <si>
    <t>TORNILLO SPACK 6X20</t>
  </si>
  <si>
    <t>TR050</t>
  </si>
  <si>
    <t>TORNILLO SPACK 6X10</t>
  </si>
  <si>
    <t>TR049</t>
  </si>
  <si>
    <t>TORNILLO SPACK 5X80</t>
  </si>
  <si>
    <t>TR048</t>
  </si>
  <si>
    <t>TORNILLO SPACK 5X60</t>
  </si>
  <si>
    <t>TR047</t>
  </si>
  <si>
    <t>TORNILLO SPACK 5X50</t>
  </si>
  <si>
    <t>TR046</t>
  </si>
  <si>
    <t>TORNILLO SPACK 5X45</t>
  </si>
  <si>
    <t>TR045</t>
  </si>
  <si>
    <t>TORNILLO SPACK 5X40</t>
  </si>
  <si>
    <t>TR044</t>
  </si>
  <si>
    <t>TORNILLO SPACK 5X30</t>
  </si>
  <si>
    <t>TR043</t>
  </si>
  <si>
    <t>TORNILLO SPACK 5X25</t>
  </si>
  <si>
    <t>TR042</t>
  </si>
  <si>
    <t>TORNILLO SPACK 5X20</t>
  </si>
  <si>
    <t>TR041</t>
  </si>
  <si>
    <t>TORNILLO SPACK 5X10</t>
  </si>
  <si>
    <t>TR040</t>
  </si>
  <si>
    <t>TORNILLO SPACK 4X80</t>
  </si>
  <si>
    <t>TR039</t>
  </si>
  <si>
    <t>TORNILLO SPACK 4X60</t>
  </si>
  <si>
    <t>TR038</t>
  </si>
  <si>
    <t>TORNILLO SPACK 4X50</t>
  </si>
  <si>
    <t>TR037</t>
  </si>
  <si>
    <t>TORNILLO SPACK 4X45</t>
  </si>
  <si>
    <t>TR036</t>
  </si>
  <si>
    <t>TORNILLO SPACK 4X40</t>
  </si>
  <si>
    <t>TR035</t>
  </si>
  <si>
    <t>TORNILLO SPACK 4X30</t>
  </si>
  <si>
    <t>TR034</t>
  </si>
  <si>
    <t>TORNILLO SPACK 4X25</t>
  </si>
  <si>
    <t>TR033</t>
  </si>
  <si>
    <t>TORNILLO SPACK 4X20</t>
  </si>
  <si>
    <t>TR032</t>
  </si>
  <si>
    <t>TORNILLO SPACK 4X10</t>
  </si>
  <si>
    <t>TR031</t>
  </si>
  <si>
    <t>TORNILLO AUTORROSC. 14X4</t>
  </si>
  <si>
    <t>TR030</t>
  </si>
  <si>
    <t>TORNILLO AUTORROSC. 14X3</t>
  </si>
  <si>
    <t>TR029</t>
  </si>
  <si>
    <t>TORNILLO AUTORROSC. 14X2 1/2</t>
  </si>
  <si>
    <t>TR028</t>
  </si>
  <si>
    <t>TORNILLO AUTORROSC. 14X2</t>
  </si>
  <si>
    <t>TR027</t>
  </si>
  <si>
    <t>TORNILLO AUTORROSC. 14X1 1/2</t>
  </si>
  <si>
    <t>TR026</t>
  </si>
  <si>
    <t>TORNILLO AUTORROSC. 14X1</t>
  </si>
  <si>
    <t>TR025</t>
  </si>
  <si>
    <t>TORNILLO AUTORROSC. 12X4</t>
  </si>
  <si>
    <t>TR024</t>
  </si>
  <si>
    <t>TORNILLO AUTORROSC. 12X3</t>
  </si>
  <si>
    <t>TR023</t>
  </si>
  <si>
    <t>TORNILLO AUTORROSC. 12X2 1/2</t>
  </si>
  <si>
    <t>TR022</t>
  </si>
  <si>
    <t>TORNILLO AUTORROSC. 12X2</t>
  </si>
  <si>
    <t>TR021</t>
  </si>
  <si>
    <t>TORNILLO AUTORROSC. 12X1 1/2</t>
  </si>
  <si>
    <t>TR020</t>
  </si>
  <si>
    <t>TORNILLO AUTORROSC. 12X1</t>
  </si>
  <si>
    <t>TR019</t>
  </si>
  <si>
    <t>TORNILLO AUTORROSC. 10X4</t>
  </si>
  <si>
    <t>TR018</t>
  </si>
  <si>
    <t>TORNILLO AUTORROSC. 10X3</t>
  </si>
  <si>
    <t>TR017</t>
  </si>
  <si>
    <t>TORNILLO AUTORROSC. 10X2 1/2</t>
  </si>
  <si>
    <t>TR016</t>
  </si>
  <si>
    <t>TORNILLO AUTORROSC. 10X2</t>
  </si>
  <si>
    <t>TR015</t>
  </si>
  <si>
    <t>TORNILLO AUTORROSC. 10X1 1/2</t>
  </si>
  <si>
    <t>TR014</t>
  </si>
  <si>
    <t>TORNILLO AUTORROSC. 10X1</t>
  </si>
  <si>
    <t>TR013</t>
  </si>
  <si>
    <t>TORNILLO AUTORROSC. 8X4</t>
  </si>
  <si>
    <t>TR012</t>
  </si>
  <si>
    <t>TORNILLO AUTORROSC. 8X3</t>
  </si>
  <si>
    <t>TR011</t>
  </si>
  <si>
    <t>TORNILLO AUTORROSC. 8X2 1/2</t>
  </si>
  <si>
    <t>TR010</t>
  </si>
  <si>
    <t>TORNILLO AUTORROSC. 8X2</t>
  </si>
  <si>
    <t>TR009</t>
  </si>
  <si>
    <t>TORNILLO AUTORROSC. 8X1 1/2</t>
  </si>
  <si>
    <t>TR008</t>
  </si>
  <si>
    <t>TORNILLO AUTORROSC. 8X1</t>
  </si>
  <si>
    <t>TR007</t>
  </si>
  <si>
    <t>TORNILLO AUTORROSC. 6X4</t>
  </si>
  <si>
    <t>TR006</t>
  </si>
  <si>
    <t>TORNILLO AUTORROSC. 6X3</t>
  </si>
  <si>
    <t>TR005</t>
  </si>
  <si>
    <t>TORNILLO AUTORROSC. 6X2 1/2</t>
  </si>
  <si>
    <t>TR004</t>
  </si>
  <si>
    <t>TORNILLO AUTORROSC. 6X2</t>
  </si>
  <si>
    <t>TR003</t>
  </si>
  <si>
    <t>TORNILLO AUTORROSC. 6X1 1/2</t>
  </si>
  <si>
    <t>TR002</t>
  </si>
  <si>
    <t>TORNILLO AUTORROSC. 6X1</t>
  </si>
  <si>
    <t>TR001</t>
  </si>
  <si>
    <t>PAVCO</t>
  </si>
  <si>
    <t xml:space="preserve">T &amp; C  CPVC CALIENTE </t>
  </si>
  <si>
    <t>TUBO 3/4 CPVC CALIENTE PAVCO</t>
  </si>
  <si>
    <t>TM116</t>
  </si>
  <si>
    <t>TUBO 1/2  CPVC CALIENTE PAVCO</t>
  </si>
  <si>
    <t>TM115</t>
  </si>
  <si>
    <t>TUBO H2O 2 S/R ECONOMICO</t>
  </si>
  <si>
    <t>TM114</t>
  </si>
  <si>
    <t>TUBO H2O 2 C/R ECONOMICO</t>
  </si>
  <si>
    <t>TM113</t>
  </si>
  <si>
    <t>TUBO H2O 1 1/2 S/R ECONOMICO</t>
  </si>
  <si>
    <t>TM112</t>
  </si>
  <si>
    <t>TUBO H2O 1 1/2 C/R ECONOMICO</t>
  </si>
  <si>
    <t>TM111</t>
  </si>
  <si>
    <t>TUBO H2O 1 1/4 S/R ECONOMICO</t>
  </si>
  <si>
    <t>TM110</t>
  </si>
  <si>
    <t>TUBO H2O 1 1/4 C/R ECONOMICO</t>
  </si>
  <si>
    <t>TM109</t>
  </si>
  <si>
    <t>TUBO H2O 1 S/R ECONOMICO</t>
  </si>
  <si>
    <t>TM108</t>
  </si>
  <si>
    <t>TUBO H2O 1 C/R ECONOMICO</t>
  </si>
  <si>
    <t>TM107</t>
  </si>
  <si>
    <t>TUBO H2O 3/4 S/R ECONOMICO</t>
  </si>
  <si>
    <t>TM106</t>
  </si>
  <si>
    <t>TUBO H2O 3/4 C/R ECONOMICO</t>
  </si>
  <si>
    <t>TM105</t>
  </si>
  <si>
    <t>TUBO H2O 1/2 S/R ECONOMICO</t>
  </si>
  <si>
    <t>TM104</t>
  </si>
  <si>
    <t>TUBO H2O 1/2 C/R ECONOMICO</t>
  </si>
  <si>
    <t>TM103</t>
  </si>
  <si>
    <t>TUBO DESAGUE DE 6 SAP ECONOMICO</t>
  </si>
  <si>
    <t>TM102</t>
  </si>
  <si>
    <t>TUBO DESAGUE DE 4  SAP ECONOMICO</t>
  </si>
  <si>
    <t>TM101</t>
  </si>
  <si>
    <t>TUBO DESAGUE DE  3 SAP ECONOMICO</t>
  </si>
  <si>
    <t>TM100</t>
  </si>
  <si>
    <t>TUBO DESAGUE DE  2 SAP ECONOMICO</t>
  </si>
  <si>
    <t>TM099</t>
  </si>
  <si>
    <t>TUBO DESAGUE DE 6 ECONOMICO</t>
  </si>
  <si>
    <t>TM098</t>
  </si>
  <si>
    <t>TUBO DESAGUE DE 4 ECONOMICO</t>
  </si>
  <si>
    <t>TM097</t>
  </si>
  <si>
    <t>TUBO DESAGUE DE 3 ECONOMICO</t>
  </si>
  <si>
    <t>TM096</t>
  </si>
  <si>
    <t>TUBO DESAGUE DE   2 ECONOMICO</t>
  </si>
  <si>
    <t>TM095</t>
  </si>
  <si>
    <t>TUBO DESAGUE DE 1 1/2 ECONOMICO</t>
  </si>
  <si>
    <t>TM094</t>
  </si>
  <si>
    <t>TUBO LUZ SELL 2 ECONOMICO</t>
  </si>
  <si>
    <t>TM093</t>
  </si>
  <si>
    <t>TUBO LUZ SELL 1 1/2 ECONOMICO</t>
  </si>
  <si>
    <t>TM092</t>
  </si>
  <si>
    <t>TUBO LUZ SELL 1 1/4 ECONOMICO</t>
  </si>
  <si>
    <t>TM091</t>
  </si>
  <si>
    <t>TUBO LUZ SELL 1 ECONOMICO</t>
  </si>
  <si>
    <t>TM090</t>
  </si>
  <si>
    <t>TUBO LUZ SELL 3/4 ECONOMICO</t>
  </si>
  <si>
    <t>TM089</t>
  </si>
  <si>
    <t>TUBO LUZ SELL 5/8 ECONOMICO</t>
  </si>
  <si>
    <t>TM088</t>
  </si>
  <si>
    <t>TUBO LUZ SELL 1/2 ECONOMICO</t>
  </si>
  <si>
    <t>TM087</t>
  </si>
  <si>
    <t>TUBO LUZ SAP 4 ECONOMICO</t>
  </si>
  <si>
    <t>TM086</t>
  </si>
  <si>
    <t>TUBO LUZ SAP 3 ECONOMICO</t>
  </si>
  <si>
    <t>TM085</t>
  </si>
  <si>
    <t>TUBO LUZ SAP 2 1/2 ECONOMICO</t>
  </si>
  <si>
    <t>TM084</t>
  </si>
  <si>
    <t>TUBO LUZ SAP 2 ECONOMICO</t>
  </si>
  <si>
    <t>TM083</t>
  </si>
  <si>
    <t>TUBO LUZ SAP 1 1/2 ECONOMICO</t>
  </si>
  <si>
    <t>TM082</t>
  </si>
  <si>
    <t>TUBO LUZ SAP 1 1/4 ECONOMICO</t>
  </si>
  <si>
    <t>TM081</t>
  </si>
  <si>
    <t>TUBO LUZ SAP 1 ECONOMICO</t>
  </si>
  <si>
    <t>TM080</t>
  </si>
  <si>
    <t>TUBO LUZ SAP 3/4 ECONOMICO</t>
  </si>
  <si>
    <t>TM079</t>
  </si>
  <si>
    <t>TUBO LUZ SAP 1/2 ECONOMICO</t>
  </si>
  <si>
    <t>TM078</t>
  </si>
  <si>
    <t>TUBO LUZ SAP 5/8 ECONOMICO</t>
  </si>
  <si>
    <t>TM077</t>
  </si>
  <si>
    <t>TUBO H2O 2 S/R PAVCO</t>
  </si>
  <si>
    <t>TM076</t>
  </si>
  <si>
    <t>TUBO H2O 2 C/R PAVCO</t>
  </si>
  <si>
    <t>TM075</t>
  </si>
  <si>
    <t>TUBO H2O 1 1/2 S/R PAVCO</t>
  </si>
  <si>
    <t>TM074</t>
  </si>
  <si>
    <t>TUBO H2O 1 1/2 C/R PAVCO</t>
  </si>
  <si>
    <t>TM073</t>
  </si>
  <si>
    <t>TUBO H2O 1 1/4 S/R PAVCO</t>
  </si>
  <si>
    <t>TM072</t>
  </si>
  <si>
    <t>TUBO H2O 1 1/4 C/R PAVCO</t>
  </si>
  <si>
    <t>TM071</t>
  </si>
  <si>
    <t>TUBO H2O 1 S/R PAVCO</t>
  </si>
  <si>
    <t>TM070</t>
  </si>
  <si>
    <t>TUBO H2O 1 C/R PAVCO</t>
  </si>
  <si>
    <t>TM069</t>
  </si>
  <si>
    <t>TUBO H2O 3/4 S/R PAVCO</t>
  </si>
  <si>
    <t>TM068</t>
  </si>
  <si>
    <t>TUBO H2O 3/4 C/R PAVCO</t>
  </si>
  <si>
    <t>TM067</t>
  </si>
  <si>
    <t>TUBO H2O 1/2 S/R PAVCO</t>
  </si>
  <si>
    <t>TM066</t>
  </si>
  <si>
    <t>TUBO H2O 1/2 C/R PAVCO</t>
  </si>
  <si>
    <t>TM065</t>
  </si>
  <si>
    <t>TUBO DESAGUE DE 6 SAP PAVCO</t>
  </si>
  <si>
    <t>TM064</t>
  </si>
  <si>
    <t>TUBO DESAGUE DE 4  SAP PAVCO</t>
  </si>
  <si>
    <t>TM063</t>
  </si>
  <si>
    <t>TUBO DESAGUE DE  3 SAP PAVCO</t>
  </si>
  <si>
    <t>TM062</t>
  </si>
  <si>
    <t>TUBO DESAGUE DE  2 SAP PAVCO</t>
  </si>
  <si>
    <t>TM061</t>
  </si>
  <si>
    <t>TUBO DESAGUE DE 6 PAVCO</t>
  </si>
  <si>
    <t>TM060</t>
  </si>
  <si>
    <t>T &amp; C DESAGUE PAVCO</t>
  </si>
  <si>
    <t>TUBO DESAGUE DE 4 PAVCO</t>
  </si>
  <si>
    <t>TM059</t>
  </si>
  <si>
    <t>TUBO DESAGUE DE 3 PAVCO</t>
  </si>
  <si>
    <t>TM058</t>
  </si>
  <si>
    <t>TUBO DESAGUE DE   2 PAVCO</t>
  </si>
  <si>
    <t>TM057</t>
  </si>
  <si>
    <t>TUBO DESAGUE DE 1 1/2 PAVCO</t>
  </si>
  <si>
    <t>TM056</t>
  </si>
  <si>
    <t>TUBO LUZ SELL 2 PAVCO</t>
  </si>
  <si>
    <t>TM055</t>
  </si>
  <si>
    <t>TUBO LUZ SELL 1 1/2 PAVCO</t>
  </si>
  <si>
    <t>TM054</t>
  </si>
  <si>
    <t>TUBO LUZ SELL 1 1/4 PAVCO</t>
  </si>
  <si>
    <t>TM053</t>
  </si>
  <si>
    <t>TUBO LUZ SELL 1 PAVCO</t>
  </si>
  <si>
    <t>TM052</t>
  </si>
  <si>
    <t>TUBO LUZ SELL 3/4 PAVCO</t>
  </si>
  <si>
    <t>TM051</t>
  </si>
  <si>
    <t>TUBO LUZ SELL 5/8 PAVCO</t>
  </si>
  <si>
    <t>TM050</t>
  </si>
  <si>
    <t>TUBO LUZ SELL 1/2 PAVCO</t>
  </si>
  <si>
    <t>TM049</t>
  </si>
  <si>
    <t>TUBO LUZ SAP 4 PAVCO</t>
  </si>
  <si>
    <t>TM048</t>
  </si>
  <si>
    <t>TUBO LUZ SAP 3 PAVCO</t>
  </si>
  <si>
    <t>TM047</t>
  </si>
  <si>
    <t>TUBO LUZ SAP 2 1/2 PAVCO</t>
  </si>
  <si>
    <t>TM046</t>
  </si>
  <si>
    <t>TUBO LUZ SAP 2 PAVCO</t>
  </si>
  <si>
    <t>TM045</t>
  </si>
  <si>
    <t>TUBO LUZ SAP 1 1/2 PAVCO</t>
  </si>
  <si>
    <t>TM044</t>
  </si>
  <si>
    <t>TUBO LUZ SAP 1 1/4 PAVCO</t>
  </si>
  <si>
    <t>TM043</t>
  </si>
  <si>
    <t>TUBO LUZ SAP 1 PAVCO</t>
  </si>
  <si>
    <t>TM042</t>
  </si>
  <si>
    <t>TUBO LUZ SAP 3/4 PAVCO</t>
  </si>
  <si>
    <t>TM041</t>
  </si>
  <si>
    <t>TUBO LUZ SAP 1/2 PAVCO</t>
  </si>
  <si>
    <t>TM040</t>
  </si>
  <si>
    <t>TUBO LUZ SAP 5/8 PAVCO</t>
  </si>
  <si>
    <t>TM039</t>
  </si>
  <si>
    <t>TUBO H2O 2 S/R MATUSITA</t>
  </si>
  <si>
    <t>TM038</t>
  </si>
  <si>
    <t>TUBO H2O 2 C/R MATUSITA</t>
  </si>
  <si>
    <t>TM037</t>
  </si>
  <si>
    <t>TUBO H2O 1 1/2 S/R MATUSITA</t>
  </si>
  <si>
    <t>TM036</t>
  </si>
  <si>
    <t>TUBO H2O 1 1/2 C/R MATUSITA</t>
  </si>
  <si>
    <t>TM035</t>
  </si>
  <si>
    <t>TUBO H2O 1 1/4 S/R MATUSITA</t>
  </si>
  <si>
    <t>TM034</t>
  </si>
  <si>
    <t>TUBO H2O 1 1/4 C/R MATUSITA</t>
  </si>
  <si>
    <t>TM033</t>
  </si>
  <si>
    <t>TUBO H2O 1 S/R MATUSITA</t>
  </si>
  <si>
    <t>TM032</t>
  </si>
  <si>
    <t>TUBO H2O 1 C/R MATUSITA</t>
  </si>
  <si>
    <t>TM031</t>
  </si>
  <si>
    <t>MATUSITA</t>
  </si>
  <si>
    <t>T &amp; C DE AGUA MATUSITA</t>
  </si>
  <si>
    <t>TUBO H2O 3/4 S/R MATUSITA</t>
  </si>
  <si>
    <t>TM030</t>
  </si>
  <si>
    <t>TUBO H2O 3/4 C/R MATUSITA</t>
  </si>
  <si>
    <t>TM029</t>
  </si>
  <si>
    <t>TUBO H2O 1/2 S/R MATUSITA</t>
  </si>
  <si>
    <t>TM028</t>
  </si>
  <si>
    <t>TUBO H2O 1/2 C/R MATUSITA</t>
  </si>
  <si>
    <t>TM027</t>
  </si>
  <si>
    <t>TUBO DESAGUE DE 6 SAP MATUSITA</t>
  </si>
  <si>
    <t>TM026</t>
  </si>
  <si>
    <t>TUBO DESAGUE DE 4  SAP MATUSITA</t>
  </si>
  <si>
    <t>TM025</t>
  </si>
  <si>
    <t>TUBO DESAGUE DE  3 SAP MATUSITA</t>
  </si>
  <si>
    <t>TM024</t>
  </si>
  <si>
    <t>TUBO DESAGUE DE  2 SAP MATUSITA</t>
  </si>
  <si>
    <t>TM023</t>
  </si>
  <si>
    <t>TUBO DESAGUE DE 6 MATUSITA</t>
  </si>
  <si>
    <t>TM022</t>
  </si>
  <si>
    <t>T &amp; C DESAGUE MATUSITA</t>
  </si>
  <si>
    <t>TUBO DESAGUE DE 4 MATUSITA</t>
  </si>
  <si>
    <t>TM021</t>
  </si>
  <si>
    <t>TUBO DESAGUE DE 3 MATUSITA</t>
  </si>
  <si>
    <t>TM020</t>
  </si>
  <si>
    <t>TUBO DESAGUE DE   2 MATUSITA</t>
  </si>
  <si>
    <t>TM019</t>
  </si>
  <si>
    <t>TUBO DESAGUE DE 1 1/2 MATUSITA</t>
  </si>
  <si>
    <t>TM018</t>
  </si>
  <si>
    <t>TUBO LUZ SELL 2 MATUSITA</t>
  </si>
  <si>
    <t>TM017</t>
  </si>
  <si>
    <t>TUBO LUZ SELL 1 1/2 MATUSITA</t>
  </si>
  <si>
    <t>TM016</t>
  </si>
  <si>
    <t>TUBO LUZ SELL 1 1/4 MATUSITA</t>
  </si>
  <si>
    <t>TM015</t>
  </si>
  <si>
    <t>TUBO LUZ SELL 1 MATUSITA</t>
  </si>
  <si>
    <t>TM014</t>
  </si>
  <si>
    <t>T &amp; C LUZ  MATUSITA</t>
  </si>
  <si>
    <t>TUBO LUZ SELL 3/4 MATUSITA</t>
  </si>
  <si>
    <t>TM013</t>
  </si>
  <si>
    <t>TUBO LUZ SELL 5/8 MATUSITA</t>
  </si>
  <si>
    <t>TM012</t>
  </si>
  <si>
    <t>TUBO LUZ SELL 1/2 MATUSITA</t>
  </si>
  <si>
    <t>TM011</t>
  </si>
  <si>
    <t>TUBO LUZ SAP 4 MATUSITA</t>
  </si>
  <si>
    <t>TM010</t>
  </si>
  <si>
    <t>TUBO LUZ SAP 3 MATUSITA</t>
  </si>
  <si>
    <t>TM009</t>
  </si>
  <si>
    <t>TUBO LUZ SAP 2 1/2 MATUSITA</t>
  </si>
  <si>
    <t>TM008</t>
  </si>
  <si>
    <t>TUBO LUZ SAP 2 MATUSITA</t>
  </si>
  <si>
    <t>TM007</t>
  </si>
  <si>
    <t>TUBO LUZ SAP 1 1/2 MATUSITA</t>
  </si>
  <si>
    <t>TM006</t>
  </si>
  <si>
    <t>TUBO LUZ SAP 1 1/4 MATUSITA</t>
  </si>
  <si>
    <t>TM005</t>
  </si>
  <si>
    <t>TUBO LUZ SAP 1 MATUSITA</t>
  </si>
  <si>
    <t>TM004</t>
  </si>
  <si>
    <t>TUBO LUZ SAP 3/4 MATUSITA</t>
  </si>
  <si>
    <t>TM003</t>
  </si>
  <si>
    <t>TUBO LUZ SAP 1/2 MATUSITA</t>
  </si>
  <si>
    <t>TM002</t>
  </si>
  <si>
    <t>TUBO LUZ SAP 5/8 MATUSITA</t>
  </si>
  <si>
    <t>TM001</t>
  </si>
  <si>
    <t>STOVE BOLT 1/4 X 3</t>
  </si>
  <si>
    <t>ST024</t>
  </si>
  <si>
    <t>STOVE BOLT 1/4 X 2 1/2</t>
  </si>
  <si>
    <t>ST023</t>
  </si>
  <si>
    <t>STOVE BOLT 1/4 X 2</t>
  </si>
  <si>
    <t>ST022</t>
  </si>
  <si>
    <t>STOVE BOLT 1/4 X 1 1/2</t>
  </si>
  <si>
    <t>ST021</t>
  </si>
  <si>
    <t>STOVE BOLT 1/4 X 1 1/4</t>
  </si>
  <si>
    <t>ST020</t>
  </si>
  <si>
    <t>STOVE BOLT 1/4 X 1</t>
  </si>
  <si>
    <t>ST019</t>
  </si>
  <si>
    <t>STOVE BOLT 3/16 X 3</t>
  </si>
  <si>
    <t>ST018</t>
  </si>
  <si>
    <t>STOVE BOLT 3/16 X 2 1/2</t>
  </si>
  <si>
    <t>ST017</t>
  </si>
  <si>
    <t>STOVE BOLT 3/16 X 2</t>
  </si>
  <si>
    <t>ST016</t>
  </si>
  <si>
    <t>STOVE BOLT 3/16 X 1 1/2</t>
  </si>
  <si>
    <t>ST015</t>
  </si>
  <si>
    <t>STOVE BOLT 3/16 X 1 1/4</t>
  </si>
  <si>
    <t>ST014</t>
  </si>
  <si>
    <t>STOVE BOLT 3/16 X 1</t>
  </si>
  <si>
    <t>ST013</t>
  </si>
  <si>
    <t>STOVE BOLT 5/32 X 3</t>
  </si>
  <si>
    <t>ST012</t>
  </si>
  <si>
    <t>STOVE BOLT 5/32 X 2 1/2</t>
  </si>
  <si>
    <t>ST011</t>
  </si>
  <si>
    <t>STOVE BOLT 5/32 X 2</t>
  </si>
  <si>
    <t>ST010</t>
  </si>
  <si>
    <t>STOVE BOLT 5/32 X 1 1/2</t>
  </si>
  <si>
    <t>ST009</t>
  </si>
  <si>
    <t>STOVE BOLT 5/32 X 1 1/4</t>
  </si>
  <si>
    <t>ST008</t>
  </si>
  <si>
    <t>STOVE BOLT 5/32 X 1</t>
  </si>
  <si>
    <t>ST007</t>
  </si>
  <si>
    <t>STOVE BOLT 1/8 X 3</t>
  </si>
  <si>
    <t>ST006</t>
  </si>
  <si>
    <t>STOVE BOLT 1/8 X 2 1/2</t>
  </si>
  <si>
    <t>ST005</t>
  </si>
  <si>
    <t>STOVE BOLT 1/8 X 2</t>
  </si>
  <si>
    <t>ST004</t>
  </si>
  <si>
    <t>STOVE BOLT 1/8 X 1 1/2</t>
  </si>
  <si>
    <t>ST003</t>
  </si>
  <si>
    <t>STOVE BOLT 1/8 X 1 1/4</t>
  </si>
  <si>
    <t>ST002</t>
  </si>
  <si>
    <t>STOVE BOLT 1/8 X 1</t>
  </si>
  <si>
    <t>ST001</t>
  </si>
  <si>
    <t>SPRAY</t>
  </si>
  <si>
    <t xml:space="preserve">SPRAY AZUL HONDA SCHUBERT </t>
  </si>
  <si>
    <t>SP018</t>
  </si>
  <si>
    <t>SPRAY DORADO SCHUBERT</t>
  </si>
  <si>
    <t>SP017</t>
  </si>
  <si>
    <t>SPRAY NARANJA SCHUBERT</t>
  </si>
  <si>
    <t>SP016</t>
  </si>
  <si>
    <t>SPRAY SILVER SCHUBERT</t>
  </si>
  <si>
    <t>SP015</t>
  </si>
  <si>
    <t>SPRAY BLANCO BRILLANTE SCHUBERT</t>
  </si>
  <si>
    <t>SP014</t>
  </si>
  <si>
    <t>SPRAY GRIS ABRO</t>
  </si>
  <si>
    <t>SP013</t>
  </si>
  <si>
    <t>SPRAY COBRE ABRO</t>
  </si>
  <si>
    <t>SP012</t>
  </si>
  <si>
    <t>SPRAY MARRON ABRO</t>
  </si>
  <si>
    <t>SP011</t>
  </si>
  <si>
    <t>SPRAY DORADO ABRO</t>
  </si>
  <si>
    <t>SP010</t>
  </si>
  <si>
    <t>SPRAY ALUMINIO SCHUBERT</t>
  </si>
  <si>
    <t>SP009</t>
  </si>
  <si>
    <t>SPRAY AZUL ABRO</t>
  </si>
  <si>
    <t>SP008</t>
  </si>
  <si>
    <t>SPRAY VERDE IRLANDES ABRO</t>
  </si>
  <si>
    <t>SP007</t>
  </si>
  <si>
    <t>SPRAY  AMARILLO ABRO</t>
  </si>
  <si>
    <t>SP006</t>
  </si>
  <si>
    <t>SPRAY ROJO FUEGO  SCHUBERT</t>
  </si>
  <si>
    <t>SP005</t>
  </si>
  <si>
    <t>SPRAY  TRANSPARENTE ABRO</t>
  </si>
  <si>
    <t>SP004</t>
  </si>
  <si>
    <t>SPRAY  BLANCO ABRO</t>
  </si>
  <si>
    <t>SP003</t>
  </si>
  <si>
    <t>SPRAY NEGRO BRILLANTE SCHUBERT</t>
  </si>
  <si>
    <t>SP002</t>
  </si>
  <si>
    <t>SPRAY NEGRO MATE SCHUBERT</t>
  </si>
  <si>
    <t>SP001</t>
  </si>
  <si>
    <t>MAJESTAD</t>
  </si>
  <si>
    <t xml:space="preserve">IMPRIMANTE </t>
  </si>
  <si>
    <t>IMPRIMANTE MAJESTAD 25 kg</t>
  </si>
  <si>
    <t>SM032</t>
  </si>
  <si>
    <t>TEKNO</t>
  </si>
  <si>
    <t>SILICONAS Y PEGAMENTOS</t>
  </si>
  <si>
    <t>TEKNO - COLA EXTRA (VERDE)</t>
  </si>
  <si>
    <t>SM030</t>
  </si>
  <si>
    <t>TEKNO - COLA CLASICA</t>
  </si>
  <si>
    <t>SM029</t>
  </si>
  <si>
    <t>DECHEMAR</t>
  </si>
  <si>
    <t>PROD QUIMICO POR KG</t>
  </si>
  <si>
    <t>Kilogramo</t>
  </si>
  <si>
    <t>MASILLA  PARA DRYWALL  1 KG</t>
  </si>
  <si>
    <t>SM028</t>
  </si>
  <si>
    <t>SELLADOR</t>
  </si>
  <si>
    <t>Galon</t>
  </si>
  <si>
    <t>NATIVO 4Lt MAJESTAD</t>
  </si>
  <si>
    <t>SM027</t>
  </si>
  <si>
    <t>EMPERADOR</t>
  </si>
  <si>
    <t>TEMPLE</t>
  </si>
  <si>
    <t>TEMPLE EMPERADOR  25KG</t>
  </si>
  <si>
    <t>SM026</t>
  </si>
  <si>
    <t xml:space="preserve">TEMPLE EMPERADOR  5 KG </t>
  </si>
  <si>
    <t>SM025</t>
  </si>
  <si>
    <t>TEMPLE LASER 5 KG</t>
  </si>
  <si>
    <t>SM024</t>
  </si>
  <si>
    <t>GAMEZAN KILO</t>
  </si>
  <si>
    <t>SM023</t>
  </si>
  <si>
    <t>ADITIVOS</t>
  </si>
  <si>
    <t>Bolsa</t>
  </si>
  <si>
    <t xml:space="preserve">YESO DE CONSTRUCCION  SACO </t>
  </si>
  <si>
    <t>SM022</t>
  </si>
  <si>
    <t>CAL DE OBRA SACO (7KG)</t>
  </si>
  <si>
    <t>SM021</t>
  </si>
  <si>
    <t xml:space="preserve">YESO DE CONSTRUCCION  KILO </t>
  </si>
  <si>
    <t>SM020</t>
  </si>
  <si>
    <t>CAL DE OBRA  KILO</t>
  </si>
  <si>
    <t>SM019</t>
  </si>
  <si>
    <t>PORD. QUIMICO X GL</t>
  </si>
  <si>
    <t>SODA CAUSTICA KILO</t>
  </si>
  <si>
    <t>SM018</t>
  </si>
  <si>
    <t>AZUFRE KILO</t>
  </si>
  <si>
    <t>SM017</t>
  </si>
  <si>
    <t>TALCO AMERICANO KILO</t>
  </si>
  <si>
    <t>SM016</t>
  </si>
  <si>
    <t>CAL NIEVE KILO</t>
  </si>
  <si>
    <t>SM015</t>
  </si>
  <si>
    <t>TIZA BLANCA KILO</t>
  </si>
  <si>
    <t>SM014</t>
  </si>
  <si>
    <t>YESO CERAMICO KILO</t>
  </si>
  <si>
    <t>SM013</t>
  </si>
  <si>
    <t>CEMENTO BLANCO KILO</t>
  </si>
  <si>
    <t>SM012</t>
  </si>
  <si>
    <t>ARCILLA KILO</t>
  </si>
  <si>
    <t>SM011</t>
  </si>
  <si>
    <t>MASILLA PARA SANITARIO KILO</t>
  </si>
  <si>
    <t>SM010</t>
  </si>
  <si>
    <t>MASILLA PARA VIDRIO  KILO</t>
  </si>
  <si>
    <t>SM009</t>
  </si>
  <si>
    <t>MASILLA PARA MADERA KILO</t>
  </si>
  <si>
    <t>SM008</t>
  </si>
  <si>
    <t>MASILLA PARA PARED KILO</t>
  </si>
  <si>
    <t>SM007</t>
  </si>
  <si>
    <t>KOLA TEKNO  KILO</t>
  </si>
  <si>
    <t>SM006</t>
  </si>
  <si>
    <t>IMPRIMANTE MANJESTAD 5 KG</t>
  </si>
  <si>
    <t>SM005</t>
  </si>
  <si>
    <t>TEMPLE MAJESTAD  5 KG</t>
  </si>
  <si>
    <t>SM004</t>
  </si>
  <si>
    <t>IMPRIMANTE MANJESTAD 25 KG</t>
  </si>
  <si>
    <t>SM003</t>
  </si>
  <si>
    <t>TEMPLE MAJESTAD 25 KG</t>
  </si>
  <si>
    <t>SM002</t>
  </si>
  <si>
    <t>GALON DE SELLADOR MAJESTAD</t>
  </si>
  <si>
    <t>SM001</t>
  </si>
  <si>
    <t>PUNTO AZUL (25KL) X KILO</t>
  </si>
  <si>
    <t>SL003</t>
  </si>
  <si>
    <t>CELLOCORT X KL</t>
  </si>
  <si>
    <t>SL002</t>
  </si>
  <si>
    <t>SUPERCITO</t>
  </si>
  <si>
    <t>SL001</t>
  </si>
  <si>
    <t>SPRAY GRIS KANUF</t>
  </si>
  <si>
    <t>SK013</t>
  </si>
  <si>
    <t>SPRAY COBRE KANUF</t>
  </si>
  <si>
    <t>SK012</t>
  </si>
  <si>
    <t>SPRAY MARRON KANUF</t>
  </si>
  <si>
    <t>SK011</t>
  </si>
  <si>
    <t>SPRAY DORADO KANUF</t>
  </si>
  <si>
    <t>SK010</t>
  </si>
  <si>
    <t>SPRAY ALUMINIO KANUF</t>
  </si>
  <si>
    <t>SK009</t>
  </si>
  <si>
    <t>SPRAY AZUL KANUF</t>
  </si>
  <si>
    <t>SK008</t>
  </si>
  <si>
    <t>SPRAY VERDE IRLANDES KANUF</t>
  </si>
  <si>
    <t>SK007</t>
  </si>
  <si>
    <t>SPRAY  AMARILLO KANUF</t>
  </si>
  <si>
    <t>SK006</t>
  </si>
  <si>
    <t>SPRAY ROJO FUEGO KANUF</t>
  </si>
  <si>
    <t>SK005</t>
  </si>
  <si>
    <t>SPRAY  TRANSPARENTE KANUF</t>
  </si>
  <si>
    <t>SK004</t>
  </si>
  <si>
    <t>SPRAY  BLANCO KANUF</t>
  </si>
  <si>
    <t>SK003</t>
  </si>
  <si>
    <t>SPRAY NEGRO BRILLANTE KANUF</t>
  </si>
  <si>
    <t>SK002</t>
  </si>
  <si>
    <t>SPRAY NEGRO MATE KANUF</t>
  </si>
  <si>
    <t>SK001</t>
  </si>
  <si>
    <t>CARBURO DE 50/80 X KILO</t>
  </si>
  <si>
    <t>SC001</t>
  </si>
  <si>
    <t>REMACHE 3/16 X 1</t>
  </si>
  <si>
    <t>RE010</t>
  </si>
  <si>
    <t>REMACHE 3/16 X 5/8</t>
  </si>
  <si>
    <t>RE009</t>
  </si>
  <si>
    <t>REMACHE 5/32 X 1 1/2</t>
  </si>
  <si>
    <t>RE008</t>
  </si>
  <si>
    <t>REMACHE 5/32 X 1"</t>
  </si>
  <si>
    <t>RE007</t>
  </si>
  <si>
    <t>REMACHE 5/32 X 3/4</t>
  </si>
  <si>
    <t>RE006</t>
  </si>
  <si>
    <t>REMACHE 5/32 X 1/2</t>
  </si>
  <si>
    <t>RE005</t>
  </si>
  <si>
    <t>REMACHE 1/8 X 1"</t>
  </si>
  <si>
    <t>RE004</t>
  </si>
  <si>
    <t>REMACHE 1/8 X 3/4</t>
  </si>
  <si>
    <t>RE003</t>
  </si>
  <si>
    <t>REMACHE 1/8 X 3/8</t>
  </si>
  <si>
    <t>RE002</t>
  </si>
  <si>
    <t>REMACHE 1/8 X 1/2</t>
  </si>
  <si>
    <t>RE001</t>
  </si>
  <si>
    <t>HILO DE PESCAR 0.9 MM X 110 YARDAS</t>
  </si>
  <si>
    <t>RD041</t>
  </si>
  <si>
    <t>HILO DE PESCAR 0.7 MM X 110 YARDAS</t>
  </si>
  <si>
    <t>RD040</t>
  </si>
  <si>
    <t>HILO DE PESCAR 0.5 MM X 110 YARDAS</t>
  </si>
  <si>
    <t>RD039</t>
  </si>
  <si>
    <t>HILO DE PESCAR 0.4 MM X 110 YARDAS</t>
  </si>
  <si>
    <t>RD038</t>
  </si>
  <si>
    <t>HILO DE PESCAR 0.3 MM X 110 YARDAS</t>
  </si>
  <si>
    <t>RD037</t>
  </si>
  <si>
    <t>RODILLO ECONOMICO 9</t>
  </si>
  <si>
    <t>RD036</t>
  </si>
  <si>
    <t>RODILLO AZUL TORO 9"</t>
  </si>
  <si>
    <t>RD035</t>
  </si>
  <si>
    <t>RODILLO NARANJA TORO 9"</t>
  </si>
  <si>
    <t>RD034</t>
  </si>
  <si>
    <t>RODILLO DE TORO 12"</t>
  </si>
  <si>
    <t>RD033</t>
  </si>
  <si>
    <t>RODILLO DE PINTOR 9"</t>
  </si>
  <si>
    <t>RD032</t>
  </si>
  <si>
    <t>RODOPLAST PALO ROSA</t>
  </si>
  <si>
    <t>RD031</t>
  </si>
  <si>
    <t>RODOPLAST ROSADO OSCURO</t>
  </si>
  <si>
    <t>RD030</t>
  </si>
  <si>
    <t>RODOPLAST SALMON</t>
  </si>
  <si>
    <t>RD029</t>
  </si>
  <si>
    <t>RODOPLAST TEJA</t>
  </si>
  <si>
    <t>RD028</t>
  </si>
  <si>
    <t>RODOPLAST TABACO</t>
  </si>
  <si>
    <t>RD027</t>
  </si>
  <si>
    <t>RODOPLAST ALMENDRA</t>
  </si>
  <si>
    <t>RD026</t>
  </si>
  <si>
    <t>RODOPLAST MARMOL</t>
  </si>
  <si>
    <t>RD025</t>
  </si>
  <si>
    <t>RODOPLAST MARFIL</t>
  </si>
  <si>
    <t>RD024</t>
  </si>
  <si>
    <t>RODOPLAST GRIS VERDOSO</t>
  </si>
  <si>
    <t>RD023</t>
  </si>
  <si>
    <t>RODOPLAST GRIS PLATA</t>
  </si>
  <si>
    <t>RD022</t>
  </si>
  <si>
    <t>RODOPLAST GRIS</t>
  </si>
  <si>
    <t>RD021</t>
  </si>
  <si>
    <t>RODOPLAST GRIS OSCURO</t>
  </si>
  <si>
    <t>RD020</t>
  </si>
  <si>
    <t>RODOPLAST  NEGRO</t>
  </si>
  <si>
    <t>RD019</t>
  </si>
  <si>
    <t>RODOPLAST BLANCO</t>
  </si>
  <si>
    <t>RD018</t>
  </si>
  <si>
    <t>RODOPLAST PALO ROSA OSCURO</t>
  </si>
  <si>
    <t>RD017</t>
  </si>
  <si>
    <t>RODOPLAST NUEVO GUINDA</t>
  </si>
  <si>
    <t>RD016</t>
  </si>
  <si>
    <t>RODOPLAST GUINDA</t>
  </si>
  <si>
    <t>RD015</t>
  </si>
  <si>
    <t xml:space="preserve">RODOPLAST AZUL </t>
  </si>
  <si>
    <t>RD014</t>
  </si>
  <si>
    <t>RODOPLAST AZUL COBALTO</t>
  </si>
  <si>
    <t>RD013</t>
  </si>
  <si>
    <t xml:space="preserve">RODOPLAST NUEVO AZUL </t>
  </si>
  <si>
    <t>RD012</t>
  </si>
  <si>
    <t>RODOPLAST AZUL PROFUNDO</t>
  </si>
  <si>
    <t>RD011</t>
  </si>
  <si>
    <t>RODOPLAST CELESTE AZULADO</t>
  </si>
  <si>
    <t>RD010</t>
  </si>
  <si>
    <t>RODOPLAST CELESTE CIELO</t>
  </si>
  <si>
    <t>RD009</t>
  </si>
  <si>
    <t>RODOPLAST CELESTE PASTEL</t>
  </si>
  <si>
    <t>RD008</t>
  </si>
  <si>
    <t>RODOPLAST VERDE PASTEL</t>
  </si>
  <si>
    <t>RD007</t>
  </si>
  <si>
    <t>RODOPLAST VERDE AGUA</t>
  </si>
  <si>
    <t>RD006</t>
  </si>
  <si>
    <t>RODOPLAST VERDE ABOCADO</t>
  </si>
  <si>
    <t>RD005</t>
  </si>
  <si>
    <t>RODOPLAST VERDE</t>
  </si>
  <si>
    <t>RD004</t>
  </si>
  <si>
    <t>RODOPLAST VERDE OSCURO</t>
  </si>
  <si>
    <t>RD003</t>
  </si>
  <si>
    <t>RODOPLAST VERDE SELVA</t>
  </si>
  <si>
    <t>RD002</t>
  </si>
  <si>
    <t>RODOPLAST VERDE MILANO</t>
  </si>
  <si>
    <t>RD001</t>
  </si>
  <si>
    <t>IMPERM. AMERICAN</t>
  </si>
  <si>
    <t>PS023</t>
  </si>
  <si>
    <t>EUCO</t>
  </si>
  <si>
    <t>PS022</t>
  </si>
  <si>
    <t>SHERSA</t>
  </si>
  <si>
    <t>PS021</t>
  </si>
  <si>
    <t>SALITREX</t>
  </si>
  <si>
    <t>PS020</t>
  </si>
  <si>
    <t>SIKITO</t>
  </si>
  <si>
    <t>PS019</t>
  </si>
  <si>
    <t>APLICADOR DE SILICONA SIKA</t>
  </si>
  <si>
    <t>PS018</t>
  </si>
  <si>
    <t>SANISIL TRANSPARENTE 300ML</t>
  </si>
  <si>
    <t>PS017</t>
  </si>
  <si>
    <t>SIKADUR 32 GEL KILO</t>
  </si>
  <si>
    <t>PS016</t>
  </si>
  <si>
    <t>SIKADUR 32 (GAL 5 KG)</t>
  </si>
  <si>
    <t>PS015</t>
  </si>
  <si>
    <t>SIKADUR 31 (1 KG)</t>
  </si>
  <si>
    <t>PS014</t>
  </si>
  <si>
    <t>SIKADUR 31 (GAL 5KG)</t>
  </si>
  <si>
    <t>PS013</t>
  </si>
  <si>
    <t>SIKA</t>
  </si>
  <si>
    <t xml:space="preserve">SIKASIL IA BLANCO </t>
  </si>
  <si>
    <t>PS012</t>
  </si>
  <si>
    <t>SIKASIL NEGRO</t>
  </si>
  <si>
    <t>PS011</t>
  </si>
  <si>
    <t>SIKASIL IA TRANSPARENTE</t>
  </si>
  <si>
    <t>PS010</t>
  </si>
  <si>
    <t>SIKAFLEX PLUS GRIS</t>
  </si>
  <si>
    <t>PS009</t>
  </si>
  <si>
    <t>SIKAFLEX PLUS BLANCO</t>
  </si>
  <si>
    <t>PS008</t>
  </si>
  <si>
    <t>SICERAM 102X25KG PEGAMENTO DE MAYOLICA</t>
  </si>
  <si>
    <t>PS007</t>
  </si>
  <si>
    <t>SIQUAC 1/4</t>
  </si>
  <si>
    <t>PS006</t>
  </si>
  <si>
    <t>SIKA TECHO</t>
  </si>
  <si>
    <t>PS005</t>
  </si>
  <si>
    <t>SIKA TOP 107 SEAL</t>
  </si>
  <si>
    <t>PS004</t>
  </si>
  <si>
    <t>SIKA TOP 1 4LTS.</t>
  </si>
  <si>
    <t>PS003</t>
  </si>
  <si>
    <t>SIKA-1 LIQUIDO A 4LTS.</t>
  </si>
  <si>
    <t>PS002</t>
  </si>
  <si>
    <t>SIKA-1 EN POLVO</t>
  </si>
  <si>
    <t>PS001</t>
  </si>
  <si>
    <t>ABRAZADERAS</t>
  </si>
  <si>
    <t>PERNO DE COCHE 1/4 X 4 1/2</t>
  </si>
  <si>
    <t>PR101</t>
  </si>
  <si>
    <t>PERNO DE COCHE 1/4 X 3 1/2</t>
  </si>
  <si>
    <t>PR100</t>
  </si>
  <si>
    <t>PERNO DORADOS 1/2 X 5</t>
  </si>
  <si>
    <t>PR099</t>
  </si>
  <si>
    <t>PERNO DORADOS 1/2 X 4</t>
  </si>
  <si>
    <t>PR098</t>
  </si>
  <si>
    <t>PERNO DORADOS 1/2 X 3</t>
  </si>
  <si>
    <t>PR097</t>
  </si>
  <si>
    <t>PERNO DORADOS 1/2 X 2 1/2</t>
  </si>
  <si>
    <t>PR096</t>
  </si>
  <si>
    <t>PERNO DORADOS 1/2 X 2</t>
  </si>
  <si>
    <t>PR095</t>
  </si>
  <si>
    <t>PERNO DORADOS 1/2 X 1 1/2</t>
  </si>
  <si>
    <t>PR094</t>
  </si>
  <si>
    <t>PERNO DORADOS 1/2 X 1 1/4</t>
  </si>
  <si>
    <t>PR093</t>
  </si>
  <si>
    <t>PERNO DORADOS 1/2 X 1</t>
  </si>
  <si>
    <t>PR092</t>
  </si>
  <si>
    <t>PERNO DORADOS 1/2 X 3/4</t>
  </si>
  <si>
    <t>PR091</t>
  </si>
  <si>
    <t>PERNO DORADOS 3/8 X 5</t>
  </si>
  <si>
    <t>PR090</t>
  </si>
  <si>
    <t>PERNO DORADOS 3/8 X 4</t>
  </si>
  <si>
    <t>PR089</t>
  </si>
  <si>
    <t>PERNO DORADOS 3/8 X 3</t>
  </si>
  <si>
    <t>PR088</t>
  </si>
  <si>
    <t>PERNO DORADOS 3/8 X 2 1/2</t>
  </si>
  <si>
    <t>PR087</t>
  </si>
  <si>
    <t>PERNO DORADOS 3/8 X 2</t>
  </si>
  <si>
    <t>PR086</t>
  </si>
  <si>
    <t>PERNO DORADOS 3/8 X 1 1/2</t>
  </si>
  <si>
    <t>PR085</t>
  </si>
  <si>
    <t>PERNO DORADOS 3/8 X 1 1/4</t>
  </si>
  <si>
    <t>PR084</t>
  </si>
  <si>
    <t>PERNO DORADOS 3/8 X 1</t>
  </si>
  <si>
    <t>PR083</t>
  </si>
  <si>
    <t>PERNO DORADOS 3/8 X 3/4</t>
  </si>
  <si>
    <t>PR082</t>
  </si>
  <si>
    <t>PERNO DORADOS 5/16 X 5</t>
  </si>
  <si>
    <t>PR081</t>
  </si>
  <si>
    <t>PERNO DORADOS 5/16 X 4</t>
  </si>
  <si>
    <t>PR080</t>
  </si>
  <si>
    <t>PERNO DORADOS 5/16 X 3</t>
  </si>
  <si>
    <t>PR079</t>
  </si>
  <si>
    <t>PERNO DORADOS 5/16 X 2 1/2</t>
  </si>
  <si>
    <t>PR078</t>
  </si>
  <si>
    <t>PERNO DORADOS 5/16 X 2</t>
  </si>
  <si>
    <t>PR077</t>
  </si>
  <si>
    <t>PERNO DORADOS 5/16 X 1 1/2</t>
  </si>
  <si>
    <t>PR076</t>
  </si>
  <si>
    <t>PERNO DORADOS 5/16 X 1 1/4</t>
  </si>
  <si>
    <t>PR075</t>
  </si>
  <si>
    <t>PERNO DORADOS 5/16 X 1</t>
  </si>
  <si>
    <t>PR074</t>
  </si>
  <si>
    <t>PERNO DORADOS 5/16 X 3/4</t>
  </si>
  <si>
    <t>PR073</t>
  </si>
  <si>
    <t>PERNO DORADOS 1/4 X 5</t>
  </si>
  <si>
    <t>PR072</t>
  </si>
  <si>
    <t>PERNO DORADOS 1/4 X 4</t>
  </si>
  <si>
    <t>PR071</t>
  </si>
  <si>
    <t>PERNO DORADOS 1/4 X 3</t>
  </si>
  <si>
    <t>PR070</t>
  </si>
  <si>
    <t>PERNO DORADOS 1/4 X 2 1/2</t>
  </si>
  <si>
    <t>PR069</t>
  </si>
  <si>
    <t>PERNO DORADOS 1/4 X 2</t>
  </si>
  <si>
    <t>PR068</t>
  </si>
  <si>
    <t>PERNO DORADOS 1/4 X 1 1/2</t>
  </si>
  <si>
    <t>PR067</t>
  </si>
  <si>
    <t>PERNO DORADOS 1/4 X 1 1/4</t>
  </si>
  <si>
    <t>PR066</t>
  </si>
  <si>
    <t>PERNO DORADOS 1/4 X 1</t>
  </si>
  <si>
    <t>PR065</t>
  </si>
  <si>
    <t>PERNO DORADOS 1/4 X 3/4</t>
  </si>
  <si>
    <t>PR064</t>
  </si>
  <si>
    <t>PERNO DE COCHE 3/8 X 5</t>
  </si>
  <si>
    <t>PR063</t>
  </si>
  <si>
    <t>PERNO DE COCHE 3/8 X 4</t>
  </si>
  <si>
    <t>PR062</t>
  </si>
  <si>
    <t>PERNO DE COCHE 3/8 X 3</t>
  </si>
  <si>
    <t>PR061</t>
  </si>
  <si>
    <t>PERNO DE COCHE 3/8 X 2 1/2</t>
  </si>
  <si>
    <t>PR060</t>
  </si>
  <si>
    <t>PERNO DE COCHE 3/8 X 2</t>
  </si>
  <si>
    <t>PR059</t>
  </si>
  <si>
    <t>PERNO DE COCHE 3/8 X 1 1/2</t>
  </si>
  <si>
    <t>PR058</t>
  </si>
  <si>
    <t>PERNO DE COCHE 3/8 X 1 1/4</t>
  </si>
  <si>
    <t>PR057</t>
  </si>
  <si>
    <t>PERNO DE COCHE 3/8 X 1</t>
  </si>
  <si>
    <t>PR056</t>
  </si>
  <si>
    <t>PERNO DE COCHE 3/8 X 3/4</t>
  </si>
  <si>
    <t>PR055</t>
  </si>
  <si>
    <t>PERNO DE COCHE 5/16 X 5</t>
  </si>
  <si>
    <t>PR054</t>
  </si>
  <si>
    <t>PERNO DE COCHE 5/16 X 4</t>
  </si>
  <si>
    <t>PR053</t>
  </si>
  <si>
    <t>PERNO DE COCHE 5/16 X 3</t>
  </si>
  <si>
    <t>PR052</t>
  </si>
  <si>
    <t>PERNO DE COCHE 5/16 X 2 1/2</t>
  </si>
  <si>
    <t>PR051</t>
  </si>
  <si>
    <t>PERNO DE COCHE 5/16 X 2</t>
  </si>
  <si>
    <t>PR050</t>
  </si>
  <si>
    <t>PERNO DE COCHE 5/16 X 1 1/2</t>
  </si>
  <si>
    <t>PR049</t>
  </si>
  <si>
    <t>PERNO DE COCHE 5/16 X 1 1/4</t>
  </si>
  <si>
    <t>PR048</t>
  </si>
  <si>
    <t>PERNO DE COCHE 5/16 X 1</t>
  </si>
  <si>
    <t>PR047</t>
  </si>
  <si>
    <t>PERNO DE COCHE 5/16 X 3/4</t>
  </si>
  <si>
    <t>PR046</t>
  </si>
  <si>
    <t>PERNO DE COCHE 1/4 X 5</t>
  </si>
  <si>
    <t>PR045</t>
  </si>
  <si>
    <t>PERNO DE COCHE 1/4 X 4</t>
  </si>
  <si>
    <t>PR044</t>
  </si>
  <si>
    <t>PERNO DE COCHE 1/4 X 3</t>
  </si>
  <si>
    <t>PR043</t>
  </si>
  <si>
    <t>PERNO DE COCHE 1/4 X 2 1/2</t>
  </si>
  <si>
    <t>PR042</t>
  </si>
  <si>
    <t>PERNO DE COCHE 1/4 X 2</t>
  </si>
  <si>
    <t>PR041</t>
  </si>
  <si>
    <t>PERNO DE COCHE 1/4 X 1 1/2</t>
  </si>
  <si>
    <t>PR040</t>
  </si>
  <si>
    <t>PERNO DE COCHE 1/4 X 1 1/4</t>
  </si>
  <si>
    <t>PR039</t>
  </si>
  <si>
    <t>PERNO DE COCHE 1/4 X 1</t>
  </si>
  <si>
    <t>PR038</t>
  </si>
  <si>
    <t>PERNO DE COCHE 1/4 X 3/4</t>
  </si>
  <si>
    <t>PR037</t>
  </si>
  <si>
    <t>PERNO 1/2 X 5</t>
  </si>
  <si>
    <t>PR036</t>
  </si>
  <si>
    <t>PERNO 1/2 X 4</t>
  </si>
  <si>
    <t>PR035</t>
  </si>
  <si>
    <t>PERNO 1/2 X 3</t>
  </si>
  <si>
    <t>PR034</t>
  </si>
  <si>
    <t>PERNO 1/2 X 2 1/2</t>
  </si>
  <si>
    <t>PR033</t>
  </si>
  <si>
    <t>PERNO 1/2 X 2</t>
  </si>
  <si>
    <t>PR032</t>
  </si>
  <si>
    <t>PERNO 1/2 X 1 1/2</t>
  </si>
  <si>
    <t>PR031</t>
  </si>
  <si>
    <t>PERNO 1/2 X 1 1/4</t>
  </si>
  <si>
    <t>PR030</t>
  </si>
  <si>
    <t>PERNO 1/2 X 1</t>
  </si>
  <si>
    <t>PR029</t>
  </si>
  <si>
    <t>PERNO 1/2 X 3/4</t>
  </si>
  <si>
    <t>PR028</t>
  </si>
  <si>
    <t>PERNO 3/8 X 5</t>
  </si>
  <si>
    <t>PR027</t>
  </si>
  <si>
    <t>PERNO 3/8 X 4</t>
  </si>
  <si>
    <t>PR026</t>
  </si>
  <si>
    <t>PERNO 3/8 X 3</t>
  </si>
  <si>
    <t>PR025</t>
  </si>
  <si>
    <t>PERNO 3/8 X 2 1/2</t>
  </si>
  <si>
    <t>PR024</t>
  </si>
  <si>
    <t>PERNO 3/8 X 2</t>
  </si>
  <si>
    <t>PR023</t>
  </si>
  <si>
    <t>PERNO 3/8 X 1 1/2</t>
  </si>
  <si>
    <t>PR022</t>
  </si>
  <si>
    <t>PERNO 3/8 X 1 1/4</t>
  </si>
  <si>
    <t>PR021</t>
  </si>
  <si>
    <t>PERNO 3/8 X 1</t>
  </si>
  <si>
    <t>PR020</t>
  </si>
  <si>
    <t>PERNO 3/8 X 3/4</t>
  </si>
  <si>
    <t>PR019</t>
  </si>
  <si>
    <t>PERNO 5/16 X 5</t>
  </si>
  <si>
    <t>PR018</t>
  </si>
  <si>
    <t>PERNO 5/16 X 4</t>
  </si>
  <si>
    <t>PR017</t>
  </si>
  <si>
    <t>PERNO 5/16 X 3</t>
  </si>
  <si>
    <t>PR016</t>
  </si>
  <si>
    <t>PERNO 5/16 X 2 1/2</t>
  </si>
  <si>
    <t>PR015</t>
  </si>
  <si>
    <t>PERNO 5/16 X 2</t>
  </si>
  <si>
    <t>PR014</t>
  </si>
  <si>
    <t>PERNO 5/16 X 1 1/2</t>
  </si>
  <si>
    <t>PR013</t>
  </si>
  <si>
    <t>PERNO 5/16 X 1 1/4</t>
  </si>
  <si>
    <t>PR012</t>
  </si>
  <si>
    <t>PERNO 5/16 X 1</t>
  </si>
  <si>
    <t>PR011</t>
  </si>
  <si>
    <t>PERNO 5/16 X 3/4</t>
  </si>
  <si>
    <t>PR010</t>
  </si>
  <si>
    <t>PERNO 1/4 X 5</t>
  </si>
  <si>
    <t>PR009</t>
  </si>
  <si>
    <t>PERNO 1/4 X 4</t>
  </si>
  <si>
    <t>PR008</t>
  </si>
  <si>
    <t>PERNO 1/4 X 3</t>
  </si>
  <si>
    <t>PR007</t>
  </si>
  <si>
    <t>PERNO 1/4 X 2 1/2</t>
  </si>
  <si>
    <t>PR006</t>
  </si>
  <si>
    <t>PERNO 1/4 X 2</t>
  </si>
  <si>
    <t>PR005</t>
  </si>
  <si>
    <t>PERNO 1/4 X 1 1/2</t>
  </si>
  <si>
    <t>PR004</t>
  </si>
  <si>
    <t>PERNO 1/4 X 1 1/4</t>
  </si>
  <si>
    <t>PR003</t>
  </si>
  <si>
    <t>PERNO 1/4 X 1</t>
  </si>
  <si>
    <t>PR002</t>
  </si>
  <si>
    <t>PERNO 1/4 X 3/4</t>
  </si>
  <si>
    <t>PR001</t>
  </si>
  <si>
    <t>FORMADOR DE EMPAQUETADURA ADEX 1</t>
  </si>
  <si>
    <t>PQ033</t>
  </si>
  <si>
    <t>LIMPIA YA</t>
  </si>
  <si>
    <t>PROD. QUIMICO X LT</t>
  </si>
  <si>
    <t>QUITA SARRO LT MARYS</t>
  </si>
  <si>
    <t>PQ032</t>
  </si>
  <si>
    <t>BRASSO</t>
  </si>
  <si>
    <t>LIMPIA METAL BRILLO 90ML BRASSO</t>
  </si>
  <si>
    <t>PQ031</t>
  </si>
  <si>
    <t>DFRAGA</t>
  </si>
  <si>
    <t>LAVA VAJILLAS GALON 4LT DFRAGA</t>
  </si>
  <si>
    <t>PQ030</t>
  </si>
  <si>
    <t>ALQUITRAN</t>
  </si>
  <si>
    <t>PQ029</t>
  </si>
  <si>
    <t>Litro</t>
  </si>
  <si>
    <t>SACA OXIDO LITRO</t>
  </si>
  <si>
    <t>PQ028</t>
  </si>
  <si>
    <t>DUKTO X 900ML TEKNO</t>
  </si>
  <si>
    <t>PQ027</t>
  </si>
  <si>
    <t>AMBIENTADOR EN PASTILLA</t>
  </si>
  <si>
    <t>PQ026</t>
  </si>
  <si>
    <t>ACIDO EXTRA FUERTE GALON</t>
  </si>
  <si>
    <t>PQ025</t>
  </si>
  <si>
    <t>PERFUMADOR AROMA PRIMAVERA GALON</t>
  </si>
  <si>
    <t>PQ024</t>
  </si>
  <si>
    <t>PERFUMADOR AROMA LAVANDA GALON</t>
  </si>
  <si>
    <t>PQ023</t>
  </si>
  <si>
    <t>PERFUMADOR AROMA BEBE GALON</t>
  </si>
  <si>
    <t>PQ022</t>
  </si>
  <si>
    <t>CLORO GALON</t>
  </si>
  <si>
    <t>PQ021</t>
  </si>
  <si>
    <t>LEJIA GALON</t>
  </si>
  <si>
    <t>PQ020</t>
  </si>
  <si>
    <t>PRESERVANTE PARA MADERA GALON</t>
  </si>
  <si>
    <t>PQ019</t>
  </si>
  <si>
    <t>ACONDICIONADOR DE METALES GALON</t>
  </si>
  <si>
    <t>PQ018</t>
  </si>
  <si>
    <t>ALCOHOL ISOPROPILICO GALON</t>
  </si>
  <si>
    <t>PQ017</t>
  </si>
  <si>
    <t>BENCINA GALON  X 3 LT.</t>
  </si>
  <si>
    <t>PQ016</t>
  </si>
  <si>
    <t>AGUARRAS MINERAL GALON</t>
  </si>
  <si>
    <t>PQ015</t>
  </si>
  <si>
    <t>THINNER ACRILICO GALON  3 lt.</t>
  </si>
  <si>
    <t>PQ014</t>
  </si>
  <si>
    <t>LEJIA LITRO</t>
  </si>
  <si>
    <t>PQ013</t>
  </si>
  <si>
    <t>CLORO LITRO</t>
  </si>
  <si>
    <t>PQ012</t>
  </si>
  <si>
    <t xml:space="preserve">ACIDO EXTRA FUERTE LITRO </t>
  </si>
  <si>
    <t>PQ011</t>
  </si>
  <si>
    <t>KRESO LITRO</t>
  </si>
  <si>
    <t>PQ010</t>
  </si>
  <si>
    <t>PRESERVANTE PARA MADERA LITRO</t>
  </si>
  <si>
    <t>PQ009</t>
  </si>
  <si>
    <t>ACEITE DE LINAZA LITRO</t>
  </si>
  <si>
    <t>PQ008</t>
  </si>
  <si>
    <t>LIMPIA VIDRIOS LITRO</t>
  </si>
  <si>
    <t>PQ007</t>
  </si>
  <si>
    <t>ACONDICIONADOR DE METALES LITRO</t>
  </si>
  <si>
    <t>PQ006</t>
  </si>
  <si>
    <t>ALCOHOL INDUSTRIAL LITRO</t>
  </si>
  <si>
    <t>PQ005</t>
  </si>
  <si>
    <t>ALCOHOL ISOPROPILICO LITRO</t>
  </si>
  <si>
    <t>PQ004</t>
  </si>
  <si>
    <t>BENCINA LITRO  1 LT.  MARIS</t>
  </si>
  <si>
    <t>PQ003</t>
  </si>
  <si>
    <t>AGUARRAS MINERAL LITRO</t>
  </si>
  <si>
    <t>PQ002</t>
  </si>
  <si>
    <t>THINNER ACRILICO LITRO 1lt.</t>
  </si>
  <si>
    <t>PQ001</t>
  </si>
  <si>
    <t>CAMPEON</t>
  </si>
  <si>
    <t>CAMPEON RATICIDA SOBRE 5 GR</t>
  </si>
  <si>
    <t>PP016</t>
  </si>
  <si>
    <t>BUTOX SPRAY</t>
  </si>
  <si>
    <t>PP015</t>
  </si>
  <si>
    <t>DICLOTRIN SPRAY</t>
  </si>
  <si>
    <t>PP014</t>
  </si>
  <si>
    <t>KLERAT SPRAY</t>
  </si>
  <si>
    <t>PP013</t>
  </si>
  <si>
    <t>CHICA VERANO MATA MOSCAS SPRAY</t>
  </si>
  <si>
    <t>PP012</t>
  </si>
  <si>
    <t>CAMPEON MATA PULGAS</t>
  </si>
  <si>
    <t>PP011</t>
  </si>
  <si>
    <t>CAMPEON GRANDE SPRAY</t>
  </si>
  <si>
    <t>PP010</t>
  </si>
  <si>
    <t>CAMPEON CHICO SPRAY</t>
  </si>
  <si>
    <t>PP009</t>
  </si>
  <si>
    <t>AROMATIZANTE GLADE SPRAY</t>
  </si>
  <si>
    <t>PP008</t>
  </si>
  <si>
    <t>POETT EN SPRAY BOSQUE DE BAMBU</t>
  </si>
  <si>
    <t>PP007</t>
  </si>
  <si>
    <t>POETT EN SPRAY BEBE</t>
  </si>
  <si>
    <t>PP006</t>
  </si>
  <si>
    <t>POETT EN SPRAY LAVANDA</t>
  </si>
  <si>
    <t>PP005</t>
  </si>
  <si>
    <t>POETT BOSQUE DE BAMBU 235 ML</t>
  </si>
  <si>
    <t>PP004</t>
  </si>
  <si>
    <t>POETT BEBE 235 ML</t>
  </si>
  <si>
    <t>PP003</t>
  </si>
  <si>
    <t>POETT ESPIRITU 235 ML</t>
  </si>
  <si>
    <t>PP002</t>
  </si>
  <si>
    <t>POETT LAVANDA 235 ML</t>
  </si>
  <si>
    <t>PP001</t>
  </si>
  <si>
    <t>ESCOBAS Y ESCOBILLAS</t>
  </si>
  <si>
    <t>ESCOBA MIGUELON PROLIMSO</t>
  </si>
  <si>
    <t>PL040</t>
  </si>
  <si>
    <t>LESLY</t>
  </si>
  <si>
    <t>DETERGENTE LIQUIDO LESLY X GNL 4 LT.</t>
  </si>
  <si>
    <t>PL039</t>
  </si>
  <si>
    <t>LADRILLOS TECHO Y OTROS</t>
  </si>
  <si>
    <t>BLOQUE DE TECNOPOR   12 x 30</t>
  </si>
  <si>
    <t>PL038</t>
  </si>
  <si>
    <t>GUANTES</t>
  </si>
  <si>
    <t>GUANTES NEGROS T- 10 ETERNA</t>
  </si>
  <si>
    <t>PL037</t>
  </si>
  <si>
    <t>DETERGENTE LIQUIDO X 2LT LIMPIA YA</t>
  </si>
  <si>
    <t>PL036</t>
  </si>
  <si>
    <t>BLOQUE DE TECNOPOR   15 x 30</t>
  </si>
  <si>
    <t>PL035</t>
  </si>
  <si>
    <t>ROLLO DE FRANELA  X METRO</t>
  </si>
  <si>
    <t>PL034</t>
  </si>
  <si>
    <t>ALGODÓN INSDUSTRIAL X KILO</t>
  </si>
  <si>
    <t>PL033</t>
  </si>
  <si>
    <t>TRAPO INDUSTRIAL X KILO</t>
  </si>
  <si>
    <t>PL032</t>
  </si>
  <si>
    <t>HUAYPE CORRIENTE X KILO</t>
  </si>
  <si>
    <t>PL031</t>
  </si>
  <si>
    <t>HUAYPE FINO X KILO</t>
  </si>
  <si>
    <t>PL030</t>
  </si>
  <si>
    <t>DETERGENTE INDUSTRIAL X KILO</t>
  </si>
  <si>
    <t>PL029</t>
  </si>
  <si>
    <t>PASTILLA PARA TANQUE</t>
  </si>
  <si>
    <t>PL028</t>
  </si>
  <si>
    <t>VIRUTA # 1</t>
  </si>
  <si>
    <t>PL027</t>
  </si>
  <si>
    <t>VIRUTA # 4</t>
  </si>
  <si>
    <t>PL026</t>
  </si>
  <si>
    <t>VIRUTA # 6</t>
  </si>
  <si>
    <t>PL025</t>
  </si>
  <si>
    <t>GUANTES ANGEL</t>
  </si>
  <si>
    <t>PL024</t>
  </si>
  <si>
    <t>GUANTES DE YUTE</t>
  </si>
  <si>
    <t>PL023</t>
  </si>
  <si>
    <t>GUANTES DE CUERO</t>
  </si>
  <si>
    <t>PL022</t>
  </si>
  <si>
    <t>Paquete</t>
  </si>
  <si>
    <t>GUANTES NITRIDO CORRUGADO - ROJO</t>
  </si>
  <si>
    <t>PL021</t>
  </si>
  <si>
    <t>GUANTES DE COCINA</t>
  </si>
  <si>
    <t>PL020</t>
  </si>
  <si>
    <t>GUANTE INDUSTRIAL DELGADO</t>
  </si>
  <si>
    <t>PL019</t>
  </si>
  <si>
    <t>GUANTE INDUSTRIAL GRUESO</t>
  </si>
  <si>
    <t>PL018</t>
  </si>
  <si>
    <t>ESCOBILLA PARA WATER</t>
  </si>
  <si>
    <t>PL017</t>
  </si>
  <si>
    <t>DESATORADOR PEQUEÑO</t>
  </si>
  <si>
    <t>PL016</t>
  </si>
  <si>
    <t>DESATORADOR GRANDE</t>
  </si>
  <si>
    <t>PL015</t>
  </si>
  <si>
    <t>RECOGEDOR DE MANO</t>
  </si>
  <si>
    <t>PL014</t>
  </si>
  <si>
    <t>RECOGEDOR</t>
  </si>
  <si>
    <t>PL013</t>
  </si>
  <si>
    <t>REPUESTO PARA TRAPEADOR</t>
  </si>
  <si>
    <t>PL012</t>
  </si>
  <si>
    <t>LIMPIA LUNA</t>
  </si>
  <si>
    <t>PL011</t>
  </si>
  <si>
    <t>RASTRILLO JARDINERO</t>
  </si>
  <si>
    <t>PL010</t>
  </si>
  <si>
    <t>TRAPEADOR COLA DE PESCADO MEADIANO</t>
  </si>
  <si>
    <t>PL009</t>
  </si>
  <si>
    <t>TRAPEADOR COLA DE PESCADO GRANDE</t>
  </si>
  <si>
    <t>PL008</t>
  </si>
  <si>
    <t>ESCOBILLON</t>
  </si>
  <si>
    <t>PL007</t>
  </si>
  <si>
    <t>ESCOBA PLASTICA MANGO DE MADERA</t>
  </si>
  <si>
    <t>PL006</t>
  </si>
  <si>
    <t>ESCOBA GLORINDA</t>
  </si>
  <si>
    <t>PL005</t>
  </si>
  <si>
    <t>LADRILLO PANDERETA</t>
  </si>
  <si>
    <t>PLANCHA TECNOPOR 1.20 X2.40 X 2</t>
  </si>
  <si>
    <t>PL004</t>
  </si>
  <si>
    <t>PLANCHA TECNOPOR 1.20 X 2.40 X   1 1/2</t>
  </si>
  <si>
    <t>PL003</t>
  </si>
  <si>
    <t>PLANCHA TECNOPOR 1.20 X 2.40 X 1</t>
  </si>
  <si>
    <t>PL002</t>
  </si>
  <si>
    <t>PLANCHA TECNOPOR 1.20 X 2.40 X 3/4</t>
  </si>
  <si>
    <t>PL001</t>
  </si>
  <si>
    <t>ACCESORIOS</t>
  </si>
  <si>
    <t>REGISTRO DE 4</t>
  </si>
  <si>
    <t>PG238</t>
  </si>
  <si>
    <t>MANGUERAS</t>
  </si>
  <si>
    <t>Metro</t>
  </si>
  <si>
    <t>MANGUERA CORRUGADA 5/8</t>
  </si>
  <si>
    <t>PG237</t>
  </si>
  <si>
    <t>MANGUERA CORRUGADA 1</t>
  </si>
  <si>
    <t>PG236</t>
  </si>
  <si>
    <t>MANGUERA CORRUGADA 3/4</t>
  </si>
  <si>
    <t>PG235</t>
  </si>
  <si>
    <t>NICOLL</t>
  </si>
  <si>
    <t>TRAMPA P 2 S/R NICOLL</t>
  </si>
  <si>
    <t>PG234</t>
  </si>
  <si>
    <t>TRAMPA P DE 2 C/R NICOLL</t>
  </si>
  <si>
    <t>PG233</t>
  </si>
  <si>
    <t>ABASTO</t>
  </si>
  <si>
    <t>CINTA TEFLON 1/2 X 12 MTS SCHUBERT</t>
  </si>
  <si>
    <t>PG232</t>
  </si>
  <si>
    <t>ABOATEY</t>
  </si>
  <si>
    <t>PEGAMENTOS</t>
  </si>
  <si>
    <t xml:space="preserve">PEGAMENTO ABOATEY NARANJA 2 OZ </t>
  </si>
  <si>
    <t>PG231</t>
  </si>
  <si>
    <t xml:space="preserve">PEGAMENTO ABOATEY CELESTE 2 OZ </t>
  </si>
  <si>
    <t>PG230</t>
  </si>
  <si>
    <t>LASER</t>
  </si>
  <si>
    <t>COLA SINTETICA 1 GLN LASSER</t>
  </si>
  <si>
    <t>PG229</t>
  </si>
  <si>
    <t>CINTA TEFLON AMARILLA</t>
  </si>
  <si>
    <t>PG228</t>
  </si>
  <si>
    <t>CINTA TEFLON ROJA</t>
  </si>
  <si>
    <t>PG227</t>
  </si>
  <si>
    <t>oatey</t>
  </si>
  <si>
    <t>PEGAMENTO NARANJA 2 OZ OATEY</t>
  </si>
  <si>
    <t>PG226</t>
  </si>
  <si>
    <t>VISTONY</t>
  </si>
  <si>
    <t>GRASA EP-2R MULTIPROPOSITO  AMARILLA</t>
  </si>
  <si>
    <t>PG225</t>
  </si>
  <si>
    <t>METUSA</t>
  </si>
  <si>
    <t>ACCESORIO PLUS METUSA</t>
  </si>
  <si>
    <t>PG224</t>
  </si>
  <si>
    <t>Tarro</t>
  </si>
  <si>
    <t>PEGAMENTO AZUL 2 ONZ  OATEY</t>
  </si>
  <si>
    <t>PG223</t>
  </si>
  <si>
    <t>PEGAMENTO CPVC 8 ONZ OATEY</t>
  </si>
  <si>
    <t>PG222</t>
  </si>
  <si>
    <t>PEGAMENTO CPVC (ANARANJADO) 4 ONZ OATEY</t>
  </si>
  <si>
    <t>PG221</t>
  </si>
  <si>
    <t>TANQUE DE AGUA NEGRO</t>
  </si>
  <si>
    <t>PG220</t>
  </si>
  <si>
    <t>PAR DE UÑAS</t>
  </si>
  <si>
    <t>PG219</t>
  </si>
  <si>
    <t>TAPA DE SEDAPAL</t>
  </si>
  <si>
    <t>PG218</t>
  </si>
  <si>
    <t>TAPA DESAGUE 15X15</t>
  </si>
  <si>
    <t>PG217</t>
  </si>
  <si>
    <t>TAPA DESAGUE 20X20</t>
  </si>
  <si>
    <t>PG216</t>
  </si>
  <si>
    <t>TAPA DESAGUE 20X25</t>
  </si>
  <si>
    <t>PG215</t>
  </si>
  <si>
    <t>TAPA DESAGUE 20X30</t>
  </si>
  <si>
    <t>PG214</t>
  </si>
  <si>
    <t>TAPA DESAGUE 20X40</t>
  </si>
  <si>
    <t>PG213</t>
  </si>
  <si>
    <t>TAPA DESAGUE 25X50</t>
  </si>
  <si>
    <t>PG212</t>
  </si>
  <si>
    <t>TAPA DESAGUE 30X60</t>
  </si>
  <si>
    <t>PG211</t>
  </si>
  <si>
    <t>SILICONA CARTUCHO C/ NEGRO SCHUBERT</t>
  </si>
  <si>
    <t>PG210</t>
  </si>
  <si>
    <t>TUBOCOL</t>
  </si>
  <si>
    <t>PG209</t>
  </si>
  <si>
    <t>SILICONA CARTUCHO C/ TRANSPARENTE SCHUBERT</t>
  </si>
  <si>
    <t>PG208</t>
  </si>
  <si>
    <t>TRIZ</t>
  </si>
  <si>
    <t>PG207</t>
  </si>
  <si>
    <t>MOLDIMIX</t>
  </si>
  <si>
    <t>PG206</t>
  </si>
  <si>
    <t>SOLDIMIX 24 HORAS</t>
  </si>
  <si>
    <t>PG205</t>
  </si>
  <si>
    <t>SOLDIMIX 10MTS</t>
  </si>
  <si>
    <t>PG204</t>
  </si>
  <si>
    <t>GOMA LACA</t>
  </si>
  <si>
    <t>PG203</t>
  </si>
  <si>
    <t>PEGAMENTO AZUL  1/4 32 ONZ OATEY</t>
  </si>
  <si>
    <t>PG202</t>
  </si>
  <si>
    <t>PEGAMENTO AZUL 16 ONZ OATEY</t>
  </si>
  <si>
    <t>PG201</t>
  </si>
  <si>
    <t>PEGAMENTO AZUL 8 ONZ OATEY</t>
  </si>
  <si>
    <t>PG200</t>
  </si>
  <si>
    <t>PEGAMENTO AZUL 4 ONZ OATEY</t>
  </si>
  <si>
    <t>PG199</t>
  </si>
  <si>
    <t>PEGAMENTO AFRICANO 1/16 (0,16I)</t>
  </si>
  <si>
    <t>PG198</t>
  </si>
  <si>
    <t>ECONOMICO</t>
  </si>
  <si>
    <t>PEGAMENTO AFRICANITO</t>
  </si>
  <si>
    <t>PG197</t>
  </si>
  <si>
    <t>PEGAMENTO MATUSITA 250ML</t>
  </si>
  <si>
    <t>PG196</t>
  </si>
  <si>
    <t>PEGAMENTO MATUSITA 125ML</t>
  </si>
  <si>
    <t>PG195</t>
  </si>
  <si>
    <t>PEGAMENTO MATUSITA 32 OZ AZUL</t>
  </si>
  <si>
    <t>PG194</t>
  </si>
  <si>
    <t>PEGAMENTO CPVC 32 ONZ</t>
  </si>
  <si>
    <t>PG193</t>
  </si>
  <si>
    <t>PEGAMENTO CPVC 8 ONZ</t>
  </si>
  <si>
    <t>PG192</t>
  </si>
  <si>
    <t>PEGAMENTO CPVC 4 ONZ</t>
  </si>
  <si>
    <t>PG191</t>
  </si>
  <si>
    <t>PEGAMENTO AZUL 32 ONZ</t>
  </si>
  <si>
    <t>PG190</t>
  </si>
  <si>
    <t>PEGAMENTO REGULAR DORADO 32 ONZ</t>
  </si>
  <si>
    <t>PG186</t>
  </si>
  <si>
    <t>PEGAMENTO REGULAR DORADO 16 ONZ</t>
  </si>
  <si>
    <t>PG185</t>
  </si>
  <si>
    <t>PEGAMENTO DORADO 8 ONZ OATEY</t>
  </si>
  <si>
    <t>PG184</t>
  </si>
  <si>
    <t>PEGAMENTO  DORADO 32 ONZ OATEY</t>
  </si>
  <si>
    <t>PG183</t>
  </si>
  <si>
    <t>PEGAMENTO NEGRO 32 ONZ</t>
  </si>
  <si>
    <t>PG182</t>
  </si>
  <si>
    <t>PEGAMENTO NEGRO 16 ONZ</t>
  </si>
  <si>
    <t>PG181</t>
  </si>
  <si>
    <t>PEGAMENTO NEGRO 8 ONZ</t>
  </si>
  <si>
    <t>PG180</t>
  </si>
  <si>
    <t>PEGAMENTO NEGRO 4 ONZ</t>
  </si>
  <si>
    <t>PG179</t>
  </si>
  <si>
    <t>PEGAMENTO CPVC 1/32 NICOLL</t>
  </si>
  <si>
    <t>PG178</t>
  </si>
  <si>
    <t>FLOTADORES PEQUEÑOS</t>
  </si>
  <si>
    <t>PG177</t>
  </si>
  <si>
    <t>FLOTADORES MEDIANOS</t>
  </si>
  <si>
    <t>PG176</t>
  </si>
  <si>
    <t>FLOTADORES GRANDES</t>
  </si>
  <si>
    <t>PG175</t>
  </si>
  <si>
    <t>DISPENSADORES DE JABON LIQUIDO</t>
  </si>
  <si>
    <t>PG174</t>
  </si>
  <si>
    <t>CONECTORES POZO A TIERRA</t>
  </si>
  <si>
    <t>PG173</t>
  </si>
  <si>
    <t>SILICA POZO A TIERRA</t>
  </si>
  <si>
    <t>PG172</t>
  </si>
  <si>
    <t>BRIDA 1 1/2</t>
  </si>
  <si>
    <t>PG171</t>
  </si>
  <si>
    <t>BRIDA 5/8</t>
  </si>
  <si>
    <t>PG170</t>
  </si>
  <si>
    <t>BRIDA 3/4</t>
  </si>
  <si>
    <t>PG169</t>
  </si>
  <si>
    <t>BRIDA 1/2</t>
  </si>
  <si>
    <t>PG168</t>
  </si>
  <si>
    <t>CORTINERO PARA DUCHA</t>
  </si>
  <si>
    <t>PG167</t>
  </si>
  <si>
    <t>PURIFICADOR DE AGUA</t>
  </si>
  <si>
    <t>PG166</t>
  </si>
  <si>
    <t xml:space="preserve">MANGUERA 1 X 100MTS </t>
  </si>
  <si>
    <t>PG165</t>
  </si>
  <si>
    <t xml:space="preserve">MANGUERA 1/2 X 100MTS </t>
  </si>
  <si>
    <t>PG164</t>
  </si>
  <si>
    <t xml:space="preserve">MANGUERA 5/8 X 100MTS </t>
  </si>
  <si>
    <t>PG163</t>
  </si>
  <si>
    <t xml:space="preserve">MANGUERA 3/4 X 100MTS </t>
  </si>
  <si>
    <t>PG162</t>
  </si>
  <si>
    <t>TARRAXA 1</t>
  </si>
  <si>
    <t>PG161</t>
  </si>
  <si>
    <t>TARRAXA 3/4</t>
  </si>
  <si>
    <t>PG160</t>
  </si>
  <si>
    <t>TARRAXA 1/2</t>
  </si>
  <si>
    <t>PG159</t>
  </si>
  <si>
    <t>CAÑO DE COCINA ACRILICO ITALY</t>
  </si>
  <si>
    <t>PG158</t>
  </si>
  <si>
    <t>CAÑO DE COCINA CROMADO ITALY</t>
  </si>
  <si>
    <t>PG157</t>
  </si>
  <si>
    <t>CAÑO DE COCINA ACRILICO FAVINSUR</t>
  </si>
  <si>
    <t>PG156</t>
  </si>
  <si>
    <t>CAÑO DE COCINA CROMADO FAVINSUR</t>
  </si>
  <si>
    <t>PG155</t>
  </si>
  <si>
    <t>CAÑO DE COCINA ACRILICO ITAL GRIF</t>
  </si>
  <si>
    <t>PG154</t>
  </si>
  <si>
    <t>CAÑO DE COCINA CROMADO ITAL GRIF</t>
  </si>
  <si>
    <t>PG153</t>
  </si>
  <si>
    <t>CAÑO DE COCINA ACRILICO VAINSA</t>
  </si>
  <si>
    <t>PG152</t>
  </si>
  <si>
    <t>CAÑO DE COCINA CROMADO VAINSA</t>
  </si>
  <si>
    <t>PG151</t>
  </si>
  <si>
    <t>CAÑO DE LAVADERO ACRILICO ITALY</t>
  </si>
  <si>
    <t>PG150</t>
  </si>
  <si>
    <t>CAÑO DE LAVADERO CROMADO ITALY</t>
  </si>
  <si>
    <t>PG149</t>
  </si>
  <si>
    <t>CAÑO DE LAVADERO ACRILICO FAVINSUR</t>
  </si>
  <si>
    <t>PG148</t>
  </si>
  <si>
    <t>CAÑO DE LAVADERO CROMADO FAVINSUR</t>
  </si>
  <si>
    <t>PG147</t>
  </si>
  <si>
    <t>CAÑO DE LAVADERO ACRILICO TECNIMET</t>
  </si>
  <si>
    <t>PG146</t>
  </si>
  <si>
    <t>CAÑO DE LAVADERO CROMADO TECNIMET</t>
  </si>
  <si>
    <t>PG145</t>
  </si>
  <si>
    <t>CAÑO DE LAVADERO ACRILICO ITAL GRIF</t>
  </si>
  <si>
    <t>PG144</t>
  </si>
  <si>
    <t>CAÑO DE LAVADERO CROMADO ITAL GRIF</t>
  </si>
  <si>
    <t>PG143</t>
  </si>
  <si>
    <t>CAÑO DE LAVADERO ACRILICO VAINSA</t>
  </si>
  <si>
    <t>PG142</t>
  </si>
  <si>
    <t>CAÑO DE LAVADERO CROMADO VAINSA</t>
  </si>
  <si>
    <t>PG141</t>
  </si>
  <si>
    <t>LLAVE DE DUCHA ACRILICA FAVINSUR</t>
  </si>
  <si>
    <t>PG140</t>
  </si>
  <si>
    <t>LLAVE DE DUCHA CROMADA FAVINSUR</t>
  </si>
  <si>
    <t>PG139</t>
  </si>
  <si>
    <t>LLAVE DE DUCHA ACRILICA TECNIMET</t>
  </si>
  <si>
    <t>PG138</t>
  </si>
  <si>
    <t>LLAVE DE DUCHA CROMADA TECNIMET</t>
  </si>
  <si>
    <t>PG137</t>
  </si>
  <si>
    <t>LLAVE DE DUCHA ACRILICA ITAL GRIF</t>
  </si>
  <si>
    <t>PG136</t>
  </si>
  <si>
    <t>LLAVE DE DUCHA DROMADA ITAL GRIF</t>
  </si>
  <si>
    <t>PG135</t>
  </si>
  <si>
    <t>VAINSA</t>
  </si>
  <si>
    <t>LLAVES</t>
  </si>
  <si>
    <t>LLAVE DE DUCHA LIVIANA VAINSA</t>
  </si>
  <si>
    <t>PG134</t>
  </si>
  <si>
    <t>LLAVE DE DUCHA CROMADA VAINSA</t>
  </si>
  <si>
    <t>PG133</t>
  </si>
  <si>
    <t>MEZCLADORA DE DUCHA (3 LLAVES) ECONOM.</t>
  </si>
  <si>
    <t>PG132</t>
  </si>
  <si>
    <t>MEZCLADORA DE DUCHA (2 LLAVES) ACRILICA VAINSA</t>
  </si>
  <si>
    <t>PG131</t>
  </si>
  <si>
    <t>MEZCLADORA DE DUCHA (3 LLAVES) CANCUN TECNICROM</t>
  </si>
  <si>
    <t>PG130</t>
  </si>
  <si>
    <t>MEZCLADORA DE DUCHA ITAL GRIF (2 LLAVES) CROMADA</t>
  </si>
  <si>
    <t>PG129</t>
  </si>
  <si>
    <t>DUCHA TELEFONO</t>
  </si>
  <si>
    <t>PG128</t>
  </si>
  <si>
    <t>CANASTA DE DUCHA PVC</t>
  </si>
  <si>
    <t>PG127</t>
  </si>
  <si>
    <t>CANASTA DE DUCHA CROMADA</t>
  </si>
  <si>
    <t>PG126</t>
  </si>
  <si>
    <t>BRAZO DE DUCHA PVC PAVCO</t>
  </si>
  <si>
    <t>PG125</t>
  </si>
  <si>
    <t>BRAZO DE DUCHA FAVINSUR</t>
  </si>
  <si>
    <t>PG124</t>
  </si>
  <si>
    <t>RESISTENCIA DE DUCHA FAME</t>
  </si>
  <si>
    <t>PG123</t>
  </si>
  <si>
    <t>RESISTENCIA DE DUCHA LORENCET</t>
  </si>
  <si>
    <t>PG122</t>
  </si>
  <si>
    <t>DUCHA FAME</t>
  </si>
  <si>
    <t>PG121</t>
  </si>
  <si>
    <t>DUCHA OVNI</t>
  </si>
  <si>
    <t>PG120</t>
  </si>
  <si>
    <t>DUCHA LORENZETTI</t>
  </si>
  <si>
    <t>PG119</t>
  </si>
  <si>
    <t>DESAGUE DE 4" COCINA</t>
  </si>
  <si>
    <t>PG118</t>
  </si>
  <si>
    <t>DESAGUE DE 3" COCINA</t>
  </si>
  <si>
    <t>PG117</t>
  </si>
  <si>
    <t>DESAGUE DE 2" COCINA</t>
  </si>
  <si>
    <t>PG116</t>
  </si>
  <si>
    <t>DESAGUE DE 1 1/2 COCINA</t>
  </si>
  <si>
    <t>PG115</t>
  </si>
  <si>
    <t>DESAGUE AUTOMATICO</t>
  </si>
  <si>
    <t>PG114</t>
  </si>
  <si>
    <t>DESAGUE DE 1 1/4 FAVINSUR</t>
  </si>
  <si>
    <t>PG113</t>
  </si>
  <si>
    <t>DESAGUE DE 1 1/4 CROMADO ECONO</t>
  </si>
  <si>
    <t>PG112</t>
  </si>
  <si>
    <t>DESAGUE DE 1 1/4 TECNIMET</t>
  </si>
  <si>
    <t>PG111</t>
  </si>
  <si>
    <t>DESAGUE DE 1 1/2 TECNIMET</t>
  </si>
  <si>
    <t>PG110</t>
  </si>
  <si>
    <t>DESAGUE LAVATORIO COCINA</t>
  </si>
  <si>
    <t>PG109</t>
  </si>
  <si>
    <t>TRAMPA BOTELLA 1 1/4 LAVATORIO MANOS</t>
  </si>
  <si>
    <t>PG108</t>
  </si>
  <si>
    <t>TRAMPA BOTELLA 1 1/4 COCINA</t>
  </si>
  <si>
    <t>PG107</t>
  </si>
  <si>
    <t>TRAMPA BOTELLA 1 1/4 + DESAGUE PVC</t>
  </si>
  <si>
    <t>PG106</t>
  </si>
  <si>
    <t>TRAMPA 1 1/4 CROMADA WALITY</t>
  </si>
  <si>
    <t>PG105</t>
  </si>
  <si>
    <t>TRAMPA CROMADA 1 1/2X1 1/12 JAMECO</t>
  </si>
  <si>
    <t>PG104</t>
  </si>
  <si>
    <t>TRAMPA WALITY 1 1/2X1  1/12 PVC</t>
  </si>
  <si>
    <t>PG103</t>
  </si>
  <si>
    <t>TRAMPA JAMECO 1 1/2X1  1/12 PVC</t>
  </si>
  <si>
    <t>PG102</t>
  </si>
  <si>
    <t>TRAMPA PAVCO 1 1/2X1  1/12 PVC</t>
  </si>
  <si>
    <t>PG101</t>
  </si>
  <si>
    <t>TUBO DE ABASTO 1/2 X 7/8 SCHUBERT</t>
  </si>
  <si>
    <t>PG100</t>
  </si>
  <si>
    <t>TUBO DE ABASTO 1/2 X 5/8 SCHUBERT</t>
  </si>
  <si>
    <t>PG099</t>
  </si>
  <si>
    <t>TUBO DE ABASTO 1/2 X 1/2 SCHUBERT</t>
  </si>
  <si>
    <t>PG098</t>
  </si>
  <si>
    <t>TUBO DE ABASTO 1/2 X 7/8 METUSA</t>
  </si>
  <si>
    <t>PG097</t>
  </si>
  <si>
    <t>TUBO DE ABASTO 1/2 X 5/8 METUSA</t>
  </si>
  <si>
    <t>PG096</t>
  </si>
  <si>
    <t>TUBO DE ABASTO 1/2 X 1/2 METUSA</t>
  </si>
  <si>
    <t>PG095</t>
  </si>
  <si>
    <t>TUBO DE ABASTO 1/2 X 7/8 COFLEX</t>
  </si>
  <si>
    <t>PG094</t>
  </si>
  <si>
    <t>TUBO DE ABASTO 1/2 X 5/8 COFLEX</t>
  </si>
  <si>
    <t>PG093</t>
  </si>
  <si>
    <t>TUBO DE ABASTO 1/2 X 1/2 COFLEX</t>
  </si>
  <si>
    <t>PG092</t>
  </si>
  <si>
    <t>RADAR</t>
  </si>
  <si>
    <t>PG091</t>
  </si>
  <si>
    <t>ANILLO DE CERA S/GUIA</t>
  </si>
  <si>
    <t>PG090</t>
  </si>
  <si>
    <t>ANILLO DE CERA C/GUIA</t>
  </si>
  <si>
    <t>PG089</t>
  </si>
  <si>
    <t>REJILLA DE 8"</t>
  </si>
  <si>
    <t>PG088</t>
  </si>
  <si>
    <t>REGISTRO DE 8"</t>
  </si>
  <si>
    <t>PG087</t>
  </si>
  <si>
    <t>REGISTRO DE 6"</t>
  </si>
  <si>
    <t>PG086</t>
  </si>
  <si>
    <t>REGISTRO DE 6</t>
  </si>
  <si>
    <t>PG085</t>
  </si>
  <si>
    <t>REGISTRO 4 TECNIMET</t>
  </si>
  <si>
    <t>PG084</t>
  </si>
  <si>
    <t>REJILLA DE 4 TECNIMET</t>
  </si>
  <si>
    <t>PG083</t>
  </si>
  <si>
    <t>TAPON REJILLA 4</t>
  </si>
  <si>
    <t>PG082</t>
  </si>
  <si>
    <t>REGISTRO CON REJILLA 4</t>
  </si>
  <si>
    <t>PG081</t>
  </si>
  <si>
    <t>TRAMPA CAMPANA 4</t>
  </si>
  <si>
    <t>PG080</t>
  </si>
  <si>
    <t>REJILLA O SUMIDERO 4</t>
  </si>
  <si>
    <t>PG079</t>
  </si>
  <si>
    <t>TAPON REJILLA 3</t>
  </si>
  <si>
    <t>PG078</t>
  </si>
  <si>
    <t>REGISTRO CON REJILLA 3</t>
  </si>
  <si>
    <t>PG077</t>
  </si>
  <si>
    <t>TRAMPA CAMPANA 3</t>
  </si>
  <si>
    <t>PG076</t>
  </si>
  <si>
    <t>REJILLA O SUMIDERO 3</t>
  </si>
  <si>
    <t>PG075</t>
  </si>
  <si>
    <t>REGISTRO 3</t>
  </si>
  <si>
    <t>PG074</t>
  </si>
  <si>
    <t>TAMPON REJILLA 2</t>
  </si>
  <si>
    <t>PG073</t>
  </si>
  <si>
    <t>REGISTRO CON REJILLA 2</t>
  </si>
  <si>
    <t>PG072</t>
  </si>
  <si>
    <t>TRAMPA CAMPANA 2</t>
  </si>
  <si>
    <t>PG071</t>
  </si>
  <si>
    <t>REJILLA DE 2</t>
  </si>
  <si>
    <t>PG070</t>
  </si>
  <si>
    <t>REGISTRO DE 2</t>
  </si>
  <si>
    <t>PG069</t>
  </si>
  <si>
    <t>LLAVE ESFERICA 3/4 BRONCE</t>
  </si>
  <si>
    <t>PG068</t>
  </si>
  <si>
    <t>LLAVE ESFERICA 1/2 BRONCE</t>
  </si>
  <si>
    <t>PG067</t>
  </si>
  <si>
    <t>TIRAMASILLA 5/16</t>
  </si>
  <si>
    <t>PG066</t>
  </si>
  <si>
    <t>PISTONES</t>
  </si>
  <si>
    <t>PG065</t>
  </si>
  <si>
    <t>MANGUERA PARA WATER</t>
  </si>
  <si>
    <t>PG064</t>
  </si>
  <si>
    <t>PERNOS MARIPOSA PVC</t>
  </si>
  <si>
    <t>PG063</t>
  </si>
  <si>
    <t>PERNOS MARIPOSA DE BRONCE</t>
  </si>
  <si>
    <t>PG062</t>
  </si>
  <si>
    <t>PAR DEPERNOS DE ANCLAJE</t>
  </si>
  <si>
    <t>PG061</t>
  </si>
  <si>
    <t>VISAGRA PARA WATER</t>
  </si>
  <si>
    <t>PG060</t>
  </si>
  <si>
    <t>CONTRATUERCA DE PVC</t>
  </si>
  <si>
    <t>PG059</t>
  </si>
  <si>
    <t>CONTRATUERCA DE BRONCE</t>
  </si>
  <si>
    <t>PG058</t>
  </si>
  <si>
    <t>MANUBRIO DE BRONCE</t>
  </si>
  <si>
    <t>PG057</t>
  </si>
  <si>
    <t>EMPAQUETADURA PARA WATER</t>
  </si>
  <si>
    <t>PG056</t>
  </si>
  <si>
    <t>PERITA</t>
  </si>
  <si>
    <t>PG055</t>
  </si>
  <si>
    <t>DIAFRAGMA TECNIMET</t>
  </si>
  <si>
    <t>PG054</t>
  </si>
  <si>
    <t>DIAFRAGMA HOVER-LINE</t>
  </si>
  <si>
    <t>PG053</t>
  </si>
  <si>
    <t>DIAFRAGMA ABS</t>
  </si>
  <si>
    <t>PG052</t>
  </si>
  <si>
    <t>DIAFRAGMA SANI</t>
  </si>
  <si>
    <t>PG051</t>
  </si>
  <si>
    <t>VARILLAS DE BRONCE GRUESO</t>
  </si>
  <si>
    <t>PG050</t>
  </si>
  <si>
    <t>VARILLAS DE BRONCE DELGADO</t>
  </si>
  <si>
    <t>PG049</t>
  </si>
  <si>
    <t>LLAVE PARA CISTERNA 3/4 COMPLETO</t>
  </si>
  <si>
    <t>PG048</t>
  </si>
  <si>
    <t>VALVULA DE INGRESO HOVER-LINE</t>
  </si>
  <si>
    <t>PG047</t>
  </si>
  <si>
    <t>VALVULA DE INGRESO ABS</t>
  </si>
  <si>
    <t>PG046</t>
  </si>
  <si>
    <t>VALVULAS</t>
  </si>
  <si>
    <t>VALVULA DE INGRESO SANI</t>
  </si>
  <si>
    <t>PG045</t>
  </si>
  <si>
    <t>VALVULA DE TANQUE BAJO ABS</t>
  </si>
  <si>
    <t>PG044</t>
  </si>
  <si>
    <t>VALVULA DE TANQUE BAJO SANI</t>
  </si>
  <si>
    <t>PG043</t>
  </si>
  <si>
    <t>VALVULA DE TANQUE BAJO HOVER-LINE</t>
  </si>
  <si>
    <t>PG042</t>
  </si>
  <si>
    <t>TANQUE DE H2O ETERNIT DE 1100 LTS</t>
  </si>
  <si>
    <t>PG041</t>
  </si>
  <si>
    <t>TANQUE DE H2O ETERNIT DE 600 LTS</t>
  </si>
  <si>
    <t>PG040</t>
  </si>
  <si>
    <t>VALVULA DE DESCARGA</t>
  </si>
  <si>
    <t>PG039</t>
  </si>
  <si>
    <t>VALVULA DE TANQUE ALTO 1 ECONOMICO</t>
  </si>
  <si>
    <t>PG038</t>
  </si>
  <si>
    <t>VALVULA DE TANQUE ALTO 3/4 ECONOMICO</t>
  </si>
  <si>
    <t>PG037</t>
  </si>
  <si>
    <t>VALVULA DE TANQUE ALTO 1/2 ECONOMICO</t>
  </si>
  <si>
    <t>PG036</t>
  </si>
  <si>
    <t>VALVULA DE TANQUE ALTO 1 TECNIMET</t>
  </si>
  <si>
    <t>PG035</t>
  </si>
  <si>
    <t>VALVULA DE TANQUE ALTO 3/4 TECNIMET</t>
  </si>
  <si>
    <t>PG034</t>
  </si>
  <si>
    <t>VALVULA  1/2  PVC  SCHUBERT</t>
  </si>
  <si>
    <t>PG033</t>
  </si>
  <si>
    <t>CHECK 2 SCHUBERT</t>
  </si>
  <si>
    <t>PG032</t>
  </si>
  <si>
    <t>CHECK 1 1/2 SCHUBERT</t>
  </si>
  <si>
    <t>PG031</t>
  </si>
  <si>
    <t>CHECK 1 SCHUBERT</t>
  </si>
  <si>
    <t>PG030</t>
  </si>
  <si>
    <t>CHECK 3/4 SCHUBERT</t>
  </si>
  <si>
    <t>PG029</t>
  </si>
  <si>
    <t>CHECK 1/2 SCHUBERT</t>
  </si>
  <si>
    <t>PG028</t>
  </si>
  <si>
    <t>CHECK 2 CIMVAL</t>
  </si>
  <si>
    <t>PG027</t>
  </si>
  <si>
    <t>CHECK 1 1/2 CIMVAL</t>
  </si>
  <si>
    <t>PG026</t>
  </si>
  <si>
    <t>CHECK 1 CIMVAL</t>
  </si>
  <si>
    <t>PG025</t>
  </si>
  <si>
    <t>CHECK 3/4 CIMVAL</t>
  </si>
  <si>
    <t>PG024</t>
  </si>
  <si>
    <t>CHECK 1/2 CIMVAL</t>
  </si>
  <si>
    <t>PG023</t>
  </si>
  <si>
    <t>LLAVE ESFERICA 1 PVC</t>
  </si>
  <si>
    <t>PG022</t>
  </si>
  <si>
    <t>LLAVE ESFERICA 3/4 PVC</t>
  </si>
  <si>
    <t>PG021</t>
  </si>
  <si>
    <t xml:space="preserve">LLAVE ESFERICA 1/2 PVC </t>
  </si>
  <si>
    <t>PG020</t>
  </si>
  <si>
    <t>LLAVE ESFERICA 3/4 SCHUBERT</t>
  </si>
  <si>
    <t>PG019</t>
  </si>
  <si>
    <t>LLAVE ESFERICA 1/2 SCHUBERT</t>
  </si>
  <si>
    <t>PG018</t>
  </si>
  <si>
    <t>LLAVE ESFERICA 2 CIMVAL</t>
  </si>
  <si>
    <t>PG017</t>
  </si>
  <si>
    <t>LLAVE ESFERICA 1 1/2 CIMVAL</t>
  </si>
  <si>
    <t>PG016</t>
  </si>
  <si>
    <t>LLAVE ESFERICA 1 CIMVAL</t>
  </si>
  <si>
    <t>PG015</t>
  </si>
  <si>
    <t>LLAVE ESFERICA 3/4 CIMVAL</t>
  </si>
  <si>
    <t>PG014</t>
  </si>
  <si>
    <t>CIM VAL</t>
  </si>
  <si>
    <t>LLAVE ESFERICA 1/2 CIMVAL</t>
  </si>
  <si>
    <t>PG013</t>
  </si>
  <si>
    <t>CABEZAL DE CAÑO</t>
  </si>
  <si>
    <t>PG012</t>
  </si>
  <si>
    <t>REPUESTO PARA CAÑO JARDIN</t>
  </si>
  <si>
    <t>PG011</t>
  </si>
  <si>
    <t>CAÑO BOTADERO BRONCE</t>
  </si>
  <si>
    <t>PG010</t>
  </si>
  <si>
    <t>CAÑO JARDINERO BRONCE</t>
  </si>
  <si>
    <t>PG009</t>
  </si>
  <si>
    <t>CAÑO BOTADERO 3/4 SCHUBERT</t>
  </si>
  <si>
    <t>PG008</t>
  </si>
  <si>
    <t>CAÑO JARDINERO 3/4 SCHUBERT</t>
  </si>
  <si>
    <t>PG007</t>
  </si>
  <si>
    <t>CAÑO BOTADERO 1/2 SCHUBERT</t>
  </si>
  <si>
    <t>PG006</t>
  </si>
  <si>
    <t>CAÑO JARDINERO 1/2 SCHUBERT</t>
  </si>
  <si>
    <t>PG005</t>
  </si>
  <si>
    <t>CAÑO BOTADERO 3/4 CIMVAL</t>
  </si>
  <si>
    <t>PG004</t>
  </si>
  <si>
    <t>CAÑO JARDINERO 3/4 CIMVAL</t>
  </si>
  <si>
    <t>PG003</t>
  </si>
  <si>
    <t>CAÑO BOTADERO 1/2 CIMVAL</t>
  </si>
  <si>
    <t>PG002</t>
  </si>
  <si>
    <t>CAÑO JARDINERO 1/2 CIMVAL</t>
  </si>
  <si>
    <t>PG001</t>
  </si>
  <si>
    <t>CANALETAS PVC FIERRO</t>
  </si>
  <si>
    <t>CANALETA 14 X 24 AUTO  ADHESIVA  SCHUBERT</t>
  </si>
  <si>
    <t>PE281</t>
  </si>
  <si>
    <t>EUROTOOLS</t>
  </si>
  <si>
    <t>LAVADERO</t>
  </si>
  <si>
    <t>DESAGUE PVC ACERO LAVADERO 4 1/2 EUROTOOLS</t>
  </si>
  <si>
    <t>PE280</t>
  </si>
  <si>
    <t>EUROLITE</t>
  </si>
  <si>
    <t>ADAPTADORES P/ ENCHUFE</t>
  </si>
  <si>
    <t>ADAPTADOR DE 3 A 2 PESADO EUROLITE</t>
  </si>
  <si>
    <t>PE279</t>
  </si>
  <si>
    <t>FIJI</t>
  </si>
  <si>
    <t>TOMACORRIENTES E INTERRUPTORES</t>
  </si>
  <si>
    <t>TOMACORRIENTE TRIPLE P/ SOBREPONER FIJI LIGHT</t>
  </si>
  <si>
    <t>PE278</t>
  </si>
  <si>
    <t>PRECINTO CINTILLO</t>
  </si>
  <si>
    <t>CINTILLO NYLON 4.8 X 450 MM BLANCA SCHUBERT</t>
  </si>
  <si>
    <t>PE277</t>
  </si>
  <si>
    <t>CINTILLO NYLON 4.8 X 400 MM BLANCA SCHUBERT</t>
  </si>
  <si>
    <t>PE276</t>
  </si>
  <si>
    <t>CINTILLO NYLON 4.8 X 350 MM BLANCA SCHUBERT</t>
  </si>
  <si>
    <t>PE275</t>
  </si>
  <si>
    <t>CINTILLO NYLON 4.8 X 300 MM BLANCA SCHUBERT</t>
  </si>
  <si>
    <t>PE274</t>
  </si>
  <si>
    <t>CINTILLO NYLON 4.8 X 250 MM BLANCA SCHUBERT</t>
  </si>
  <si>
    <t>PE273</t>
  </si>
  <si>
    <t>CINTILLO NYLON 3.6 X 200 MM BLANCA SCHUBERT</t>
  </si>
  <si>
    <t>PE272</t>
  </si>
  <si>
    <t>CINTILLO NYLON 3.6 X 150 MM BLANCA SCHUBERT</t>
  </si>
  <si>
    <t>PE271</t>
  </si>
  <si>
    <t>CINTILLO NYLON 4.8 X 400 MM NEGRO SCHUBERT</t>
  </si>
  <si>
    <t>PE270</t>
  </si>
  <si>
    <t>CINTILLO NYLON 4.8 X 350 MM NEGRO SCHUBERT</t>
  </si>
  <si>
    <t>PE269</t>
  </si>
  <si>
    <t>CINTILLO  NYLON 4.8 X 250 MM NEGRO SCHUBERT</t>
  </si>
  <si>
    <t>PE268</t>
  </si>
  <si>
    <t>CINTILLO NYLON 3.6 X 200 MM NEGRO SCHUBERT</t>
  </si>
  <si>
    <t>PE267</t>
  </si>
  <si>
    <t>CINTILLO NYLON 3.6 X 150 MM NEGRO SCHUBERT</t>
  </si>
  <si>
    <t>PE266</t>
  </si>
  <si>
    <t>CINTILLO NYLON 2.5 X 100 MM NEGRO SCHUBERT</t>
  </si>
  <si>
    <t>PE265</t>
  </si>
  <si>
    <t>SPORT LIGTH</t>
  </si>
  <si>
    <t>SPORT LIGTH PVC</t>
  </si>
  <si>
    <t>PE264</t>
  </si>
  <si>
    <t>STRONGER</t>
  </si>
  <si>
    <t>LLAVES TERMOMAGNETICAS</t>
  </si>
  <si>
    <t>MEDIDOR MONOFASICO STRONGER 10 (40) AMP</t>
  </si>
  <si>
    <t>PE263</t>
  </si>
  <si>
    <t>FOCOS</t>
  </si>
  <si>
    <t>LAMPARA DE EMERGENCIA SCHUBERT</t>
  </si>
  <si>
    <t>PE262</t>
  </si>
  <si>
    <t>CANALETA 60X100 AUTOADHESIVO SCHUBERT</t>
  </si>
  <si>
    <t>PE261</t>
  </si>
  <si>
    <t>CANALETA 40X60 AUTOADHESIVA SCHUBERT</t>
  </si>
  <si>
    <t>PE260</t>
  </si>
  <si>
    <t>PANEL LED CIRCULAR 24WT FIJI LIGHT</t>
  </si>
  <si>
    <t>PE259</t>
  </si>
  <si>
    <t>DURAFAN</t>
  </si>
  <si>
    <t>BARNICES</t>
  </si>
  <si>
    <t>CINTA EMBALAJE 200 LLARDAS</t>
  </si>
  <si>
    <t>PE258</t>
  </si>
  <si>
    <t>BESTLUX</t>
  </si>
  <si>
    <t>FOCO LED 7 WT BESTLUX</t>
  </si>
  <si>
    <t>PE257</t>
  </si>
  <si>
    <t>FOCO LED SQUARE 9 WT BESTLUX</t>
  </si>
  <si>
    <t>PE256</t>
  </si>
  <si>
    <t>FOCO LED SQUARE 13 WT BESTLUX</t>
  </si>
  <si>
    <t>PE255</t>
  </si>
  <si>
    <t xml:space="preserve">TOMACORRIENTE MIXTO P/E </t>
  </si>
  <si>
    <t>PE254</t>
  </si>
  <si>
    <t xml:space="preserve">INTERRUPTOR SIMPLE P/E </t>
  </si>
  <si>
    <t>PE253</t>
  </si>
  <si>
    <t>TOMACORRIENTE DOBLE P/E C/N LINEA TIERRA</t>
  </si>
  <si>
    <t>PE252</t>
  </si>
  <si>
    <t>INTERRUPTOR DOBLE P/CONMUTADOR</t>
  </si>
  <si>
    <t>PE251</t>
  </si>
  <si>
    <t>FOCO LED 12W BESTLUX</t>
  </si>
  <si>
    <t>PE250</t>
  </si>
  <si>
    <t>TAPAS GAM</t>
  </si>
  <si>
    <t>PE241</t>
  </si>
  <si>
    <t>CINTA AISLANTE ECONOMICO PEQUEÑA</t>
  </si>
  <si>
    <t>PE239</t>
  </si>
  <si>
    <t>CINTA AISLANTE ECONOMICO GRANDE</t>
  </si>
  <si>
    <t>PE238</t>
  </si>
  <si>
    <t>CINTA AISLANTE 3M PEQUEÑA</t>
  </si>
  <si>
    <t>PE237</t>
  </si>
  <si>
    <t>CINTA AISLANTE 3M GRANDE</t>
  </si>
  <si>
    <t>PE236</t>
  </si>
  <si>
    <t>LUCES DE EMERGENCIA</t>
  </si>
  <si>
    <t>PE235</t>
  </si>
  <si>
    <t>EXTENSIONES CASTIL</t>
  </si>
  <si>
    <t>PE234</t>
  </si>
  <si>
    <t>EXTENSIONES ECONOMICA</t>
  </si>
  <si>
    <t>PE233</t>
  </si>
  <si>
    <t>ESPONJAS</t>
  </si>
  <si>
    <t>PE232</t>
  </si>
  <si>
    <t>PERICOTERA DE METAL</t>
  </si>
  <si>
    <t>PE231</t>
  </si>
  <si>
    <t>RATONERA DE METAL GRANDE</t>
  </si>
  <si>
    <t>PE230</t>
  </si>
  <si>
    <t>PERICOTERA DE MADERA</t>
  </si>
  <si>
    <t>PE229</t>
  </si>
  <si>
    <t>RATONERA DE MADERA GRANDE</t>
  </si>
  <si>
    <t>PE228</t>
  </si>
  <si>
    <t>GRAPAS P/CABLE MELLIZO X CAJA</t>
  </si>
  <si>
    <t>PE227</t>
  </si>
  <si>
    <t>AMPOLLA 100W ULIX</t>
  </si>
  <si>
    <t>PE226</t>
  </si>
  <si>
    <t>AMPOLLA 500W ULIX</t>
  </si>
  <si>
    <t>PE225</t>
  </si>
  <si>
    <t>AMPOLLA 500W PHILIPS</t>
  </si>
  <si>
    <t>PE224</t>
  </si>
  <si>
    <t>AMPOLLA 1000W PHILIPS</t>
  </si>
  <si>
    <t>PE223</t>
  </si>
  <si>
    <t>ENCHUFE FLEXIBLE</t>
  </si>
  <si>
    <t>PE222</t>
  </si>
  <si>
    <t>ESPOR LIGTH</t>
  </si>
  <si>
    <t>PE221</t>
  </si>
  <si>
    <t>BOTIQUIN PLASTICO</t>
  </si>
  <si>
    <t>PE220</t>
  </si>
  <si>
    <t>BOTIQUIN 17X24</t>
  </si>
  <si>
    <t>PE219</t>
  </si>
  <si>
    <t>BOTIQUIN 15X20</t>
  </si>
  <si>
    <t>PE218</t>
  </si>
  <si>
    <t>CAJA OCTAGONAL PVC</t>
  </si>
  <si>
    <t>PE217</t>
  </si>
  <si>
    <t>CAJA RECTANGULAR PVC</t>
  </si>
  <si>
    <t>PE216</t>
  </si>
  <si>
    <t>BOTIQUIN 20X25</t>
  </si>
  <si>
    <t>PE215</t>
  </si>
  <si>
    <t>CAJAS GANM</t>
  </si>
  <si>
    <t>PE214</t>
  </si>
  <si>
    <t>CAJA PESADA OCTOGONAL 1"</t>
  </si>
  <si>
    <t>PE213</t>
  </si>
  <si>
    <t>CAJA PESADA RECTANGULAR 1"</t>
  </si>
  <si>
    <t>PE212</t>
  </si>
  <si>
    <t>CAJA PESADA OCTOGONAL 3/4</t>
  </si>
  <si>
    <t>PE211</t>
  </si>
  <si>
    <t>CAJA PESADA RECTANGULAR 3/4</t>
  </si>
  <si>
    <t>PE210</t>
  </si>
  <si>
    <t>CAJA METAL OCTOGONAL LIVIANA</t>
  </si>
  <si>
    <t>PE209</t>
  </si>
  <si>
    <t>CAJA METAL RECTANGULAR LIVIANA</t>
  </si>
  <si>
    <t>PE208</t>
  </si>
  <si>
    <t>TAPA CIEGA RECTANGULAR CELESTE</t>
  </si>
  <si>
    <t>PE207</t>
  </si>
  <si>
    <t>TAPA CIEGA RECTANGULAR ROSADA</t>
  </si>
  <si>
    <t>PE206</t>
  </si>
  <si>
    <t>TAPA CIEGA RECTANGULAR AZUL</t>
  </si>
  <si>
    <t>PE205</t>
  </si>
  <si>
    <t>TAPA CIEGA RECTANGULAR MARFIL</t>
  </si>
  <si>
    <t>PE204</t>
  </si>
  <si>
    <t>TAPA CIEGA RECTANGULAR BLANCA</t>
  </si>
  <si>
    <t>PE203</t>
  </si>
  <si>
    <t>TAPA CIEGA CIRCULAR BLANCA</t>
  </si>
  <si>
    <t>PE202</t>
  </si>
  <si>
    <t>RONDANA RECTANGULAR GRANDE</t>
  </si>
  <si>
    <t>PE201</t>
  </si>
  <si>
    <t>RONDANA RECTANGULAR CHICA</t>
  </si>
  <si>
    <t>PE200</t>
  </si>
  <si>
    <t>RONDANA 4</t>
  </si>
  <si>
    <t>PE199</t>
  </si>
  <si>
    <t>RONDANA 3</t>
  </si>
  <si>
    <t>PE198</t>
  </si>
  <si>
    <t>RONDANA 2</t>
  </si>
  <si>
    <t>PE197</t>
  </si>
  <si>
    <t>TACHUELA 13/16 X CAJA</t>
  </si>
  <si>
    <t>PE196</t>
  </si>
  <si>
    <t>TACHUELA 3/8 X CAJA</t>
  </si>
  <si>
    <t>PE195</t>
  </si>
  <si>
    <t>TACHUELA 3/4 X CAJA</t>
  </si>
  <si>
    <t>PE194</t>
  </si>
  <si>
    <t>TACHUELA 9/16 X CAJA</t>
  </si>
  <si>
    <t>PE193</t>
  </si>
  <si>
    <t>TACHUELA 1/2  X CAJA</t>
  </si>
  <si>
    <t>PE192</t>
  </si>
  <si>
    <t>TACHUELA 7/16 X CAJA</t>
  </si>
  <si>
    <t>PE191</t>
  </si>
  <si>
    <t>GRAPA PUENTE</t>
  </si>
  <si>
    <t>PE190</t>
  </si>
  <si>
    <t>GANCHOS DE CORTINA</t>
  </si>
  <si>
    <t>PE189</t>
  </si>
  <si>
    <t>GRAPA JAPONESA 3/4</t>
  </si>
  <si>
    <t>PE188</t>
  </si>
  <si>
    <t>GRAPA JAPONESA 5/8</t>
  </si>
  <si>
    <t>PE187</t>
  </si>
  <si>
    <t>GRAPA JAPONESA 1/2</t>
  </si>
  <si>
    <t>PE186</t>
  </si>
  <si>
    <t>GRAPA P/CABLE MELLIZO</t>
  </si>
  <si>
    <t>PE185</t>
  </si>
  <si>
    <t>GRAPA P/CABLE TV</t>
  </si>
  <si>
    <t>PE184</t>
  </si>
  <si>
    <t>GRAPA P/CABLE MAGICO</t>
  </si>
  <si>
    <t>PE183</t>
  </si>
  <si>
    <t>NEPTALINA X 100GR</t>
  </si>
  <si>
    <t>PE182</t>
  </si>
  <si>
    <t>SAPITO DIAMANTADO</t>
  </si>
  <si>
    <t>PE181</t>
  </si>
  <si>
    <t>SAPITO</t>
  </si>
  <si>
    <t>PE180</t>
  </si>
  <si>
    <t>EVEREADY GOLD ALCALINA</t>
  </si>
  <si>
    <t>PE179</t>
  </si>
  <si>
    <t>PILA PANASONIC D GRA. X PAR</t>
  </si>
  <si>
    <t>PE178</t>
  </si>
  <si>
    <t>PILA PANASONIC AA X PAR</t>
  </si>
  <si>
    <t>PE177</t>
  </si>
  <si>
    <t>PILA PANASONIC AAA X PAR</t>
  </si>
  <si>
    <t>PE176</t>
  </si>
  <si>
    <t>PLUSH RJ45</t>
  </si>
  <si>
    <t>PE175</t>
  </si>
  <si>
    <t>PROTECTORES DE CORRIENTE</t>
  </si>
  <si>
    <t>PE174</t>
  </si>
  <si>
    <t>JACK TELEFONO 1 SALIDA</t>
  </si>
  <si>
    <t>PE173</t>
  </si>
  <si>
    <t xml:space="preserve">CINTILLO 300 X CIENTO </t>
  </si>
  <si>
    <t>PE172</t>
  </si>
  <si>
    <t xml:space="preserve">CINTILLO 200 X CIENTO </t>
  </si>
  <si>
    <t>PE171</t>
  </si>
  <si>
    <t>ADAPTADOR DE COMPUTADORA NARANJA</t>
  </si>
  <si>
    <t>PE170</t>
  </si>
  <si>
    <t>ADAPTADOR DE COMPUTADORA NEGRA</t>
  </si>
  <si>
    <t>PE169</t>
  </si>
  <si>
    <t>SPLITER 4 VIAS</t>
  </si>
  <si>
    <t>PE168</t>
  </si>
  <si>
    <t>SPLITER 3 VIAS</t>
  </si>
  <si>
    <t>PE167</t>
  </si>
  <si>
    <t>SPLITER 2 VIAS</t>
  </si>
  <si>
    <t>PE166</t>
  </si>
  <si>
    <t>TEE P/CABLE MAGICO</t>
  </si>
  <si>
    <t>PE165</t>
  </si>
  <si>
    <t>TERMINAL DE UNIDAD</t>
  </si>
  <si>
    <t>PE164</t>
  </si>
  <si>
    <t>UNION CABLEMAGICO</t>
  </si>
  <si>
    <t>PE163</t>
  </si>
  <si>
    <t>FUSIBLE DE VIDRIO P/COMPUTADORA (4A-5A)</t>
  </si>
  <si>
    <t>PE162</t>
  </si>
  <si>
    <t>FUSIBLE PARA MEDIDOR DE LOSA 100</t>
  </si>
  <si>
    <t>PE161</t>
  </si>
  <si>
    <t>FUSIBLE PARA MEDIDOR DE LOSA 60 A</t>
  </si>
  <si>
    <t>PE160</t>
  </si>
  <si>
    <t>FUSIBLES</t>
  </si>
  <si>
    <t>FUSIBLE PARA MEDIDOR DE LOSA 30 A</t>
  </si>
  <si>
    <t>PE159</t>
  </si>
  <si>
    <t>SOQUETTE COLGANTE CASTIL</t>
  </si>
  <si>
    <t>PE158</t>
  </si>
  <si>
    <t xml:space="preserve">SOQUETS </t>
  </si>
  <si>
    <t>SOQUETTE DE LOZA COLGANTE</t>
  </si>
  <si>
    <t>PE157</t>
  </si>
  <si>
    <t>SOQUETTE PARA EMPOTRAR EUROLUX</t>
  </si>
  <si>
    <t>PE156</t>
  </si>
  <si>
    <t xml:space="preserve">SOQUETTE DE LOZA PARA EMPOTRAR </t>
  </si>
  <si>
    <t>PE155</t>
  </si>
  <si>
    <t>ENCHUFE DE RADIO T/PLANO -REDONDO</t>
  </si>
  <si>
    <t>PE154</t>
  </si>
  <si>
    <t>ENCHUFE COLOR</t>
  </si>
  <si>
    <t>PE153</t>
  </si>
  <si>
    <t>ENCHUFE INDUSTRIAL DE 3P</t>
  </si>
  <si>
    <t>PE152</t>
  </si>
  <si>
    <t>ENCHUFE INDUSTRIAL DE 2P</t>
  </si>
  <si>
    <t>PE151</t>
  </si>
  <si>
    <t>FOCO DE VELA TRANSPARENTE</t>
  </si>
  <si>
    <t>PE150</t>
  </si>
  <si>
    <t>FOCO LINTERNA</t>
  </si>
  <si>
    <t>PE149</t>
  </si>
  <si>
    <t>INTERRUPTOR AEREO</t>
  </si>
  <si>
    <t>PE148</t>
  </si>
  <si>
    <t>PULSADOR DE TIMBRE</t>
  </si>
  <si>
    <t>PE147</t>
  </si>
  <si>
    <t>ENCHUFE TRIPLE ESPIGA PLANA</t>
  </si>
  <si>
    <t>PE146</t>
  </si>
  <si>
    <t>ENCHUFE EPEN RECTO</t>
  </si>
  <si>
    <t>PE145</t>
  </si>
  <si>
    <t>ENCHUFE EPEN REDONDO</t>
  </si>
  <si>
    <t>PE144</t>
  </si>
  <si>
    <t>CONMUTACION TRIPLE EPEN</t>
  </si>
  <si>
    <t>PE143</t>
  </si>
  <si>
    <t>CONMUTACION DOBLE EPEN</t>
  </si>
  <si>
    <t>PE142</t>
  </si>
  <si>
    <t>CONMUTACION SIMPLE EPEN</t>
  </si>
  <si>
    <t>PE141</t>
  </si>
  <si>
    <t>INTERRUPTOR VISIBLE CASTIL</t>
  </si>
  <si>
    <t>PE140</t>
  </si>
  <si>
    <t>INTERRUPTOR TRIPLE EUROLUX</t>
  </si>
  <si>
    <t>PE139</t>
  </si>
  <si>
    <t>INTERRUPTOR DOBLE EUROLUX</t>
  </si>
  <si>
    <t>PE138</t>
  </si>
  <si>
    <t>INTERRUPTOR SIMPLE EUROLUX</t>
  </si>
  <si>
    <t>PE137</t>
  </si>
  <si>
    <t>INTERRUPTOR TRIPLE EPEN</t>
  </si>
  <si>
    <t>PE136</t>
  </si>
  <si>
    <t>INTERRUPTOR DOBLE EPEN</t>
  </si>
  <si>
    <t>PE135</t>
  </si>
  <si>
    <t>INTERRUPTOR SIMPLE EPEN</t>
  </si>
  <si>
    <t>PE134</t>
  </si>
  <si>
    <t>INTERRUPTOR MIXTO EPEN</t>
  </si>
  <si>
    <t>PE133</t>
  </si>
  <si>
    <t>INTERRUPTOR TRIPLE CASTIL</t>
  </si>
  <si>
    <t>PE132</t>
  </si>
  <si>
    <t>INTERRUPTOR DOBLE CASTIL</t>
  </si>
  <si>
    <t>PE131</t>
  </si>
  <si>
    <t>INTERRUPTOR SIMPLE ECONOMICO</t>
  </si>
  <si>
    <t>PE130</t>
  </si>
  <si>
    <t>TOMACORRIENTE DOBLE DE LOZA</t>
  </si>
  <si>
    <t>PE129</t>
  </si>
  <si>
    <t>TOMACORRIENTE TRIPLE DE LOZA</t>
  </si>
  <si>
    <t>PE128</t>
  </si>
  <si>
    <t>TOMACORRIENTE OVAL SIMPLE</t>
  </si>
  <si>
    <t>PE127</t>
  </si>
  <si>
    <t>TOMACORRIENTE SIMPLE PARA SOBREPONER REMA</t>
  </si>
  <si>
    <t>PE126</t>
  </si>
  <si>
    <t>TOMACORRIENTE PARA SOBREPONER EUROLUX</t>
  </si>
  <si>
    <t>PE125</t>
  </si>
  <si>
    <t>TOMACORRIENTE TRIPLE EUROLUX</t>
  </si>
  <si>
    <t>PE124</t>
  </si>
  <si>
    <t>TOMACORRIENTE DOBLE EUROLUX</t>
  </si>
  <si>
    <t>PE123</t>
  </si>
  <si>
    <t>TOMACORRIENTE SIMPLE EUROLUX</t>
  </si>
  <si>
    <t>PE122</t>
  </si>
  <si>
    <t>TOMACORRIENTE TRIPLE EPEN</t>
  </si>
  <si>
    <t>PE121</t>
  </si>
  <si>
    <t>TOMACORRIENTE DOBLE EPEN</t>
  </si>
  <si>
    <t>PE120</t>
  </si>
  <si>
    <t>TOMACORRIENTE SIMPLE EPEN</t>
  </si>
  <si>
    <t>PE119</t>
  </si>
  <si>
    <t>TOMACORRIENTE MIXTO EPEN</t>
  </si>
  <si>
    <t>PE118</t>
  </si>
  <si>
    <t>TOMACORRIENTE TRIPLE CASTIL</t>
  </si>
  <si>
    <t>PE117</t>
  </si>
  <si>
    <t>TOMACORRIENTE DOBLE CASTIL</t>
  </si>
  <si>
    <t>PE116</t>
  </si>
  <si>
    <t>TOMACORRIENTE SIMPLE CASTIL</t>
  </si>
  <si>
    <t>PE115</t>
  </si>
  <si>
    <t>TIMBRE PARA SOBREPONER</t>
  </si>
  <si>
    <t>PE114</t>
  </si>
  <si>
    <t>TIMBRE VERA</t>
  </si>
  <si>
    <t>PE113</t>
  </si>
  <si>
    <t>FOCO OVALADO TRANSPARENTE</t>
  </si>
  <si>
    <t>PE112</t>
  </si>
  <si>
    <t>FOCO AZUL PHILIPS 100W</t>
  </si>
  <si>
    <t>PE111</t>
  </si>
  <si>
    <t>FOCO CLARO PHILIPS 25W</t>
  </si>
  <si>
    <t>PE110</t>
  </si>
  <si>
    <t>FOCO CLARO PHILIPS 40W</t>
  </si>
  <si>
    <t>PE109</t>
  </si>
  <si>
    <t>FOCO CLARO PHILIPS 60W</t>
  </si>
  <si>
    <t>PE108</t>
  </si>
  <si>
    <t>FOCO CLARO PHILIPS 75W</t>
  </si>
  <si>
    <t>PE107</t>
  </si>
  <si>
    <t>FOCO CLARO PHILIPS 100W</t>
  </si>
  <si>
    <t>PE106</t>
  </si>
  <si>
    <t>FOCO DICROICO</t>
  </si>
  <si>
    <t>PE105</t>
  </si>
  <si>
    <t>REFLECTOR HALOGENA 1000W</t>
  </si>
  <si>
    <t>PE104</t>
  </si>
  <si>
    <t>REFLECTOR HALOGENA 500W</t>
  </si>
  <si>
    <t>PE103</t>
  </si>
  <si>
    <t xml:space="preserve">FOCO BOLA GRANDE ULIX 25W </t>
  </si>
  <si>
    <t>PE102</t>
  </si>
  <si>
    <t xml:space="preserve">FOCO AHORRADOR ULIX 22W </t>
  </si>
  <si>
    <t>PE101</t>
  </si>
  <si>
    <t xml:space="preserve">FOCO AHORRADOR ESPIRAL ULIX 36W </t>
  </si>
  <si>
    <t>PE100</t>
  </si>
  <si>
    <t xml:space="preserve">FOCO AHORRADOR ESPIRAL ULIX 18W </t>
  </si>
  <si>
    <t>PE099</t>
  </si>
  <si>
    <t>LAMPARAS HALOGENAS VELAMOX</t>
  </si>
  <si>
    <t>PE098</t>
  </si>
  <si>
    <t xml:space="preserve">FOCO AHORRADOR ULIX 27W </t>
  </si>
  <si>
    <t>PE097</t>
  </si>
  <si>
    <t xml:space="preserve">FOCO AHORRADOR 26W </t>
  </si>
  <si>
    <t>PE096</t>
  </si>
  <si>
    <t xml:space="preserve">FOCO AHORRADOR 18W </t>
  </si>
  <si>
    <t>PE095</t>
  </si>
  <si>
    <t xml:space="preserve">FOCO AHORRADOR 15W </t>
  </si>
  <si>
    <t>PE094</t>
  </si>
  <si>
    <t xml:space="preserve">FOCO AHORRADOR ESPIRAL 36W </t>
  </si>
  <si>
    <t>PE093</t>
  </si>
  <si>
    <t>FOCO AHORRADOR PHILIPS 27W TUBO</t>
  </si>
  <si>
    <t>PE092</t>
  </si>
  <si>
    <t>ARRANCADOR ULIX</t>
  </si>
  <si>
    <t>PE091</t>
  </si>
  <si>
    <t>PORTA ARRANCADOR</t>
  </si>
  <si>
    <t>PE090</t>
  </si>
  <si>
    <t>ARRANCADOR PHILIPS</t>
  </si>
  <si>
    <t>PE089</t>
  </si>
  <si>
    <t>TRANSFOR. PARA FLOURESCENTE 32W PHILIPS</t>
  </si>
  <si>
    <t>PE088</t>
  </si>
  <si>
    <t>TRANSFOR. PARA FLOURESCENTE 40W PHILIPS</t>
  </si>
  <si>
    <t>PE087</t>
  </si>
  <si>
    <t>CRUCETA PARA FLORENTE DE METAL</t>
  </si>
  <si>
    <t>PE086</t>
  </si>
  <si>
    <t>BASE PARA FLUORESCENTE CIRCULAR 22W ULIX</t>
  </si>
  <si>
    <t>PE085</t>
  </si>
  <si>
    <t>BASE PARA FLUORESCENTE CIRCULAR 32W ULIX</t>
  </si>
  <si>
    <t>PE084</t>
  </si>
  <si>
    <t>FLUORESCENTE DELGADO PEQUEÑO 32W</t>
  </si>
  <si>
    <t>PE083</t>
  </si>
  <si>
    <t>FLUORESCENTE LARGO DELGADO 32W</t>
  </si>
  <si>
    <t>PE082</t>
  </si>
  <si>
    <t>FLUORESCENTE PEQUEÑO  PHILIPS 22W</t>
  </si>
  <si>
    <t>PE081</t>
  </si>
  <si>
    <t>FLUORESCENTE LARGO  PHILIPS 32W</t>
  </si>
  <si>
    <t>PE080</t>
  </si>
  <si>
    <t>FLUORESCENTE CIRCULAR  PHILIPS 22W</t>
  </si>
  <si>
    <t>PE079</t>
  </si>
  <si>
    <t>FLUORESCENTE CIRCULAR  PHILIPS 32W</t>
  </si>
  <si>
    <t>PE078</t>
  </si>
  <si>
    <t>TAPA CIEGA RECTANGULAR TICINO</t>
  </si>
  <si>
    <t>PE077</t>
  </si>
  <si>
    <t>TAPA CIEGA OCTOGONAL TICINO</t>
  </si>
  <si>
    <t>PE076</t>
  </si>
  <si>
    <t>WOLSOQUETTE OVAL BLANCO TICINO</t>
  </si>
  <si>
    <t>PE075</t>
  </si>
  <si>
    <t>WOLSOQUETTE OVAL CREMA TICINO</t>
  </si>
  <si>
    <t>PE074</t>
  </si>
  <si>
    <t>TOMACORRIENTE SIMPLE VISIBLE TICINO</t>
  </si>
  <si>
    <t>PE073</t>
  </si>
  <si>
    <t>TOMACORRIENTE TRIPLE TICINO</t>
  </si>
  <si>
    <t>PE072</t>
  </si>
  <si>
    <t>TOMACORRIENTE DOBLE TICINO</t>
  </si>
  <si>
    <t>PE071</t>
  </si>
  <si>
    <t>TOMACORRIENTE SIMPLE TICINO</t>
  </si>
  <si>
    <t>PE070</t>
  </si>
  <si>
    <t>TICINO</t>
  </si>
  <si>
    <t>INTERRUPTOR MIXTO TICINO</t>
  </si>
  <si>
    <t>PE069</t>
  </si>
  <si>
    <t>INTERRUPTOR TRIPLE CONMUTADOR TICINO</t>
  </si>
  <si>
    <t>PE068</t>
  </si>
  <si>
    <t>INTERRUPTOR TRIPLE TICINO</t>
  </si>
  <si>
    <t>PE067</t>
  </si>
  <si>
    <t>INTERRUPTOR DOBLE CONMUTADOR TICINO</t>
  </si>
  <si>
    <t>PE066</t>
  </si>
  <si>
    <t>INTERRUPTOR DOBLE TICINO</t>
  </si>
  <si>
    <t>PE065</t>
  </si>
  <si>
    <t>INTERRUPTOR SIMPLE CONMUTADOR TICINO</t>
  </si>
  <si>
    <t>PE064</t>
  </si>
  <si>
    <t>INTERRUPTOR SIMPLE TICINO</t>
  </si>
  <si>
    <t>PE063</t>
  </si>
  <si>
    <t>CANALETA 22X59 SIN ADHESIVO</t>
  </si>
  <si>
    <t>PE062</t>
  </si>
  <si>
    <t>CANALETA 19X39 SIN ADHESIVO</t>
  </si>
  <si>
    <t>PE061</t>
  </si>
  <si>
    <t>CANALETA 14X24 SIN ADHESIVO</t>
  </si>
  <si>
    <t>PE060</t>
  </si>
  <si>
    <t>CANALETA 10X20 SIN ADHESIVO</t>
  </si>
  <si>
    <t>PE059</t>
  </si>
  <si>
    <t>CANALETA 10X15 SIN ADHESIVO</t>
  </si>
  <si>
    <t>PE058</t>
  </si>
  <si>
    <t>CANALETA 10X10 SIN ADHESIVO</t>
  </si>
  <si>
    <t>PE057</t>
  </si>
  <si>
    <t>CANALETA 25X50 AUTOADHESIVA SCHUBERT</t>
  </si>
  <si>
    <t>PE056</t>
  </si>
  <si>
    <t>CANALETA 19X39 AUTOADHESIVA SCHUBERT</t>
  </si>
  <si>
    <t>PE055</t>
  </si>
  <si>
    <t>CANALETA 14X24 AUTOADHESIVA</t>
  </si>
  <si>
    <t>PE054</t>
  </si>
  <si>
    <t>CANALETA 10X20 AUTOADHESIVA PVC SCHUBERT</t>
  </si>
  <si>
    <t>PE053</t>
  </si>
  <si>
    <t>CANALETA 10X15 AUTOADHESIVA PVC SCHUBERT</t>
  </si>
  <si>
    <t>PE052</t>
  </si>
  <si>
    <t>CANALETA 10X10  FIJI  PVC</t>
  </si>
  <si>
    <t>PE051</t>
  </si>
  <si>
    <t>LLAVE INDUSTRIAL TRIFASICA TICINO</t>
  </si>
  <si>
    <t>PE050</t>
  </si>
  <si>
    <t>LLAVE CUCHILLA DE BOTON TICINO 642</t>
  </si>
  <si>
    <t>PE049</t>
  </si>
  <si>
    <t>LLAVE BOTON DE AMP</t>
  </si>
  <si>
    <t>PE048</t>
  </si>
  <si>
    <t>LLAVE CUCHILLA DE LOZA</t>
  </si>
  <si>
    <t>PE047</t>
  </si>
  <si>
    <t>LLAVE CUCHILLA 3PX100 AMP</t>
  </si>
  <si>
    <t>PE046</t>
  </si>
  <si>
    <t>LLAVE CUCHILLA 3PX60 AMP</t>
  </si>
  <si>
    <t>PE045</t>
  </si>
  <si>
    <t>LLAVE CUCHILLA 3PX30 AMP</t>
  </si>
  <si>
    <t>PE044</t>
  </si>
  <si>
    <t>LLAVE CUCHILLA 2PX100 AMP</t>
  </si>
  <si>
    <t>PE043</t>
  </si>
  <si>
    <t>LLAVE CUCHILLA 2PX60 AMP</t>
  </si>
  <si>
    <t>PE042</t>
  </si>
  <si>
    <t>LLAVE CUCHILLA 2PX30 AMP</t>
  </si>
  <si>
    <t>PE041</t>
  </si>
  <si>
    <t>LLAVE TERMOMAGNETICA TRIFASICA CBB 30 AMP</t>
  </si>
  <si>
    <t>PE040</t>
  </si>
  <si>
    <t>LLAVE TERMOMAGNETICA TRIFASICA CBB 63 AMP</t>
  </si>
  <si>
    <t>PE039</t>
  </si>
  <si>
    <t>LLAVE TERMOMAGNETICA STROGER DIFASICAS 2X63 AMP</t>
  </si>
  <si>
    <t>PE038</t>
  </si>
  <si>
    <t>LLAVE TERMOMAGNETICA STROGER DIFASICAS 2X50 AMP</t>
  </si>
  <si>
    <t>PE037</t>
  </si>
  <si>
    <t>LLAVE TERMOMAGNETICA STROGER DIFASICAS 2X40 AMP</t>
  </si>
  <si>
    <t>PE036</t>
  </si>
  <si>
    <t>LLAVE TERMOMAGNETICA STROGER DIFASICAS 2X32 AMP</t>
  </si>
  <si>
    <t>PE035</t>
  </si>
  <si>
    <t>LLAVE TERMOMAGNETICA STROGER DIFASICA 2X25 AMP</t>
  </si>
  <si>
    <t>PE034</t>
  </si>
  <si>
    <t>LLAVE TERMOMAGNETICA STROGER DIFASICA 2X20 AMP</t>
  </si>
  <si>
    <t>PE033</t>
  </si>
  <si>
    <t>LLAVE TERMOMAGNETICA STROGER DIFASICA 2X16 AMP</t>
  </si>
  <si>
    <t>PE032</t>
  </si>
  <si>
    <t>LLAVE TERMOMAGNETICA STROGER TRIFASICA 3X63 AMP</t>
  </si>
  <si>
    <t>PE031</t>
  </si>
  <si>
    <t>LLAVE TERMOMAGNETICA STROGER TRIFASICA 3X50 AMP</t>
  </si>
  <si>
    <t>PE030</t>
  </si>
  <si>
    <t>LLAVE TERMOMAGNETICA STROGER TRIFASICA 3X40 AMP</t>
  </si>
  <si>
    <t>PE029</t>
  </si>
  <si>
    <t>LLAVE TERMOMAGNETICA STROGER TRIFASICA 3X32 AMP</t>
  </si>
  <si>
    <t>PE028</t>
  </si>
  <si>
    <t>LLAVE TERMOMAGNETICA STROGER TRIFASICA 3X25 AMP</t>
  </si>
  <si>
    <t>PE027</t>
  </si>
  <si>
    <t>LLAVE TERMOMAGNETICA STROGER TRIFASICA 3X20 AMP</t>
  </si>
  <si>
    <t>PE026</t>
  </si>
  <si>
    <t>LLAVE TERMOMAGNETICA STROGER MONOFASICA 2X63 AMP</t>
  </si>
  <si>
    <t>PE025</t>
  </si>
  <si>
    <t>LLAVE TERMOMAGNETICA STROGER MONOFASICA 2X50 AMP</t>
  </si>
  <si>
    <t>PE024</t>
  </si>
  <si>
    <t>LLAVE TERMOMAGNETICA STROGER MONOFASICA 2X40 AMP</t>
  </si>
  <si>
    <t>PE023</t>
  </si>
  <si>
    <t>LLAVE TERMOMAGNETICA STROGER MONOFASICA 2X32 AMP</t>
  </si>
  <si>
    <t>PE022</t>
  </si>
  <si>
    <t>LLAVE TERMOMAGNETICA STROGER MONOFASICA 2X25 AMP</t>
  </si>
  <si>
    <t>PE021</t>
  </si>
  <si>
    <t>LLAVE TERMOMAGNETICA STROGER MONOFASICA 2X20 AMP</t>
  </si>
  <si>
    <t>PE020</t>
  </si>
  <si>
    <t>LLAVE TERMOMAGNETICA TICINO DIFASICAS 2X63 AMP</t>
  </si>
  <si>
    <t>PE019</t>
  </si>
  <si>
    <t>LLAVE TERMOMAGNETICA TICINO DIFASICAS 2X50 AMP</t>
  </si>
  <si>
    <t>PE018</t>
  </si>
  <si>
    <t>LLAVE TERMOMAGNETICA TICINO DIFASICAS 2X40 AMP</t>
  </si>
  <si>
    <t>PE017</t>
  </si>
  <si>
    <t>TERMOMAGNETICA STRONGER MONOFASICA 2X32</t>
  </si>
  <si>
    <t>PE016</t>
  </si>
  <si>
    <t>LLAVE TERMOMAGNETICA TICINO DIFASICA 2X25 AMP</t>
  </si>
  <si>
    <t>PE015</t>
  </si>
  <si>
    <t>LLAVE TERMOMAGNETICA TICINO DIFASICA 2X20 AMP</t>
  </si>
  <si>
    <t>PE014</t>
  </si>
  <si>
    <t>LLAVE TERMOMAGNETICA TICINO DIFASICA 2X16 AMP</t>
  </si>
  <si>
    <t>PE013</t>
  </si>
  <si>
    <t>LLAVE TERMOMAGNETICA TICINO TRIFASICA 3X63 AMP</t>
  </si>
  <si>
    <t>PE012</t>
  </si>
  <si>
    <t>LLAVE TERMOMAGNETICA TICINO TRIFASICA 3X50 AMP</t>
  </si>
  <si>
    <t>PE011</t>
  </si>
  <si>
    <t>LLAVE TERMOMAGNETICA TICINO TRIFASICA 3X40 AMP</t>
  </si>
  <si>
    <t>PE010</t>
  </si>
  <si>
    <t>LLAVE TERMOMAGNETICA TICINO TRIFASICA 3X32 AMP</t>
  </si>
  <si>
    <t>PE009</t>
  </si>
  <si>
    <t>LLAVE TERMOMAGNETICA TICINO TRIFASICA 3X25 AMP</t>
  </si>
  <si>
    <t>PE008</t>
  </si>
  <si>
    <t>LLAVE TERMOMAGNETICA TICINO TRIFASICA 3X20 AMP</t>
  </si>
  <si>
    <t>PE007</t>
  </si>
  <si>
    <t>LLAVE TERMOMAGNETICA TICINO MONOFASICA 2X63 AMP</t>
  </si>
  <si>
    <t>PE006</t>
  </si>
  <si>
    <t>LLAVE TERMOMAGNETICA TICINO MONOFASICA 2X50 AMP</t>
  </si>
  <si>
    <t>PE005</t>
  </si>
  <si>
    <t>LLAVE TERMOMAGNETICA TICINO MONOFASICA 2X40 AMP</t>
  </si>
  <si>
    <t>PE004</t>
  </si>
  <si>
    <t>LLAVE TERMOMAGNETICA TICINO MONOFASICA 2X32 AMP</t>
  </si>
  <si>
    <t>PE003</t>
  </si>
  <si>
    <t>LLAVE TERMOMAGNETICA TICINO MONOFASICA 2X25 AMP</t>
  </si>
  <si>
    <t>PE002</t>
  </si>
  <si>
    <t>LLAVE TERMOMAGNETICA TICINO MONOFASICA 2X20 AMP</t>
  </si>
  <si>
    <t>PE001</t>
  </si>
  <si>
    <t>TRANSFORMADOR DE OXIDO CHEMA</t>
  </si>
  <si>
    <t>PC099</t>
  </si>
  <si>
    <t>CHEMA</t>
  </si>
  <si>
    <t>OTROS QUIMICOS</t>
  </si>
  <si>
    <t>CHEMA 3 - GALON</t>
  </si>
  <si>
    <t>PC073</t>
  </si>
  <si>
    <t>TREBOL</t>
  </si>
  <si>
    <t>PEGAMENTO</t>
  </si>
  <si>
    <t>PEGAMENTO TREBOL BLANCO FLEXIBLE</t>
  </si>
  <si>
    <t>PC072</t>
  </si>
  <si>
    <t>PEGAMENTO INTERIROR TREBOL GRIS</t>
  </si>
  <si>
    <t>PC071</t>
  </si>
  <si>
    <t>PORCELANA</t>
  </si>
  <si>
    <t>PORCELANA RUBI</t>
  </si>
  <si>
    <t>PC070</t>
  </si>
  <si>
    <t>PORCELANA AMARILLA</t>
  </si>
  <si>
    <t>PC069</t>
  </si>
  <si>
    <t>PORCELANA TERRACOTA</t>
  </si>
  <si>
    <t>PC067</t>
  </si>
  <si>
    <t>PORCELANA GRANIZO</t>
  </si>
  <si>
    <t>PC066</t>
  </si>
  <si>
    <t>PORCELANA GUINDA</t>
  </si>
  <si>
    <t>PC065</t>
  </si>
  <si>
    <t>PORCELANA GUINDA CLARO</t>
  </si>
  <si>
    <t>PC064</t>
  </si>
  <si>
    <t>PORCELANA PALO ROSA</t>
  </si>
  <si>
    <t>PC063</t>
  </si>
  <si>
    <t>PORCELANA ROSA PASTEL</t>
  </si>
  <si>
    <t>PC062</t>
  </si>
  <si>
    <t>PORCELANA ROSADO</t>
  </si>
  <si>
    <t>PC061</t>
  </si>
  <si>
    <t>PORCELANA CORAL</t>
  </si>
  <si>
    <t>PC060</t>
  </si>
  <si>
    <t>PORCELANA MARFIL</t>
  </si>
  <si>
    <t>PC059</t>
  </si>
  <si>
    <t>PORCELANA CREMA</t>
  </si>
  <si>
    <t>PC058</t>
  </si>
  <si>
    <t>PORCELANA HUESO</t>
  </si>
  <si>
    <t>PC057</t>
  </si>
  <si>
    <t>PORCELANA BEIGE</t>
  </si>
  <si>
    <t>PC056</t>
  </si>
  <si>
    <t>PORCELANA ARENA</t>
  </si>
  <si>
    <t>PC055</t>
  </si>
  <si>
    <t>PORCELANA PARACAS</t>
  </si>
  <si>
    <t>PC054</t>
  </si>
  <si>
    <t>PORCELANA FLORA</t>
  </si>
  <si>
    <t>PC053</t>
  </si>
  <si>
    <t>PORCELANA ESMERALDA</t>
  </si>
  <si>
    <t>PC052</t>
  </si>
  <si>
    <t>PORCELANA PAMPA AMARILLA</t>
  </si>
  <si>
    <t>PC051</t>
  </si>
  <si>
    <t>PORCELANA CHAMPAGNE</t>
  </si>
  <si>
    <t>PC050</t>
  </si>
  <si>
    <t>PORCELANA CUERO</t>
  </si>
  <si>
    <t>PC049</t>
  </si>
  <si>
    <t>PORCELANA CREPUSCULO</t>
  </si>
  <si>
    <t>PC048</t>
  </si>
  <si>
    <t>PORCELANA MADERA</t>
  </si>
  <si>
    <t>PC047</t>
  </si>
  <si>
    <t>PORCELANA CASTAÑA</t>
  </si>
  <si>
    <t>PC046</t>
  </si>
  <si>
    <t>PORCELANA CHOCOLATE</t>
  </si>
  <si>
    <t>PC045</t>
  </si>
  <si>
    <t>PORCELANA MARRON</t>
  </si>
  <si>
    <t>PC044</t>
  </si>
  <si>
    <t>PORCELANA  VERDE MILANO</t>
  </si>
  <si>
    <t>PC043</t>
  </si>
  <si>
    <t>PORCELANA  VERDE OSCURO</t>
  </si>
  <si>
    <t>PC042</t>
  </si>
  <si>
    <t>PORCELANA  VERDE CEMENTO</t>
  </si>
  <si>
    <t>PC041</t>
  </si>
  <si>
    <t>PORCELANA  VERDE AMAZONAS</t>
  </si>
  <si>
    <t>PC040</t>
  </si>
  <si>
    <t>PORCELANA VERDE PASTEL</t>
  </si>
  <si>
    <t>PC039</t>
  </si>
  <si>
    <t>PORCELANA BLANCO CHEMA</t>
  </si>
  <si>
    <t>PC038</t>
  </si>
  <si>
    <t>PORCELANA VERDE</t>
  </si>
  <si>
    <t>PC037</t>
  </si>
  <si>
    <t>PORCELANA CIELO</t>
  </si>
  <si>
    <t>PC036</t>
  </si>
  <si>
    <t>PORCELANA CELESTE</t>
  </si>
  <si>
    <t>PC035</t>
  </si>
  <si>
    <t>PORCELANA AZUL</t>
  </si>
  <si>
    <t>PC034</t>
  </si>
  <si>
    <t>PORCELANA AGUA MARINA</t>
  </si>
  <si>
    <t>PC033</t>
  </si>
  <si>
    <t>PORCELANA AZUL ACERO</t>
  </si>
  <si>
    <t>PC032</t>
  </si>
  <si>
    <t>PORCELANA AZUL OSCURO</t>
  </si>
  <si>
    <t>PC031</t>
  </si>
  <si>
    <t xml:space="preserve">PORCELANA AZUL GRANILLA </t>
  </si>
  <si>
    <t>PC030</t>
  </si>
  <si>
    <t>PORCELANA GRIS</t>
  </si>
  <si>
    <t>PC029</t>
  </si>
  <si>
    <t>PORCELANA GRAFITO</t>
  </si>
  <si>
    <t>PC028</t>
  </si>
  <si>
    <t>PORCELANA BLANCO HUMO</t>
  </si>
  <si>
    <t>PC027</t>
  </si>
  <si>
    <t>PORCELANA DUNA</t>
  </si>
  <si>
    <t>PC026</t>
  </si>
  <si>
    <t>PORCELANA CAFÉ</t>
  </si>
  <si>
    <t>PC025</t>
  </si>
  <si>
    <t>PORCELANA VERDE AGUA MARINA</t>
  </si>
  <si>
    <t>PC024</t>
  </si>
  <si>
    <t>PORCELANA NARANJA</t>
  </si>
  <si>
    <t>PC023</t>
  </si>
  <si>
    <t>PORCELANA AMARILLO INTENSO</t>
  </si>
  <si>
    <t>PC022</t>
  </si>
  <si>
    <t>PORCELANA VERDE LIMON</t>
  </si>
  <si>
    <t>PC021</t>
  </si>
  <si>
    <t>PORCELANA ROJO</t>
  </si>
  <si>
    <t>PC020</t>
  </si>
  <si>
    <t>PORCELANA NEGRO</t>
  </si>
  <si>
    <t>PC019</t>
  </si>
  <si>
    <t>PORCELANA GRIS PLATA</t>
  </si>
  <si>
    <t>PC018</t>
  </si>
  <si>
    <t>POLYEPOX PRIMER ADHESIVO A + ADHESIVO B</t>
  </si>
  <si>
    <t>PC017</t>
  </si>
  <si>
    <t>PEGAVINIL CHEMA 1/4</t>
  </si>
  <si>
    <t>PC016</t>
  </si>
  <si>
    <t>CHEMA 1 EN POLVO</t>
  </si>
  <si>
    <t>PC015</t>
  </si>
  <si>
    <t>CHEMITA EN POLVO</t>
  </si>
  <si>
    <t>PC014</t>
  </si>
  <si>
    <t>CHEMA TOP DE 1/4</t>
  </si>
  <si>
    <t>PC013</t>
  </si>
  <si>
    <t>CHEMA TOP EN GALON</t>
  </si>
  <si>
    <t>PC012</t>
  </si>
  <si>
    <t>CHEMA 1 LIQUIDO DE 1/4</t>
  </si>
  <si>
    <t>PC011</t>
  </si>
  <si>
    <t>PEG. CELIMA GRIS INTERIORES</t>
  </si>
  <si>
    <t>PC009</t>
  </si>
  <si>
    <t>PEG. CELIMA PREMIUM GRIS P/ INTERIORES Y EXTERIORES</t>
  </si>
  <si>
    <t>PC008</t>
  </si>
  <si>
    <t>PEG. CELIMA EXTRAFUERTE BLANCO</t>
  </si>
  <si>
    <t>PC007</t>
  </si>
  <si>
    <t>PEG. CELIMA BLANCO FLEXIBLE</t>
  </si>
  <si>
    <t>PC006</t>
  </si>
  <si>
    <t>CHEMAYOLIC INTERIORES GRIS 25 KG</t>
  </si>
  <si>
    <t>PC005</t>
  </si>
  <si>
    <t>CHEMAYOLIC EXTRAFUERTE</t>
  </si>
  <si>
    <t>PC004</t>
  </si>
  <si>
    <t>CHEMAYOLIC BLANCO FLEXIBLE</t>
  </si>
  <si>
    <t>PC002</t>
  </si>
  <si>
    <t>OCRES</t>
  </si>
  <si>
    <t>O RING NBR70  3.53 * 183.74 *190.80</t>
  </si>
  <si>
    <t>OR001</t>
  </si>
  <si>
    <t>OCRE AZUL X KILO  BAYCOLOR</t>
  </si>
  <si>
    <t>OC010</t>
  </si>
  <si>
    <t>OCRE NERDE X KILO BAYCOLOR</t>
  </si>
  <si>
    <t>OC009</t>
  </si>
  <si>
    <t>OCRE NEGRO X KILO BAYCOLOR</t>
  </si>
  <si>
    <t>OC008</t>
  </si>
  <si>
    <t>OCRE AMARILLO X KILO BAYCOLOR</t>
  </si>
  <si>
    <t>OC007</t>
  </si>
  <si>
    <t xml:space="preserve">OCRE ROJO X KILO BAYCOLOR </t>
  </si>
  <si>
    <t>OC006</t>
  </si>
  <si>
    <t>BAYER</t>
  </si>
  <si>
    <t>OCRE AZUL X KILO BAYER</t>
  </si>
  <si>
    <t>OC005</t>
  </si>
  <si>
    <t>OCRE NERDE X KILO BAYER</t>
  </si>
  <si>
    <t>OC004</t>
  </si>
  <si>
    <t>OCRE NEGRO X KILO BAYER</t>
  </si>
  <si>
    <t>OC003</t>
  </si>
  <si>
    <t>OCRE AMARILLO X KILO BAYER</t>
  </si>
  <si>
    <t>OC002</t>
  </si>
  <si>
    <t>OCRE ROJO X KILO BAYER</t>
  </si>
  <si>
    <t xml:space="preserve">OC001 </t>
  </si>
  <si>
    <t>NIPLE DE 1" X 10 PVC</t>
  </si>
  <si>
    <t>NP057</t>
  </si>
  <si>
    <t>NIPLE DE 1" X 9 1/2 PVC</t>
  </si>
  <si>
    <t>NP056</t>
  </si>
  <si>
    <t>NIPLE DE 1" X 9 PVC</t>
  </si>
  <si>
    <t>NP055</t>
  </si>
  <si>
    <t>NIPLE DE 1" X 8 1/2 PVC</t>
  </si>
  <si>
    <t>NP054</t>
  </si>
  <si>
    <t>NIPLE DE 1" X 8 PVC</t>
  </si>
  <si>
    <t>NP053</t>
  </si>
  <si>
    <t>NIPLE DE 1"X 7 1/2 PVC</t>
  </si>
  <si>
    <t>NP052</t>
  </si>
  <si>
    <t>NIPLE DE 1" X 7 PVC</t>
  </si>
  <si>
    <t>NP051</t>
  </si>
  <si>
    <t>NIPLE DE 1" X 6 1/2 PVC</t>
  </si>
  <si>
    <t>NP050</t>
  </si>
  <si>
    <t>NIPLE DE 1" X 6 PVC</t>
  </si>
  <si>
    <t>NP049</t>
  </si>
  <si>
    <t>NIPLE DE 1" X 5 1/2 PVC</t>
  </si>
  <si>
    <t>NP048</t>
  </si>
  <si>
    <t>NIPLE DE 1" X 5 PVC</t>
  </si>
  <si>
    <t>NP047</t>
  </si>
  <si>
    <t>NIPLE DE 1" X 4 1/2 PVC</t>
  </si>
  <si>
    <t>NP046</t>
  </si>
  <si>
    <t>NIPLE DE 1" X 4 PVC</t>
  </si>
  <si>
    <t>NP045</t>
  </si>
  <si>
    <t>NIPLE DE 1" X 3 1/2 PVC</t>
  </si>
  <si>
    <t>NP044</t>
  </si>
  <si>
    <t>NIPLE DE 1" X 3 PVC</t>
  </si>
  <si>
    <t>NP043</t>
  </si>
  <si>
    <t>NIPLE DE 1" X 2 1/2 PVC</t>
  </si>
  <si>
    <t>NP042</t>
  </si>
  <si>
    <t>NIPLE DE 1" X 2 PVC</t>
  </si>
  <si>
    <t>NP041</t>
  </si>
  <si>
    <t>T &amp; C DE AGUA ECONOMICO</t>
  </si>
  <si>
    <t>NIPLE DE 1" X 1 1/2 PVC</t>
  </si>
  <si>
    <t>NP040</t>
  </si>
  <si>
    <t>NIPLE DE 1" X 1 PVC</t>
  </si>
  <si>
    <t>NP039</t>
  </si>
  <si>
    <t>NIPLE DE 3/4 X 10 PVC</t>
  </si>
  <si>
    <t>NP038</t>
  </si>
  <si>
    <t>NIPLE DE 3/4 X 9 1/2 PVC</t>
  </si>
  <si>
    <t>NP037</t>
  </si>
  <si>
    <t>NIPLE DE 3/4 X 9 PVC</t>
  </si>
  <si>
    <t>NP036</t>
  </si>
  <si>
    <t>NIPLE DE 3/4 X 8 1/2 PVC</t>
  </si>
  <si>
    <t>NP035</t>
  </si>
  <si>
    <t>NIPLE DE 3/4 X 8 PVC</t>
  </si>
  <si>
    <t>NP034</t>
  </si>
  <si>
    <t>NIPLE DE 3/4 X 7 1/2 PVC</t>
  </si>
  <si>
    <t>NP033</t>
  </si>
  <si>
    <t>NIPLE DE 3/4 X 7 PVC</t>
  </si>
  <si>
    <t>NP032</t>
  </si>
  <si>
    <t>NIPLE DE 3/4 X 6 1/2 PVC</t>
  </si>
  <si>
    <t>NP031</t>
  </si>
  <si>
    <t>NIPLE DE 3/4 X 6 PVC</t>
  </si>
  <si>
    <t>NP030</t>
  </si>
  <si>
    <t>NIPLE DE 3/4 X 5 1/2 PVC</t>
  </si>
  <si>
    <t>NP029</t>
  </si>
  <si>
    <t>NIPLE DE 3/4 X 5 PVC</t>
  </si>
  <si>
    <t>NP028</t>
  </si>
  <si>
    <t>NIPLE DE 3/4 X 4 1/2 PVC</t>
  </si>
  <si>
    <t>NP027</t>
  </si>
  <si>
    <t>NIPLE DE 3/4 X 4 PVC</t>
  </si>
  <si>
    <t>NP026</t>
  </si>
  <si>
    <t>NIPLE DE 3/4 X 3 1/2 PVC</t>
  </si>
  <si>
    <t>NP025</t>
  </si>
  <si>
    <t>NIPLE DE 3/4 X 3 PVC</t>
  </si>
  <si>
    <t>NP024</t>
  </si>
  <si>
    <t>NIPLE DE 3/4 X 2 1/2 PVC</t>
  </si>
  <si>
    <t>NP023</t>
  </si>
  <si>
    <t>NIPLE DE 3/4 X 2 PVC</t>
  </si>
  <si>
    <t>NP022</t>
  </si>
  <si>
    <t>NIPLE DE 3/4 X 1 1/2 PVC</t>
  </si>
  <si>
    <t>NP021</t>
  </si>
  <si>
    <t>NIPLE DE 3/4 X 1 PVC</t>
  </si>
  <si>
    <t>NP020</t>
  </si>
  <si>
    <t>NIPLE DE 1/2 X 10 PVC</t>
  </si>
  <si>
    <t>NP019</t>
  </si>
  <si>
    <t>NIPLE DE 1/2 X 9 1/2 PVC</t>
  </si>
  <si>
    <t>NP018</t>
  </si>
  <si>
    <t>NIPLE DE 1/2 X 9 PVC</t>
  </si>
  <si>
    <t>NP017</t>
  </si>
  <si>
    <t>NIPLE DE 1/2 X 8 1/2 PVC</t>
  </si>
  <si>
    <t>NP016</t>
  </si>
  <si>
    <t>NIPLE DE 1/2 X 8 PVC</t>
  </si>
  <si>
    <t>NP015</t>
  </si>
  <si>
    <t>NIPLE DE 1/2 X 7 1/2 PVC</t>
  </si>
  <si>
    <t>NP014</t>
  </si>
  <si>
    <t>NIPLE DE 1/2 X 7 PVC</t>
  </si>
  <si>
    <t>NP013</t>
  </si>
  <si>
    <t>NIPLE DE 1/2 X 6 1/2 PVC</t>
  </si>
  <si>
    <t>NP012</t>
  </si>
  <si>
    <t>NIPLE DE 1/2 X 6 PVC</t>
  </si>
  <si>
    <t>NP011</t>
  </si>
  <si>
    <t>NIPLE DE 1/2 X 5 1/2 PVC</t>
  </si>
  <si>
    <t>NP010</t>
  </si>
  <si>
    <t>NIPLE DE 1/2 X 5 PVC</t>
  </si>
  <si>
    <t>NP009</t>
  </si>
  <si>
    <t>NIPLE DE 1/2 X 4 1/2 PVC</t>
  </si>
  <si>
    <t>NP008</t>
  </si>
  <si>
    <t>NIPLE DE 1/2 X 4 PVC</t>
  </si>
  <si>
    <t>NP007</t>
  </si>
  <si>
    <t>NIPLE DE 1/2 X 3 1/2 PVC</t>
  </si>
  <si>
    <t>NP006</t>
  </si>
  <si>
    <t>NIPLE DE 1/2 X 3 PVC</t>
  </si>
  <si>
    <t>NP005</t>
  </si>
  <si>
    <t>NIPLE DE 1/2 X 2 1/2 PVC</t>
  </si>
  <si>
    <t>NP004</t>
  </si>
  <si>
    <t>NIPLE DE 1/2 X 2 PVC</t>
  </si>
  <si>
    <t>NP003</t>
  </si>
  <si>
    <t>NIPLE DE 1/2 X 1 1/2 PVC</t>
  </si>
  <si>
    <t>NP002</t>
  </si>
  <si>
    <t>NIPLE DE 1/2 X 1 PVC</t>
  </si>
  <si>
    <t>NP001</t>
  </si>
  <si>
    <t>NIPLE 1 X 10 FIERRO</t>
  </si>
  <si>
    <t>NF054</t>
  </si>
  <si>
    <t>NIPLE 1 X 9 1/2 FIERRO</t>
  </si>
  <si>
    <t>NF053</t>
  </si>
  <si>
    <t>NIPLE 1 X 9 FIERRO</t>
  </si>
  <si>
    <t>NF052</t>
  </si>
  <si>
    <t>NIPLE 1 X 8 1/2 FIERRO</t>
  </si>
  <si>
    <t>NF051</t>
  </si>
  <si>
    <t>NIPLE 1 X 8 FIERRO</t>
  </si>
  <si>
    <t>NF050</t>
  </si>
  <si>
    <t>NIPLE 1 X 7 1/2 FIERRO</t>
  </si>
  <si>
    <t>NF049</t>
  </si>
  <si>
    <t>NIPLE 1 X 7 FIERRO</t>
  </si>
  <si>
    <t>NF048</t>
  </si>
  <si>
    <t>NIPLE 1 X 6 1/2 FIERRO</t>
  </si>
  <si>
    <t>NF047</t>
  </si>
  <si>
    <t>NIPLE 1 X 6 FIERRO</t>
  </si>
  <si>
    <t>NF046</t>
  </si>
  <si>
    <t>NIPLE 1 X 5 1/2 FIERRO</t>
  </si>
  <si>
    <t>NF045</t>
  </si>
  <si>
    <t>NIPLE 1 X 5 FIERRO</t>
  </si>
  <si>
    <t>NF044</t>
  </si>
  <si>
    <t>NIPLE 1 X 4 1/2 FIERRO</t>
  </si>
  <si>
    <t>NF043</t>
  </si>
  <si>
    <t>NIPLE 1 X 4 FIERRO</t>
  </si>
  <si>
    <t>NF042</t>
  </si>
  <si>
    <t>NIPLE 1 X 3 FIERRO</t>
  </si>
  <si>
    <t>NF041</t>
  </si>
  <si>
    <t>NIPLE 1 X 2 1/2 FIERRO</t>
  </si>
  <si>
    <t>NF040</t>
  </si>
  <si>
    <t>NIPLE 1 X 2 FIERRO</t>
  </si>
  <si>
    <t>NF039</t>
  </si>
  <si>
    <t>NIPLE 1 X 1 1/2 FIERRO</t>
  </si>
  <si>
    <t>NF038</t>
  </si>
  <si>
    <t>NIPLE 1 X 1 FIERRO</t>
  </si>
  <si>
    <t>NF037</t>
  </si>
  <si>
    <t>NIPLE 3/4 X 10 FIERRO</t>
  </si>
  <si>
    <t>NF036</t>
  </si>
  <si>
    <t>NIPLE 3/4 X 9 1/2 FIERRO</t>
  </si>
  <si>
    <t>NF035</t>
  </si>
  <si>
    <t>NIPLE 3/4 X 9 FIERRO</t>
  </si>
  <si>
    <t>NF034</t>
  </si>
  <si>
    <t>NIPLE 3/4 X 8 1/2 FIERRO</t>
  </si>
  <si>
    <t>NF033</t>
  </si>
  <si>
    <t>NIPLE 3/4 X 8 FIERRO</t>
  </si>
  <si>
    <t>NF032</t>
  </si>
  <si>
    <t>NIPLE 3/4 X 7 1/2 FIERRO</t>
  </si>
  <si>
    <t>NF031</t>
  </si>
  <si>
    <t>NIPLE 3/4 X 7 FIERRO</t>
  </si>
  <si>
    <t>NF030</t>
  </si>
  <si>
    <t>NIPLE 3/4 X 6 1/2 FIERRO</t>
  </si>
  <si>
    <t>NF029</t>
  </si>
  <si>
    <t>NIPLE 3/4 X 6 FIERRO</t>
  </si>
  <si>
    <t>NF028</t>
  </si>
  <si>
    <t>NIPLE 3/4 X 5 1/2 FIERRO</t>
  </si>
  <si>
    <t>NF027</t>
  </si>
  <si>
    <t>NIPLE 3/4 X 5 FIERRO</t>
  </si>
  <si>
    <t>NF026</t>
  </si>
  <si>
    <t>NIPLE 3/4 X 4 1/2 FIERRO</t>
  </si>
  <si>
    <t>NF025</t>
  </si>
  <si>
    <t>NIPLE 3/4 X 4 FIERRO</t>
  </si>
  <si>
    <t>NF024</t>
  </si>
  <si>
    <t>NIPLE 3/4 X 3 FIERRO</t>
  </si>
  <si>
    <t>NF023</t>
  </si>
  <si>
    <t>NIPLE 3/4 X 2 1/2 FIERRO</t>
  </si>
  <si>
    <t>NF022</t>
  </si>
  <si>
    <t>NIPLE 3/4 X 2 FIERRO</t>
  </si>
  <si>
    <t>NF021</t>
  </si>
  <si>
    <t>NIPLE 3/4 X 1 1/2 FIERRO</t>
  </si>
  <si>
    <t>NF020</t>
  </si>
  <si>
    <t>NIPLE 3/4 X 1 FIERRO</t>
  </si>
  <si>
    <t>NF019</t>
  </si>
  <si>
    <t>NIPLE 1/2 X 10 FIERRO</t>
  </si>
  <si>
    <t>NF018</t>
  </si>
  <si>
    <t>NIPLE 1/2 X 9 1/2 FIERRO</t>
  </si>
  <si>
    <t>NF017</t>
  </si>
  <si>
    <t>NIPLE 1/2 X 9 FIERRO</t>
  </si>
  <si>
    <t>NF016</t>
  </si>
  <si>
    <t>NIPLE 1/2 X 8 1/2 FIERRO</t>
  </si>
  <si>
    <t>NF015</t>
  </si>
  <si>
    <t>NIPLE 1/2 X 8 FIERRO</t>
  </si>
  <si>
    <t>NF014</t>
  </si>
  <si>
    <t>NIPLE 1/2 X 7 1/2 FIERRO</t>
  </si>
  <si>
    <t>NF013</t>
  </si>
  <si>
    <t>NIPLE 1/2 X 7 FIERRO</t>
  </si>
  <si>
    <t>NF012</t>
  </si>
  <si>
    <t>NIPLE 1/2 X 6 1/2 FIERRO</t>
  </si>
  <si>
    <t>NF011</t>
  </si>
  <si>
    <t>NIPLE 1/2 X 6 FIERRO</t>
  </si>
  <si>
    <t>NF010</t>
  </si>
  <si>
    <t>NIPLE 1/2 X 5 1/2 FIERRO</t>
  </si>
  <si>
    <t>NF009</t>
  </si>
  <si>
    <t>NIPLE 1/2 X 5 FIERRO</t>
  </si>
  <si>
    <t>NF008</t>
  </si>
  <si>
    <t>NIPLE 1/2 X 4 1/2 FIERRO</t>
  </si>
  <si>
    <t>NF007</t>
  </si>
  <si>
    <t>NIPLE 1/2 X 4 FIERRO</t>
  </si>
  <si>
    <t>NF006</t>
  </si>
  <si>
    <t>NIPLE 1/2 X 3 FIERRO</t>
  </si>
  <si>
    <t>NF005</t>
  </si>
  <si>
    <t>NIPLE 1/2 X 2 1/2 FIERRO</t>
  </si>
  <si>
    <t>NF004</t>
  </si>
  <si>
    <t>NIPLE 1/2 X 2 FIERRO</t>
  </si>
  <si>
    <t>NF003</t>
  </si>
  <si>
    <t>NIPLE 1/2 X 1 1/2 FIERRO</t>
  </si>
  <si>
    <t>NF002</t>
  </si>
  <si>
    <t>NIPLE 1/2 X 1 FIERRO</t>
  </si>
  <si>
    <t>NF001</t>
  </si>
  <si>
    <t>EMBOLSADOS</t>
  </si>
  <si>
    <t>tryiplay 4mm</t>
  </si>
  <si>
    <t>madera</t>
  </si>
  <si>
    <t>MALLAS</t>
  </si>
  <si>
    <t>MALLA CUADRADA 1"  GALV. X MT. SCHUBERT</t>
  </si>
  <si>
    <t>MA010</t>
  </si>
  <si>
    <t>MALLA CUADRADA 3/4  GALV.  X MT.  SCHUBERT</t>
  </si>
  <si>
    <t>MA009</t>
  </si>
  <si>
    <t xml:space="preserve">ALAMBRES </t>
  </si>
  <si>
    <t>PLASTICO AZUL DE 1 1/2</t>
  </si>
  <si>
    <t>MA007</t>
  </si>
  <si>
    <t>MALLA BLANCA PVC (30 METROS)</t>
  </si>
  <si>
    <t>MA006</t>
  </si>
  <si>
    <t>MALLA VERDE PVC (30 METROS)</t>
  </si>
  <si>
    <t>MA005</t>
  </si>
  <si>
    <t>MALLA CUADRADA 1" METALICA</t>
  </si>
  <si>
    <t>MA004</t>
  </si>
  <si>
    <t>MALLA CUADRADA 1/2 GALV.  X MT. SCHUBERT</t>
  </si>
  <si>
    <t>MA003</t>
  </si>
  <si>
    <t xml:space="preserve">MALLA HEXAGONAL DE 3/4 (30 METROS) </t>
  </si>
  <si>
    <t>MA002</t>
  </si>
  <si>
    <t>MALLA METALICA PARA CERNIR ARENA FINA</t>
  </si>
  <si>
    <t>MA001</t>
  </si>
  <si>
    <t>LLAVES EXAGONALES</t>
  </si>
  <si>
    <t>LL027</t>
  </si>
  <si>
    <t>LLAVE PARA AJUSTE DE CAÑO</t>
  </si>
  <si>
    <t>LL026</t>
  </si>
  <si>
    <t>JUEGO DE LLAVES PARA COMPRENSORA X 5 PIEZAS</t>
  </si>
  <si>
    <t>LL025</t>
  </si>
  <si>
    <t>LLAVE PARA BICICLETA</t>
  </si>
  <si>
    <t>LL024</t>
  </si>
  <si>
    <t>LLAVE STILSON #8</t>
  </si>
  <si>
    <t>LL023</t>
  </si>
  <si>
    <t>LLAVE STILSON #10</t>
  </si>
  <si>
    <t>LL022</t>
  </si>
  <si>
    <t>LLAVE STILSON #12</t>
  </si>
  <si>
    <t>LL021</t>
  </si>
  <si>
    <t>LLAVE STILSON #14</t>
  </si>
  <si>
    <t>LL020</t>
  </si>
  <si>
    <t>LLAVE STILSON #16</t>
  </si>
  <si>
    <t>LL019</t>
  </si>
  <si>
    <t>LLAVE FRANCESA #12</t>
  </si>
  <si>
    <t>LL018</t>
  </si>
  <si>
    <t>LLAVE FRANCESA #10</t>
  </si>
  <si>
    <t>LL017</t>
  </si>
  <si>
    <t>LLAVE FRANCESA #8</t>
  </si>
  <si>
    <t>LL016</t>
  </si>
  <si>
    <t>LLAVE FRANCESA #6</t>
  </si>
  <si>
    <t>LL015</t>
  </si>
  <si>
    <t>LLAVE #22</t>
  </si>
  <si>
    <t>LL014</t>
  </si>
  <si>
    <t>LLAVE #19</t>
  </si>
  <si>
    <t>LL013</t>
  </si>
  <si>
    <t>LLAVE #18</t>
  </si>
  <si>
    <t>LL012</t>
  </si>
  <si>
    <t>LLAVE #17</t>
  </si>
  <si>
    <t>LL011</t>
  </si>
  <si>
    <t>LLAVE #16</t>
  </si>
  <si>
    <t>LL010</t>
  </si>
  <si>
    <t>LLAVE #15</t>
  </si>
  <si>
    <t>LL009</t>
  </si>
  <si>
    <t>LLAVE #14</t>
  </si>
  <si>
    <t>LL008</t>
  </si>
  <si>
    <t>LLAVE #13</t>
  </si>
  <si>
    <t>LL007</t>
  </si>
  <si>
    <t>LLAVE #12</t>
  </si>
  <si>
    <t>LL006</t>
  </si>
  <si>
    <t>LLAVE #11</t>
  </si>
  <si>
    <t>LL005</t>
  </si>
  <si>
    <t>LLAVE #10</t>
  </si>
  <si>
    <t>LL004</t>
  </si>
  <si>
    <t>LLAVE #9</t>
  </si>
  <si>
    <t>LL003</t>
  </si>
  <si>
    <t>LLAVE #8</t>
  </si>
  <si>
    <t>LL002</t>
  </si>
  <si>
    <t>LLAVE #6</t>
  </si>
  <si>
    <t>ASA</t>
  </si>
  <si>
    <t>LIJAS</t>
  </si>
  <si>
    <t>LIJA FIERRO #80 1 1/2 ESMERIL ASA</t>
  </si>
  <si>
    <t>LJ047</t>
  </si>
  <si>
    <t>LIJA FIERRO #60 2 ESMERIL ASA</t>
  </si>
  <si>
    <t>LJ046</t>
  </si>
  <si>
    <t>LIJA DE  FIERRO #40  3 ESMERIL ASA</t>
  </si>
  <si>
    <t>LJ045</t>
  </si>
  <si>
    <t>LIJA EN DISCO ROJA ASALOX #120</t>
  </si>
  <si>
    <t>LJ044</t>
  </si>
  <si>
    <t>LIJA EN DISCO ROJA ASALOX #100</t>
  </si>
  <si>
    <t>LJ043</t>
  </si>
  <si>
    <t>LIJA EN DISCO ROJA ASALOX #80</t>
  </si>
  <si>
    <t>LJ042</t>
  </si>
  <si>
    <t>LIJA EN DISCO ROJA ASALOX #60</t>
  </si>
  <si>
    <t>LJ041</t>
  </si>
  <si>
    <t>LIJA EN DISCO ROJA ASALOX #50</t>
  </si>
  <si>
    <t>LJ040</t>
  </si>
  <si>
    <t>LIJA EN DISCO ROJA ASALOX #36</t>
  </si>
  <si>
    <t>LJ039</t>
  </si>
  <si>
    <t>LIJA EN DISCO ROJA ASALOX #24</t>
  </si>
  <si>
    <t>LJ038</t>
  </si>
  <si>
    <t>LIJA EN DISCO ROJA ASALOX #20</t>
  </si>
  <si>
    <t>LJ037</t>
  </si>
  <si>
    <t>LIJA EN DISCO NEGRA ASALOX #120</t>
  </si>
  <si>
    <t>LJ036</t>
  </si>
  <si>
    <t>LIJA # 100 EN DISCO  P/ ESMERIL ASA</t>
  </si>
  <si>
    <t>LJ035</t>
  </si>
  <si>
    <t>LIJA EN DISCO NEGRA ASALOX #80</t>
  </si>
  <si>
    <t>LJ034</t>
  </si>
  <si>
    <t>LIJA EN DISCO NEGRA ASALOX #60</t>
  </si>
  <si>
    <t>LJ033</t>
  </si>
  <si>
    <t>LIJA EN DISCO NEGRA ASALOX #36</t>
  </si>
  <si>
    <t>LJ032</t>
  </si>
  <si>
    <t>LIJA EN DISCO NEGRA ASALOX #24</t>
  </si>
  <si>
    <t>LJ031</t>
  </si>
  <si>
    <t>LIJA DE FIERRO #180</t>
  </si>
  <si>
    <t>LJ030</t>
  </si>
  <si>
    <t>LIJA DE FIERRO #150</t>
  </si>
  <si>
    <t>LJ029</t>
  </si>
  <si>
    <t>LIJA DE FIERRO #120</t>
  </si>
  <si>
    <t>LJ028</t>
  </si>
  <si>
    <t>LIJA DE FIERRO #100</t>
  </si>
  <si>
    <t>LJ027</t>
  </si>
  <si>
    <t>LIJA DE FIERRO #80</t>
  </si>
  <si>
    <t>LJ026</t>
  </si>
  <si>
    <t>LIJA DE FIERRO #60</t>
  </si>
  <si>
    <t>LJ025</t>
  </si>
  <si>
    <t>LIJA DE FIERRO #50</t>
  </si>
  <si>
    <t>LJ024</t>
  </si>
  <si>
    <t>LIJA DE FIERRO #40</t>
  </si>
  <si>
    <t>LJ023</t>
  </si>
  <si>
    <t>LIJA MADERA #220</t>
  </si>
  <si>
    <t>LJ022</t>
  </si>
  <si>
    <t>LIJA MADERA #180</t>
  </si>
  <si>
    <t>LJ021</t>
  </si>
  <si>
    <t>LIJA MADERA #120</t>
  </si>
  <si>
    <t>LJ020</t>
  </si>
  <si>
    <t>LIJA MADERA #100</t>
  </si>
  <si>
    <t>LJ019</t>
  </si>
  <si>
    <t>LIJA MADERA #80</t>
  </si>
  <si>
    <t>LJ018</t>
  </si>
  <si>
    <t>LIJA MADERA #60</t>
  </si>
  <si>
    <t>LJ017</t>
  </si>
  <si>
    <t>LIJA MADERA #50</t>
  </si>
  <si>
    <t>LJ016</t>
  </si>
  <si>
    <t>LIJA MADERA #40</t>
  </si>
  <si>
    <t>LJ015</t>
  </si>
  <si>
    <t>LIJAS DE H2O #1200</t>
  </si>
  <si>
    <t>LJ014</t>
  </si>
  <si>
    <t>LIJAS DE H2O #600</t>
  </si>
  <si>
    <t>LJ013</t>
  </si>
  <si>
    <t>LIJAS DE H2O #500</t>
  </si>
  <si>
    <t>LJ012</t>
  </si>
  <si>
    <t>LIJAS DE H2O #400</t>
  </si>
  <si>
    <t>LJ011</t>
  </si>
  <si>
    <t>LIJAS DE H2O #360</t>
  </si>
  <si>
    <t>LJ010</t>
  </si>
  <si>
    <t>LIJAS DE H2O #320</t>
  </si>
  <si>
    <t>LJ009</t>
  </si>
  <si>
    <t>LIJAS DE H2O #240</t>
  </si>
  <si>
    <t>LJ008</t>
  </si>
  <si>
    <t>LIJAS H2O # 220 ASA</t>
  </si>
  <si>
    <t>LJ007</t>
  </si>
  <si>
    <t>LIJAS H2O # 180 ASA</t>
  </si>
  <si>
    <t>LJ006</t>
  </si>
  <si>
    <t>LIJAS H2O # 150 ASA</t>
  </si>
  <si>
    <t>LJ005</t>
  </si>
  <si>
    <t>LIJAS H2O # 120 ASA</t>
  </si>
  <si>
    <t>LJ004</t>
  </si>
  <si>
    <t>LIJAS  H2O # 100 ASA</t>
  </si>
  <si>
    <t>LJ003</t>
  </si>
  <si>
    <t>LIJAS DE H2O #80</t>
  </si>
  <si>
    <t>LJ002</t>
  </si>
  <si>
    <t>LIJAS DE H2O #60</t>
  </si>
  <si>
    <t>LJ001</t>
  </si>
  <si>
    <t>LIMA GRANDE CUADRADA</t>
  </si>
  <si>
    <t>LI010</t>
  </si>
  <si>
    <t>LIMA GRANDE REDONDA</t>
  </si>
  <si>
    <t>LI009</t>
  </si>
  <si>
    <t>LIMA GRANDE TRIANGULAR</t>
  </si>
  <si>
    <t>LI008</t>
  </si>
  <si>
    <t>LIMA GRANDE MEDIALUNA</t>
  </si>
  <si>
    <t>LI007</t>
  </si>
  <si>
    <t xml:space="preserve">LIMA GRANDE PLANA </t>
  </si>
  <si>
    <t>LI006</t>
  </si>
  <si>
    <t>LIMA PEQUEÑA CUADRADA</t>
  </si>
  <si>
    <t>LI005</t>
  </si>
  <si>
    <t>LIMA PEQUEÑA REDONDA</t>
  </si>
  <si>
    <t>LI004</t>
  </si>
  <si>
    <t>LIMA PEQUEÑA TRIANGULAR</t>
  </si>
  <si>
    <t>LI003</t>
  </si>
  <si>
    <t>LIMA PEQUEÑA MEDIALUNA</t>
  </si>
  <si>
    <t>LI002</t>
  </si>
  <si>
    <t xml:space="preserve">LIMA PEQUEÑA PLANA </t>
  </si>
  <si>
    <t>LI001</t>
  </si>
  <si>
    <t>PIRAMIDE</t>
  </si>
  <si>
    <t>LADRILLO 18 HUECOS</t>
  </si>
  <si>
    <t>LADRILLO 18 HUECOS PIRAMIDE</t>
  </si>
  <si>
    <t>LD016</t>
  </si>
  <si>
    <t xml:space="preserve">LADRILLO TECHO 15 X 30 X 30 PIRAMIDE </t>
  </si>
  <si>
    <t>LD015</t>
  </si>
  <si>
    <t>LARK</t>
  </si>
  <si>
    <t>TECHO 12 X 15 LARK LIZO LARK</t>
  </si>
  <si>
    <t>LD014</t>
  </si>
  <si>
    <t>FORTE</t>
  </si>
  <si>
    <t>LADRILLO TECHO 15 X 30 X 30 FORTES</t>
  </si>
  <si>
    <t>LD013</t>
  </si>
  <si>
    <t>LADRILLO PASTELERO PIRAMIDE 3X24X24</t>
  </si>
  <si>
    <t>LD012</t>
  </si>
  <si>
    <t>LADRILLO TEJA</t>
  </si>
  <si>
    <t>LD011</t>
  </si>
  <si>
    <t>LADRILLO PASTELERO LARK 3X 24X 24</t>
  </si>
  <si>
    <t>LD010</t>
  </si>
  <si>
    <t>LADRILLO CARACHITA</t>
  </si>
  <si>
    <t>LD009</t>
  </si>
  <si>
    <t>LADRILLO TECHO 12 X 30 X 30 LARK</t>
  </si>
  <si>
    <t>LD008</t>
  </si>
  <si>
    <t>LADRILLO TECHO 15 X 30 X30 LARK</t>
  </si>
  <si>
    <t>LD007</t>
  </si>
  <si>
    <t>LADRILLO CARAVISTA</t>
  </si>
  <si>
    <t>LD006</t>
  </si>
  <si>
    <t>LADRILLO 18 HUECOS LARK</t>
  </si>
  <si>
    <t>LD005</t>
  </si>
  <si>
    <t>LADRILLO PANDERETA LARK</t>
  </si>
  <si>
    <t>LD004</t>
  </si>
  <si>
    <t>LADRILLO KING KONG MANO</t>
  </si>
  <si>
    <t>LD003</t>
  </si>
  <si>
    <t>HUACHIPA ( FORTE)</t>
  </si>
  <si>
    <t>LADRILLO PANDERETA  HUACHIPA</t>
  </si>
  <si>
    <t>LD002</t>
  </si>
  <si>
    <t>LADRILLO  18 HUECOS FORTES</t>
  </si>
  <si>
    <t>LD001</t>
  </si>
  <si>
    <t>PINTURAS</t>
  </si>
  <si>
    <t>PINTURA LATEX  LAVABKE BLANCO GLN LASSER</t>
  </si>
  <si>
    <t>LA002</t>
  </si>
  <si>
    <t>FELINSA</t>
  </si>
  <si>
    <t>LATEX BLANCO X GALON FELINSA</t>
  </si>
  <si>
    <t>LA001</t>
  </si>
  <si>
    <t>SAPOLIO</t>
  </si>
  <si>
    <t xml:space="preserve">TERMITAS SAPOLIO MATA </t>
  </si>
  <si>
    <t>IS014</t>
  </si>
  <si>
    <t>VENENOS</t>
  </si>
  <si>
    <t>MATA TODO SAPOLIO 360 ML</t>
  </si>
  <si>
    <t>IS013</t>
  </si>
  <si>
    <t>SAPOLIO LEGIA ORIGINAL X 1000GR</t>
  </si>
  <si>
    <t>IS012</t>
  </si>
  <si>
    <t>LIGURIA LEJIA TRAD 12X500ML</t>
  </si>
  <si>
    <t>IS011</t>
  </si>
  <si>
    <t>SAPOLIO LEGIA 250GR</t>
  </si>
  <si>
    <t>IS010</t>
  </si>
  <si>
    <t>SAPOLIO MATA PULGAS</t>
  </si>
  <si>
    <t>IS009</t>
  </si>
  <si>
    <t>MATA ACAROS SAPOLIO 360 ml</t>
  </si>
  <si>
    <t>IS008</t>
  </si>
  <si>
    <t xml:space="preserve"> MATA ARAÑAS SAPOLIO</t>
  </si>
  <si>
    <t>IS007</t>
  </si>
  <si>
    <t>SAPOLIO ANTIMOHO</t>
  </si>
  <si>
    <t>IS006</t>
  </si>
  <si>
    <t xml:space="preserve">MATA MOSCAS 360 ML. SAPOLIO </t>
  </si>
  <si>
    <t>IS005</t>
  </si>
  <si>
    <t>MATA CUCARACHAS SAPOLIO 360 ml.</t>
  </si>
  <si>
    <t>IS004</t>
  </si>
  <si>
    <t>RAID MAX MATA MOSCAS DORADO</t>
  </si>
  <si>
    <t>IS003</t>
  </si>
  <si>
    <t>RAID MAX MATA CUCARACHAS DORADO</t>
  </si>
  <si>
    <t>IS002</t>
  </si>
  <si>
    <t>BAYGON</t>
  </si>
  <si>
    <t>IS001</t>
  </si>
  <si>
    <t>ESPATULAS</t>
  </si>
  <si>
    <t>ESPATULA 2</t>
  </si>
  <si>
    <t>HE111</t>
  </si>
  <si>
    <t>ESPATULA 3</t>
  </si>
  <si>
    <t>HE110</t>
  </si>
  <si>
    <t>ESCOBILLA COPA  DE 3</t>
  </si>
  <si>
    <t>HE109</t>
  </si>
  <si>
    <t>ESCUADRAS</t>
  </si>
  <si>
    <t xml:space="preserve">ESCUADRA P/ REPISA 5 X 6 (EL PAR) </t>
  </si>
  <si>
    <t>HE108</t>
  </si>
  <si>
    <t xml:space="preserve">ESCUADRA P/ REPISA 6 X 8 (EL PAR) </t>
  </si>
  <si>
    <t>HE107</t>
  </si>
  <si>
    <t xml:space="preserve">ESCUADRA P/ REPISA 12 X 14 (EL PAR) </t>
  </si>
  <si>
    <t>HE106</t>
  </si>
  <si>
    <t>ESCUADRA P/ REPISA 10 X 12 (EL PAR)</t>
  </si>
  <si>
    <t>HE105</t>
  </si>
  <si>
    <t>MARTILLOS</t>
  </si>
  <si>
    <t>COMBA 6LB S/MANGO SCHUBERT</t>
  </si>
  <si>
    <t>HE104</t>
  </si>
  <si>
    <t>COMBA 4LB S/MANGO SCHUBERT</t>
  </si>
  <si>
    <t>HE103</t>
  </si>
  <si>
    <t>COMBA 2LB S/MANGO  SCHUBERT</t>
  </si>
  <si>
    <t>HE102</t>
  </si>
  <si>
    <t>TODO TIPO DE DISCOS</t>
  </si>
  <si>
    <t xml:space="preserve">LLAVE PARA TALADRO </t>
  </si>
  <si>
    <t>HE101</t>
  </si>
  <si>
    <t>PLANCHA DE EMPASTAR ACERO INOXIDABLE AZUL SCHUBERT</t>
  </si>
  <si>
    <t>HE100</t>
  </si>
  <si>
    <t>PLANCHA D/ EMPASTAR  NARANJA SCHUBERT</t>
  </si>
  <si>
    <t>HE099</t>
  </si>
  <si>
    <t>BADILEJO M/GOMA 8 EUROTOOLS</t>
  </si>
  <si>
    <t>HE098</t>
  </si>
  <si>
    <t>CHIPOTES</t>
  </si>
  <si>
    <t>CHIPOTE PEQUEÑO</t>
  </si>
  <si>
    <t>HE097</t>
  </si>
  <si>
    <t>CHIPOTE MEDIANO</t>
  </si>
  <si>
    <t>HE096</t>
  </si>
  <si>
    <t>CHIPOTE GRANDE</t>
  </si>
  <si>
    <t>HE095</t>
  </si>
  <si>
    <t>RIELES PARA CORTINA 30 CM</t>
  </si>
  <si>
    <t>HE094</t>
  </si>
  <si>
    <t>RIELES PARA CORTINA 40 CM</t>
  </si>
  <si>
    <t>HE093</t>
  </si>
  <si>
    <t>RASTREADORES</t>
  </si>
  <si>
    <t>HE092</t>
  </si>
  <si>
    <t>CASCOS PARA CONSTRUCCION</t>
  </si>
  <si>
    <t>HE091</t>
  </si>
  <si>
    <t>CASCOS PARA SOLDAR</t>
  </si>
  <si>
    <t>HE090</t>
  </si>
  <si>
    <t>PROTECTOR DE OIDOS</t>
  </si>
  <si>
    <t>HE089</t>
  </si>
  <si>
    <t>APLICADOR DE ACEITE</t>
  </si>
  <si>
    <t>HE088</t>
  </si>
  <si>
    <t>INFLADOR DE BICICLETAS</t>
  </si>
  <si>
    <t>HE087</t>
  </si>
  <si>
    <t>COCODRILOS</t>
  </si>
  <si>
    <t>HE086</t>
  </si>
  <si>
    <t>SPRAY PARA PINTAR GALAXY</t>
  </si>
  <si>
    <t>HE085</t>
  </si>
  <si>
    <t>SPRAY PARA PINTAR NAVIGATE</t>
  </si>
  <si>
    <t>HE084</t>
  </si>
  <si>
    <t>SET DE HERRAMIENTAS JARDIN</t>
  </si>
  <si>
    <t>HE083</t>
  </si>
  <si>
    <t>TALADRO MANUAL</t>
  </si>
  <si>
    <t>HE082</t>
  </si>
  <si>
    <t>CINTA A COLOR EN CONO</t>
  </si>
  <si>
    <t>HE081</t>
  </si>
  <si>
    <t>CONO DE PAVILO # 20</t>
  </si>
  <si>
    <t>HE080</t>
  </si>
  <si>
    <t>CONO DE PAVILO # 24</t>
  </si>
  <si>
    <t>HE079</t>
  </si>
  <si>
    <t>MADEJA DE PAVILO # 12</t>
  </si>
  <si>
    <t>HE078</t>
  </si>
  <si>
    <t>MADEJA DE PAVILO # 18</t>
  </si>
  <si>
    <t>HE077</t>
  </si>
  <si>
    <t>PAVILO GRANDE GRUESO</t>
  </si>
  <si>
    <t>HE076</t>
  </si>
  <si>
    <t>PAVILO MEDIANO</t>
  </si>
  <si>
    <t>HE075</t>
  </si>
  <si>
    <t>PAVILO DELGADO PEQUEÑO</t>
  </si>
  <si>
    <t>HE074</t>
  </si>
  <si>
    <t>NAYLON EN CARRIZO DE COLORES</t>
  </si>
  <si>
    <t>HE073</t>
  </si>
  <si>
    <t>RAFIA DE COLORES</t>
  </si>
  <si>
    <t>HE072</t>
  </si>
  <si>
    <t>MASCARILLAS</t>
  </si>
  <si>
    <t>HE071</t>
  </si>
  <si>
    <t>LENTES OSCUROS</t>
  </si>
  <si>
    <t>HE070</t>
  </si>
  <si>
    <t>LENTES CLAROS</t>
  </si>
  <si>
    <t>HE069</t>
  </si>
  <si>
    <t>ESCOBILLA DE FIERRO</t>
  </si>
  <si>
    <t>HE068</t>
  </si>
  <si>
    <t>ESCOBILLA DE ACERO</t>
  </si>
  <si>
    <t>HE067</t>
  </si>
  <si>
    <t>ESCOBILLA PARA OLLA</t>
  </si>
  <si>
    <t>HE066</t>
  </si>
  <si>
    <t>TENAZA PEQUEÑA</t>
  </si>
  <si>
    <t>HE065</t>
  </si>
  <si>
    <t>TENAZA GRANDE</t>
  </si>
  <si>
    <t>HE064</t>
  </si>
  <si>
    <t>REMACHADOR</t>
  </si>
  <si>
    <t>HE063</t>
  </si>
  <si>
    <t>NIVEL DE MANO DE 30 CM</t>
  </si>
  <si>
    <t>HE062</t>
  </si>
  <si>
    <t>NIVEL DE MANO DE 35 CM</t>
  </si>
  <si>
    <t>HE061</t>
  </si>
  <si>
    <t>NIVEL DE MANO DE 40 CM</t>
  </si>
  <si>
    <t>HE060</t>
  </si>
  <si>
    <t>NIVEL DE MANO DE 80 CM</t>
  </si>
  <si>
    <t>HE059</t>
  </si>
  <si>
    <t>FROTACHO 5X10</t>
  </si>
  <si>
    <t>HE058</t>
  </si>
  <si>
    <t>FROTACHO 12X5</t>
  </si>
  <si>
    <t>HE057</t>
  </si>
  <si>
    <t>FROTACHO 25X5</t>
  </si>
  <si>
    <t>HE056</t>
  </si>
  <si>
    <t>FROTACHO 36X7</t>
  </si>
  <si>
    <t>HE055</t>
  </si>
  <si>
    <t>FROTACHO 25X17</t>
  </si>
  <si>
    <t>HE054</t>
  </si>
  <si>
    <t>FROTACHO 30X20</t>
  </si>
  <si>
    <t>HE053</t>
  </si>
  <si>
    <t>FROTACHO 38X24</t>
  </si>
  <si>
    <t>HE052</t>
  </si>
  <si>
    <t>ESCUADRA  #12</t>
  </si>
  <si>
    <t>HE051</t>
  </si>
  <si>
    <t>ESCUADRA  #10</t>
  </si>
  <si>
    <t>HE050</t>
  </si>
  <si>
    <t>ESCUADRA  #8</t>
  </si>
  <si>
    <t>HE049</t>
  </si>
  <si>
    <t>LAPIZ DE CARPINTERO</t>
  </si>
  <si>
    <t>HE048</t>
  </si>
  <si>
    <t>GRUÑA DE CANTO</t>
  </si>
  <si>
    <t>HE047</t>
  </si>
  <si>
    <t>GRUÑA DE CENTRO</t>
  </si>
  <si>
    <t>HE046</t>
  </si>
  <si>
    <t>PLOMADA GRIS PEQUEÑA</t>
  </si>
  <si>
    <t>HE045</t>
  </si>
  <si>
    <t>PLOMADA GRIS MEDIANA</t>
  </si>
  <si>
    <t>HE044</t>
  </si>
  <si>
    <t>PLOMADA PEQUEÑA DE BRONCE</t>
  </si>
  <si>
    <t>HE043</t>
  </si>
  <si>
    <t>PLOMADA GRANDE DE BRONCE</t>
  </si>
  <si>
    <t>HE042</t>
  </si>
  <si>
    <t>MECHA DE 3/4</t>
  </si>
  <si>
    <t>HE041</t>
  </si>
  <si>
    <t>MECHA DE 1/2</t>
  </si>
  <si>
    <t>HE040</t>
  </si>
  <si>
    <t>MECHA DE 3/8</t>
  </si>
  <si>
    <t>HE039</t>
  </si>
  <si>
    <t>MECHA DE 1/4</t>
  </si>
  <si>
    <t>HE038</t>
  </si>
  <si>
    <t>MECHA DE 1" PARA MADERA KAMASSA</t>
  </si>
  <si>
    <t>HE037</t>
  </si>
  <si>
    <t>MECHA DE 3/4 PARA MADERA KAMASSA</t>
  </si>
  <si>
    <t>HE036</t>
  </si>
  <si>
    <t>MECHA DE 7/8 PARA MADERA KAMASSA</t>
  </si>
  <si>
    <t>HE035</t>
  </si>
  <si>
    <t>MECHA DE 1/2 PARA MADERA KAMASSA</t>
  </si>
  <si>
    <t>HE034</t>
  </si>
  <si>
    <t>MECHA DE 3/8 PARA MADERA KAMASSA</t>
  </si>
  <si>
    <t>HE033</t>
  </si>
  <si>
    <t>TORTOLES</t>
  </si>
  <si>
    <t>HE032</t>
  </si>
  <si>
    <t>CINCELES 3/4</t>
  </si>
  <si>
    <t>HE031</t>
  </si>
  <si>
    <t>CINCELES 5/8</t>
  </si>
  <si>
    <t>HE030</t>
  </si>
  <si>
    <t>CINCELES 1/2</t>
  </si>
  <si>
    <t>HE029</t>
  </si>
  <si>
    <t>PUNTAS 3/4</t>
  </si>
  <si>
    <t>HE028</t>
  </si>
  <si>
    <t>PUNTAS 5/8</t>
  </si>
  <si>
    <t>HE027</t>
  </si>
  <si>
    <t>PUNTAS 1/2</t>
  </si>
  <si>
    <t>HE026</t>
  </si>
  <si>
    <t>ARCO DE SIERRA ECONOMICO</t>
  </si>
  <si>
    <t>HE025</t>
  </si>
  <si>
    <t>ARCO DE SIERRA KAMASSA</t>
  </si>
  <si>
    <t>HE024</t>
  </si>
  <si>
    <t>PISTOLA P/ SILICONA CELESTE SCHUBERT</t>
  </si>
  <si>
    <t>HE023</t>
  </si>
  <si>
    <t>MACHETE</t>
  </si>
  <si>
    <t>HE022</t>
  </si>
  <si>
    <t>SERRUCHO</t>
  </si>
  <si>
    <t>HE021</t>
  </si>
  <si>
    <t>PATA DE CABRA</t>
  </si>
  <si>
    <t>HE020</t>
  </si>
  <si>
    <t>PICOS TRAMONTINA</t>
  </si>
  <si>
    <t>HE019</t>
  </si>
  <si>
    <t>PICOS SCHUBERT</t>
  </si>
  <si>
    <t>HE018</t>
  </si>
  <si>
    <t>PALAS TIGRE ECON</t>
  </si>
  <si>
    <t>HE017</t>
  </si>
  <si>
    <t>PALAS TRAMONTINA</t>
  </si>
  <si>
    <t>HE016</t>
  </si>
  <si>
    <t>PALAS SCHUBERT</t>
  </si>
  <si>
    <t>HE015</t>
  </si>
  <si>
    <t>TIRALINEA KAMASSA</t>
  </si>
  <si>
    <t>HE014</t>
  </si>
  <si>
    <t>TIRALINEA ECONOMICA</t>
  </si>
  <si>
    <t>HE013</t>
  </si>
  <si>
    <t>BADILEJO PEQUEÑO SCHUBERT</t>
  </si>
  <si>
    <t>HE012</t>
  </si>
  <si>
    <t>BADILEJO GRANDES SCHUBERT</t>
  </si>
  <si>
    <t>HE011</t>
  </si>
  <si>
    <t>BADILEJO PEQUEÑO ECONOMICO</t>
  </si>
  <si>
    <t>HE010</t>
  </si>
  <si>
    <t>BADILEJO GRANDE ECONOMICO</t>
  </si>
  <si>
    <t>HE009</t>
  </si>
  <si>
    <t>PLANCHA DE BATIR KAMASSA</t>
  </si>
  <si>
    <t>HE008</t>
  </si>
  <si>
    <t>PLANCHA DE EMPASTAR MANGO ROJO</t>
  </si>
  <si>
    <t>HE007</t>
  </si>
  <si>
    <t>PLANCHA DE EMPASTAR MANGO DE GOMA</t>
  </si>
  <si>
    <t>HE006</t>
  </si>
  <si>
    <t>PLANCHA DE EMPASTAR ECON</t>
  </si>
  <si>
    <t>HE005</t>
  </si>
  <si>
    <t>MARTILLO STANLEY</t>
  </si>
  <si>
    <t>HE004</t>
  </si>
  <si>
    <t>MARTILLO KAMASSA</t>
  </si>
  <si>
    <t>HE003</t>
  </si>
  <si>
    <t>COMBA PEQUEÑA</t>
  </si>
  <si>
    <t>HE002</t>
  </si>
  <si>
    <t>COMBA GRANDE</t>
  </si>
  <si>
    <t>HE001</t>
  </si>
  <si>
    <t>PLANCHA BATIR</t>
  </si>
  <si>
    <t>HE 109</t>
  </si>
  <si>
    <t>KIT DE EQUIPO PARA INSTALAR CERRADURA X 8 PIEZAS</t>
  </si>
  <si>
    <t>FR011</t>
  </si>
  <si>
    <t>KIT DE EQUIPO PARA INSTALAR CERRADURA X 3 PIEZAS</t>
  </si>
  <si>
    <t>FR010</t>
  </si>
  <si>
    <t>JUEGO DE RATCHET X 4 PIEZAS</t>
  </si>
  <si>
    <t>FR009</t>
  </si>
  <si>
    <t>FORMON DE 1/4</t>
  </si>
  <si>
    <t>FR008</t>
  </si>
  <si>
    <t>FORMON DE 3/8</t>
  </si>
  <si>
    <t>FR007</t>
  </si>
  <si>
    <t>FORMON DE 1/2</t>
  </si>
  <si>
    <t>FR005</t>
  </si>
  <si>
    <t>FORMON DE 3/4</t>
  </si>
  <si>
    <t>FR004</t>
  </si>
  <si>
    <t>FORMON DE 1" 1/2</t>
  </si>
  <si>
    <t>FR003</t>
  </si>
  <si>
    <t>FORMON DE 1" 1/4</t>
  </si>
  <si>
    <t>FR002</t>
  </si>
  <si>
    <t>FORMON DE 1"</t>
  </si>
  <si>
    <t>FR001</t>
  </si>
  <si>
    <t>ACEROS AREQUIPA</t>
  </si>
  <si>
    <t>F.CORRUGADO</t>
  </si>
  <si>
    <t>FIERRO DE 1 M A.A</t>
  </si>
  <si>
    <t>FA014</t>
  </si>
  <si>
    <t>FIERRO DE 12 M A.A</t>
  </si>
  <si>
    <t>FA013</t>
  </si>
  <si>
    <t>SIDER</t>
  </si>
  <si>
    <t>FIERRO DE 3/4 SIDER</t>
  </si>
  <si>
    <t>FA012</t>
  </si>
  <si>
    <t>FIERRO DE 5/8 SIDER</t>
  </si>
  <si>
    <t>FA011</t>
  </si>
  <si>
    <t>FIERRO DE 1/2 SIDER</t>
  </si>
  <si>
    <t>FA010</t>
  </si>
  <si>
    <t>FIERRO DE 3/8 SIDER</t>
  </si>
  <si>
    <t>FA009</t>
  </si>
  <si>
    <t>FIERRO DE 8 M SIDER</t>
  </si>
  <si>
    <t>FA008</t>
  </si>
  <si>
    <t>FIERRO DE 1/4 SIDER</t>
  </si>
  <si>
    <t>FA007</t>
  </si>
  <si>
    <t>FIERRO DE 3/4 A.A</t>
  </si>
  <si>
    <t>FA006</t>
  </si>
  <si>
    <t>FIERRO DE 5/8 A.A</t>
  </si>
  <si>
    <t>FA005</t>
  </si>
  <si>
    <t>FIERRO DE 1/2 A.A</t>
  </si>
  <si>
    <t>FA004</t>
  </si>
  <si>
    <t>FIERRO DE 3/8 A.A</t>
  </si>
  <si>
    <t>FA003</t>
  </si>
  <si>
    <t>FIERRO DE 8 M A.A</t>
  </si>
  <si>
    <t>FA002</t>
  </si>
  <si>
    <t>FIERRO DE 1/4 A.A</t>
  </si>
  <si>
    <t>FA001</t>
  </si>
  <si>
    <t>CRONS</t>
  </si>
  <si>
    <t>ESMALTES</t>
  </si>
  <si>
    <t>ESMALTE SINTETICO BLANCO 1/16 GLN CRONS</t>
  </si>
  <si>
    <t>ES011</t>
  </si>
  <si>
    <t>ESMALTE SINTETICO BLANCO 1/4 GLN CRONS</t>
  </si>
  <si>
    <t>ES010</t>
  </si>
  <si>
    <t>ESMALTE SINTETICO NEGRO 1/4 GLN CRONS</t>
  </si>
  <si>
    <t>ES009</t>
  </si>
  <si>
    <t>BASE ZINCROMATO INDUSTRIAL 1/4 GLN CRONS</t>
  </si>
  <si>
    <t>ES008</t>
  </si>
  <si>
    <t>REMOVEDOR DE PINTURA 1/4 GLN CRONS</t>
  </si>
  <si>
    <t>ES007</t>
  </si>
  <si>
    <t>BASE AL ACEITE INDUSTRIAL GRIS  GLN CRONS</t>
  </si>
  <si>
    <t>ES006</t>
  </si>
  <si>
    <t>ESMALTE GLOSS GRIS CLARO GLN CRONS</t>
  </si>
  <si>
    <t>ES005</t>
  </si>
  <si>
    <t>ESMALTE GLOSS NEGRO GLN CRONS</t>
  </si>
  <si>
    <t>ES004</t>
  </si>
  <si>
    <t>ESMALTE GLOSS BLANCO GLN CRONS</t>
  </si>
  <si>
    <t>ES003</t>
  </si>
  <si>
    <t>ESMALTE AZUL</t>
  </si>
  <si>
    <t>ES002</t>
  </si>
  <si>
    <t>ESMALTE SINTETICO NEGRO 1/16 GLN CRONS</t>
  </si>
  <si>
    <t>ES001</t>
  </si>
  <si>
    <t>SETT JUEGO DE LLAVE TORX 9 PIEZAS</t>
  </si>
  <si>
    <t>DE019</t>
  </si>
  <si>
    <t>MECHA MILIMETRICA TIPO DESARMADOR</t>
  </si>
  <si>
    <t>DE018</t>
  </si>
  <si>
    <t>DESARMADORES PARA RELOJ</t>
  </si>
  <si>
    <t>DE017</t>
  </si>
  <si>
    <t>SET JUEGO DESARMADORES X 6 PIEZAS KAMASSA</t>
  </si>
  <si>
    <t>DE016</t>
  </si>
  <si>
    <t>SET JUEGO DESARMADORES X 6 PIEZAS USA</t>
  </si>
  <si>
    <t>DE015</t>
  </si>
  <si>
    <t>SET JUEGO DESARMADORES X 10 PIEZAS</t>
  </si>
  <si>
    <t>DE014</t>
  </si>
  <si>
    <t>DESARMADOR SUPER PEQUEÑO ESTRELLA</t>
  </si>
  <si>
    <t>DE013</t>
  </si>
  <si>
    <t>DESARMADOR SUPER PEQUEÑO PLANO</t>
  </si>
  <si>
    <t>DE012</t>
  </si>
  <si>
    <t>DESARMADOR SUPER GRANDE ESTRELLA</t>
  </si>
  <si>
    <t>DE011</t>
  </si>
  <si>
    <t>DESARMADOR SUPER GRANDE PLANO</t>
  </si>
  <si>
    <t>DE010</t>
  </si>
  <si>
    <t>DESARMADOR PLANO PEQUEÑO</t>
  </si>
  <si>
    <t>DE009</t>
  </si>
  <si>
    <t>DESARMADOR PLANO MEDIANO</t>
  </si>
  <si>
    <t>DE008</t>
  </si>
  <si>
    <t>DESARMADOR PLANO GRANDE</t>
  </si>
  <si>
    <t>DE007</t>
  </si>
  <si>
    <t>DESARMADOR ESTRELLA PEQUEÑO</t>
  </si>
  <si>
    <t>DE006</t>
  </si>
  <si>
    <t>DESARMADOR ESTRELLA MEDIANO</t>
  </si>
  <si>
    <t>DE005</t>
  </si>
  <si>
    <t>DESARMADOR ESTRELLA GRANDE</t>
  </si>
  <si>
    <t>DE004</t>
  </si>
  <si>
    <t>DESARMADOR MIXTO PEQUEÑO</t>
  </si>
  <si>
    <t>DE003</t>
  </si>
  <si>
    <t>DESARMADOR MIXTO MEDIANO</t>
  </si>
  <si>
    <t>DE002</t>
  </si>
  <si>
    <t>DESARMADOR MIXTO GRANDE</t>
  </si>
  <si>
    <t>DE001</t>
  </si>
  <si>
    <t xml:space="preserve">DISCO DIAMANTADO 4 1/2 LISO CONTINUO EUROTOOLS </t>
  </si>
  <si>
    <t>DC064</t>
  </si>
  <si>
    <t>HOJAS DE CIERRA</t>
  </si>
  <si>
    <t>DISCO DE CORTE DE CONCRETO NORTON 9"</t>
  </si>
  <si>
    <t>DC063</t>
  </si>
  <si>
    <t>DISCO DE CORTE DE CONCRETO NORTON 4"</t>
  </si>
  <si>
    <t>DC061</t>
  </si>
  <si>
    <t>DISCO DE CORTE DE METAL NORTON 9"</t>
  </si>
  <si>
    <t>DC059</t>
  </si>
  <si>
    <t>DISCO DE CORTE DE METAL NORTON 4"</t>
  </si>
  <si>
    <t>DC057</t>
  </si>
  <si>
    <t>DISCO CIRCULAR AFILADOR DE CUCHILLO</t>
  </si>
  <si>
    <t>DC040</t>
  </si>
  <si>
    <t>DISCO AMOLADORA DE LIJA</t>
  </si>
  <si>
    <t>DC039</t>
  </si>
  <si>
    <t>DISCO PARA AMOLADORA</t>
  </si>
  <si>
    <t>DC038</t>
  </si>
  <si>
    <t>DISCO DE CORTE DE MADERA KAMASSA 14"</t>
  </si>
  <si>
    <t>DC037</t>
  </si>
  <si>
    <t>DISCO DE CORTE DE MADERA KAMASSA 9"</t>
  </si>
  <si>
    <t>DC036</t>
  </si>
  <si>
    <t>DISCO DE CORTE DE MADERA KAMASSA 7"</t>
  </si>
  <si>
    <t>DC035</t>
  </si>
  <si>
    <t>DISCO DE CORTE DE MADERA KAMASSA 4 1/2</t>
  </si>
  <si>
    <t>DC034</t>
  </si>
  <si>
    <t>DISCO DOBLE COPA KAMASSA 4"</t>
  </si>
  <si>
    <t>DC033</t>
  </si>
  <si>
    <t>DISCO DIAMANTADO DOBLE COPA KAMASSA 4"</t>
  </si>
  <si>
    <t>DC032</t>
  </si>
  <si>
    <t>DISCO DIAMANTADO PARA CONCRETO KAMASSA 9"</t>
  </si>
  <si>
    <t>DC031</t>
  </si>
  <si>
    <t>DISCO DIAMANTADO PARA CONCRETO KAMASSA 7"</t>
  </si>
  <si>
    <t>DC030</t>
  </si>
  <si>
    <t>DISCO CONTINUO VERDE PORCELANATOS NORTON 4 1/2</t>
  </si>
  <si>
    <t>DC029</t>
  </si>
  <si>
    <t>DISCO CONTINUO PARA PORCELANATOS NORTON 4 1/2</t>
  </si>
  <si>
    <t>DC028</t>
  </si>
  <si>
    <t>DISCO DIAM. PARA CONCRETO ILUSTOOLS 4 1/2</t>
  </si>
  <si>
    <t>DC027</t>
  </si>
  <si>
    <t>DISCO SEGMENTADO PARA CONCRETO KAMASSA A 4 1/2</t>
  </si>
  <si>
    <t>DC026</t>
  </si>
  <si>
    <t>DISCO DE DESVASTE DE CONCRETO NORTON 9"</t>
  </si>
  <si>
    <t>DC025</t>
  </si>
  <si>
    <t>DISCO DE DESVASTE DE CONCRETO NORTON 7"</t>
  </si>
  <si>
    <t>DC024</t>
  </si>
  <si>
    <t>DISCO DE DESVASTE DE CONCRETO NORTON 4" 1/2</t>
  </si>
  <si>
    <t>DC023</t>
  </si>
  <si>
    <t>DISCO DE DESVASTE DE METAL NORTON 9"</t>
  </si>
  <si>
    <t>DC022</t>
  </si>
  <si>
    <t>DISCO DE DESVASTE DE METAL NORTON 7"</t>
  </si>
  <si>
    <t>DC021</t>
  </si>
  <si>
    <t>DISCO DE DESVASTE DE METAL NORTON 4"</t>
  </si>
  <si>
    <t>DC020</t>
  </si>
  <si>
    <t>DISCO DE DESVASTE DE CONCRETO DEWALT 9"</t>
  </si>
  <si>
    <t>DC019</t>
  </si>
  <si>
    <t>DISCO DE DESVASTE DE CONCRETO DEWALT 7"</t>
  </si>
  <si>
    <t>DC018</t>
  </si>
  <si>
    <t>DISCO DE DESVASTE DE CONCRETO DEWALT 4" 1/2</t>
  </si>
  <si>
    <t>DC017</t>
  </si>
  <si>
    <t>DISCO DE DESVASTE DE METAL DEWALT 9"</t>
  </si>
  <si>
    <t>DC016</t>
  </si>
  <si>
    <t>DISCO DE DESVASTE DE METAL DEWALT 7"</t>
  </si>
  <si>
    <t>DC015</t>
  </si>
  <si>
    <t>DISCO DE DESVASTE DE METAL DEWALT 4" 1/2</t>
  </si>
  <si>
    <t>DC014</t>
  </si>
  <si>
    <t>DISCO DE CORTE DE CONCRETO NORTON 12"</t>
  </si>
  <si>
    <t>DC013</t>
  </si>
  <si>
    <t>DISCO DE CORTE DE CONCRETO NORTON 7"</t>
  </si>
  <si>
    <t>DC012</t>
  </si>
  <si>
    <t>DISCO DE CORTE DE METAL NORTON 12"</t>
  </si>
  <si>
    <t>DC011</t>
  </si>
  <si>
    <t>DISCO DE CORTE DE METAL NORTON 7"</t>
  </si>
  <si>
    <t>DC010</t>
  </si>
  <si>
    <t>DISCO DE CORTE DE CONCRETO DEWALT 12"</t>
  </si>
  <si>
    <t>DC009</t>
  </si>
  <si>
    <t>DISCO DE CORTE DE CONCRETO DEWALT 9"</t>
  </si>
  <si>
    <t>DC008</t>
  </si>
  <si>
    <t>DISCO DE CORTE DE CONCRETO DEWALT 7"</t>
  </si>
  <si>
    <t>DC007</t>
  </si>
  <si>
    <t>DISCO DE CORTE DE CONCRETO DEWALT 4"</t>
  </si>
  <si>
    <t>DC006</t>
  </si>
  <si>
    <t>DISCO DE CORTE DE METAL DEWALT 14"</t>
  </si>
  <si>
    <t>DC005</t>
  </si>
  <si>
    <t>DISCO DE CORTE DE METAL DEWALT 12"</t>
  </si>
  <si>
    <t>DC004</t>
  </si>
  <si>
    <t>DISCO DE CORTE DE METAL DEWALT 9"</t>
  </si>
  <si>
    <t>DC003</t>
  </si>
  <si>
    <t>DISCO DE CORTE DE METAL DEWALT 7"</t>
  </si>
  <si>
    <t>DC002</t>
  </si>
  <si>
    <t>DISCO DE CORTE DE METAL DEWALT 4"</t>
  </si>
  <si>
    <t>DC001</t>
  </si>
  <si>
    <t>CRUCETAS</t>
  </si>
  <si>
    <t>CRUCETAS N° 2</t>
  </si>
  <si>
    <t>CU002</t>
  </si>
  <si>
    <t>CRUCETAS N° 1</t>
  </si>
  <si>
    <t>CU001</t>
  </si>
  <si>
    <t>CERA NEUTRAL TEKNO</t>
  </si>
  <si>
    <t>CR006</t>
  </si>
  <si>
    <t>CERA AMARILLA PASTA TEKNO</t>
  </si>
  <si>
    <t>CR005</t>
  </si>
  <si>
    <t>CERA AMARILLA AUTOBRILL. TEKNO</t>
  </si>
  <si>
    <t>CR004</t>
  </si>
  <si>
    <t>CERA NEGRA PASTA TEKNO</t>
  </si>
  <si>
    <t>CR003</t>
  </si>
  <si>
    <t>CERA ROJA PASTA TEKNO</t>
  </si>
  <si>
    <t>CR002</t>
  </si>
  <si>
    <t>CERA ROJA AUTOBRILL. TEKNO</t>
  </si>
  <si>
    <t>CR001</t>
  </si>
  <si>
    <t>CAJA OCTAGONAL DE LUZ PAVCO</t>
  </si>
  <si>
    <t>CP038</t>
  </si>
  <si>
    <t>CAJA RECTANGULAR DE LUZ PAVCO</t>
  </si>
  <si>
    <t>CP037</t>
  </si>
  <si>
    <t>CEMENTOS</t>
  </si>
  <si>
    <t>CEMENTO ANDINO  ASTM. TIPO 1</t>
  </si>
  <si>
    <t>CM009</t>
  </si>
  <si>
    <t>CEMENTO ´POR KILO</t>
  </si>
  <si>
    <t>CM008</t>
  </si>
  <si>
    <t>CEMENTOS MEZCLADOS</t>
  </si>
  <si>
    <t>TARRAJEOLISTO QUIKRETE TIPO I,1:4 - BOLSA DE 40 KG</t>
  </si>
  <si>
    <t>CM007</t>
  </si>
  <si>
    <t>CONCRELISTO QUIKRETE 210 TIPO I - BOLSA DE 40 KG</t>
  </si>
  <si>
    <t>CM006</t>
  </si>
  <si>
    <t>MORTEROLISTO QUIKRETE TIPO I,1:4 - BOLSA DE 40 KG</t>
  </si>
  <si>
    <t>CM005</t>
  </si>
  <si>
    <t>CEMENTO ANDINO ULTRA TIPO HS</t>
  </si>
  <si>
    <t>CM004</t>
  </si>
  <si>
    <t>CEMENTO ANDINO TIPO 5</t>
  </si>
  <si>
    <t>CM003</t>
  </si>
  <si>
    <t>CEMENTO APU TIPO 1</t>
  </si>
  <si>
    <t>CM002</t>
  </si>
  <si>
    <t>CEMENTO SOL TIPO 1</t>
  </si>
  <si>
    <t>CM001</t>
  </si>
  <si>
    <t>ALAMBRE GALVANIZADO 16  (25 KG)</t>
  </si>
  <si>
    <t>CL047</t>
  </si>
  <si>
    <t>HOJA DE SIERRA ECONOMICA</t>
  </si>
  <si>
    <t>CL046</t>
  </si>
  <si>
    <t xml:space="preserve">CLAVO  DE ACERO 3   CAJA VERDE </t>
  </si>
  <si>
    <t>CL045</t>
  </si>
  <si>
    <t xml:space="preserve">CLAVO  DE ACERO 2 1/2   CAJA VERDE  </t>
  </si>
  <si>
    <t>CL044</t>
  </si>
  <si>
    <t>CAJA DE CLAVO DE ACERO</t>
  </si>
  <si>
    <t>CL043</t>
  </si>
  <si>
    <t>CAJA PVC PIRAMIDE</t>
  </si>
  <si>
    <t>CL042</t>
  </si>
  <si>
    <t>CAJA PVC PARA 10 LLAVES</t>
  </si>
  <si>
    <t>CL041</t>
  </si>
  <si>
    <t>CAJA PVC PARA 8 LLAVES</t>
  </si>
  <si>
    <t>CL040</t>
  </si>
  <si>
    <t>CAJA PVC PARA 6 LLAVES</t>
  </si>
  <si>
    <t>CL039</t>
  </si>
  <si>
    <t>CAJA PVC PARA 5 LLAVES</t>
  </si>
  <si>
    <t>CL038</t>
  </si>
  <si>
    <t>CAJA PVC PARA 4 LLAVES</t>
  </si>
  <si>
    <t>CL037</t>
  </si>
  <si>
    <t>CAJA PVC PARA 3 LLAVES</t>
  </si>
  <si>
    <t>CL036</t>
  </si>
  <si>
    <t>CAJA PVC PARA 2 LLAVES</t>
  </si>
  <si>
    <t>CL035</t>
  </si>
  <si>
    <t>CINTA DE SEGURIDAD POR ROLLO</t>
  </si>
  <si>
    <t>CL034</t>
  </si>
  <si>
    <t>CAJA GLV PARA 10 LLAVES</t>
  </si>
  <si>
    <t>CL033</t>
  </si>
  <si>
    <t>CAJA GLV PARA 8 LLAVES</t>
  </si>
  <si>
    <t>CL032</t>
  </si>
  <si>
    <t>CAJA GLV PARA 6 LLAVES</t>
  </si>
  <si>
    <t>CL031</t>
  </si>
  <si>
    <t>CAJA GLV PARA 5 LLAVES</t>
  </si>
  <si>
    <t>CL030</t>
  </si>
  <si>
    <t>CAJA GLV PARA 4 LLAVES</t>
  </si>
  <si>
    <t>CL029</t>
  </si>
  <si>
    <t>CAJA GLV PARA 3 LLAVES</t>
  </si>
  <si>
    <t>CL028</t>
  </si>
  <si>
    <t>CAJA GLV PARA 2 LLAVES</t>
  </si>
  <si>
    <t>CL027</t>
  </si>
  <si>
    <t>CAJA DE PASE PVC 150*150*80</t>
  </si>
  <si>
    <t>CL026</t>
  </si>
  <si>
    <t>CAJA DE PASE PVC 150*200*90</t>
  </si>
  <si>
    <t>CL025</t>
  </si>
  <si>
    <t>CAJA DE PASE PVC 200*250*90</t>
  </si>
  <si>
    <t>CL024</t>
  </si>
  <si>
    <t>CAJA DE PASE GALVANIZADAS 12*12*4 LIVIANA</t>
  </si>
  <si>
    <t>CL023</t>
  </si>
  <si>
    <t>CAJA DE PASE GALVANIZADAS 10*10*4 LIVIANA</t>
  </si>
  <si>
    <t>CL022</t>
  </si>
  <si>
    <t>CAJA DE PASE GALVANIZADAS 8*8*4 LIVIANA</t>
  </si>
  <si>
    <t>CL021</t>
  </si>
  <si>
    <t>CAJA DE PASE GALVANIZADAS 6*6*4 LIVIANA</t>
  </si>
  <si>
    <t>CL020</t>
  </si>
  <si>
    <t>CAJA DE PASE GALVANIZADAS 6*6*3 LIVIANA</t>
  </si>
  <si>
    <t>CL019</t>
  </si>
  <si>
    <t>CAJA DE PASE GALVANIZADAS 4*4*2 LIVIANA</t>
  </si>
  <si>
    <t>CL018</t>
  </si>
  <si>
    <t>CAJA DE PASE GALVANIZADAS 12*12*4 PESADA</t>
  </si>
  <si>
    <t>CL017</t>
  </si>
  <si>
    <t>CAJA DE PASE GALVANIZADAS 10*10*4 PESADA</t>
  </si>
  <si>
    <t>CL016</t>
  </si>
  <si>
    <t>CAJA DE PASE GALVANIZADAS 8*8*4 PESADA</t>
  </si>
  <si>
    <t>CL015</t>
  </si>
  <si>
    <t>CAJA DE PASE GALVANIZADAS 6*6*4 PESADA</t>
  </si>
  <si>
    <t>CL014</t>
  </si>
  <si>
    <t>CAJA DE PASE GALVANIZADAS 6*6*3 PESADA</t>
  </si>
  <si>
    <t>CL013</t>
  </si>
  <si>
    <t>CAJA DE PASE GALVANIZADAS 4*4*2 PESADA</t>
  </si>
  <si>
    <t>CL012</t>
  </si>
  <si>
    <t>HOJA DE SIERRA SANDFLEX</t>
  </si>
  <si>
    <t>CL011</t>
  </si>
  <si>
    <t>ALAMBRE DE CONSTRUCCION N*16</t>
  </si>
  <si>
    <t>CL010</t>
  </si>
  <si>
    <t>ALAMBRE DE CONSTRUCCION N*8</t>
  </si>
  <si>
    <t>CL009</t>
  </si>
  <si>
    <t>CLAVOS PARA CALAMINA</t>
  </si>
  <si>
    <t>CLAVO DE CALAMINA  2</t>
  </si>
  <si>
    <t>CL008</t>
  </si>
  <si>
    <t>CLAVO DE 4  MADERA</t>
  </si>
  <si>
    <t>CL007</t>
  </si>
  <si>
    <t>CLAVO DE 3  MADERA</t>
  </si>
  <si>
    <t>CL006</t>
  </si>
  <si>
    <t>CLAVO DE 2 1/2  MADERA</t>
  </si>
  <si>
    <t>CL005</t>
  </si>
  <si>
    <t>CLAVO DE 2 MADERA</t>
  </si>
  <si>
    <t>CL004</t>
  </si>
  <si>
    <t>CLAVO DE 1  P MADERA</t>
  </si>
  <si>
    <t>CL003</t>
  </si>
  <si>
    <t>CLAVO DE 3/4 MADERA</t>
  </si>
  <si>
    <t>CL002</t>
  </si>
  <si>
    <t>CLAVO DE 1/2 MADERA</t>
  </si>
  <si>
    <t>CL001</t>
  </si>
  <si>
    <t>CINTA EMBALAJE TRANSPARENTE 2 X 110 YARDAS SCHUBERT</t>
  </si>
  <si>
    <t>CI046</t>
  </si>
  <si>
    <t>CINTA MASKING TAPE 2" X 30</t>
  </si>
  <si>
    <t>CI045</t>
  </si>
  <si>
    <t>CINTA MASKING TAPE 1" 1/2 X 30</t>
  </si>
  <si>
    <t>CI044</t>
  </si>
  <si>
    <t>CINTA MASKING TAPE 1" X 40</t>
  </si>
  <si>
    <t>CI043</t>
  </si>
  <si>
    <t>CINTA MASKING TAPE 1" X 30</t>
  </si>
  <si>
    <t>CI042</t>
  </si>
  <si>
    <t>CINTA MASKING TAPE 3/4 X 40</t>
  </si>
  <si>
    <t>CI041</t>
  </si>
  <si>
    <t>CINTA MASKING TAPE 3/4 X 30</t>
  </si>
  <si>
    <t>CI040</t>
  </si>
  <si>
    <t>CINTA MASKING TAPE 1/2 X 40</t>
  </si>
  <si>
    <t>CI039</t>
  </si>
  <si>
    <t>CINTA MASKING TAPE 1/2 X 30</t>
  </si>
  <si>
    <t>CI038</t>
  </si>
  <si>
    <t xml:space="preserve">FILM PLASTICO EMBALAJE  20 SCHUBERT </t>
  </si>
  <si>
    <t>CI037</t>
  </si>
  <si>
    <t>CHAPA POMO FORTE DORM AI-007</t>
  </si>
  <si>
    <t>CH037</t>
  </si>
  <si>
    <t>CHAPA POMO FORTE DORM BQ-007</t>
  </si>
  <si>
    <t>CH036</t>
  </si>
  <si>
    <t>ANGULOS</t>
  </si>
  <si>
    <t>CHAPA POMO FORTE DORM BP-007</t>
  </si>
  <si>
    <t>CH035</t>
  </si>
  <si>
    <t>ALDABAS</t>
  </si>
  <si>
    <t>CHAPA POMO FORTE DORM BA-007</t>
  </si>
  <si>
    <t>CH034</t>
  </si>
  <si>
    <t>CHAPA INTERIOR POMO FORTE COMBINACION FA33 BLISTER X 2</t>
  </si>
  <si>
    <t>CH033</t>
  </si>
  <si>
    <t>CHAPA INTERIOR POMO P/ BAÑO A1-016</t>
  </si>
  <si>
    <t>CH032</t>
  </si>
  <si>
    <t>CHAPA INTERIOR POMO ANDINA DORADO A1-017</t>
  </si>
  <si>
    <t>CH031</t>
  </si>
  <si>
    <t>CHAPA PUERTA INTERIOR PARA ROPERO</t>
  </si>
  <si>
    <t>CH030</t>
  </si>
  <si>
    <t>CERROJOS</t>
  </si>
  <si>
    <t>CHAPA PUERTA PRINCIPAL FORTE F-240</t>
  </si>
  <si>
    <t>CH018</t>
  </si>
  <si>
    <t>UNION UNIVERSAL 2 FIERRO</t>
  </si>
  <si>
    <t>CF028</t>
  </si>
  <si>
    <t>UNION UNIVERSAL 1 1/2 FIERRO</t>
  </si>
  <si>
    <t>CF027</t>
  </si>
  <si>
    <t>UNION UNIVERSAL 1 FIERRO</t>
  </si>
  <si>
    <t>CF026</t>
  </si>
  <si>
    <t>UNION UNIVERSAL 3/4 FIERRO</t>
  </si>
  <si>
    <t>CF025</t>
  </si>
  <si>
    <t>UNION UNIVERSAL 1/2 FIERRO</t>
  </si>
  <si>
    <t>CF024</t>
  </si>
  <si>
    <t>TAPON MACHO 1 FIERRO</t>
  </si>
  <si>
    <t>CF023</t>
  </si>
  <si>
    <t>TAPON MACHO 3/4 FIERRO</t>
  </si>
  <si>
    <t>CF022</t>
  </si>
  <si>
    <t>TAPON MACHO 1/2 FIERRO</t>
  </si>
  <si>
    <t>CF021</t>
  </si>
  <si>
    <t>TAPON HEMBRA 1 FIERRO</t>
  </si>
  <si>
    <t>CF020</t>
  </si>
  <si>
    <t>TAPON HEMBRA 3/4 FIERRO</t>
  </si>
  <si>
    <t>CF019</t>
  </si>
  <si>
    <t>TAPON HEMBRA 1/2 FIERRO</t>
  </si>
  <si>
    <t>CF018</t>
  </si>
  <si>
    <t>TEE 1 1/2 FIERRO</t>
  </si>
  <si>
    <t>CF017</t>
  </si>
  <si>
    <t>TEE 1 FIERRO</t>
  </si>
  <si>
    <t>CF016</t>
  </si>
  <si>
    <t>TEE 3/4 FIERRO</t>
  </si>
  <si>
    <t>CF015</t>
  </si>
  <si>
    <t>TEE 1/2 FIERRO</t>
  </si>
  <si>
    <t>CF014</t>
  </si>
  <si>
    <t>UNION  2  FIERRO</t>
  </si>
  <si>
    <t>CF013</t>
  </si>
  <si>
    <t>UNION  1 1/2  FIERRO</t>
  </si>
  <si>
    <t>CF012</t>
  </si>
  <si>
    <t>UNION  1  FIERRO</t>
  </si>
  <si>
    <t>CF011</t>
  </si>
  <si>
    <t>UNION  3/4  FIERRO</t>
  </si>
  <si>
    <t>CF010</t>
  </si>
  <si>
    <t>UNION  1/2  FIERRO</t>
  </si>
  <si>
    <t>CF009</t>
  </si>
  <si>
    <t>CODO 2 X 90 FIERRO</t>
  </si>
  <si>
    <t>CF008</t>
  </si>
  <si>
    <t>CODO 1 1/2 X 90 FIERRO</t>
  </si>
  <si>
    <t>CF007</t>
  </si>
  <si>
    <t>CODO 1 X 45 FIERRO</t>
  </si>
  <si>
    <t>CF006</t>
  </si>
  <si>
    <t>CODO 1 X 90 FIERRO</t>
  </si>
  <si>
    <t>CF005</t>
  </si>
  <si>
    <t>CODO 3/4 X 45 FIERRO</t>
  </si>
  <si>
    <t>CF004</t>
  </si>
  <si>
    <t>CODO 3/4 X 90 FIERRO</t>
  </si>
  <si>
    <t>CF003</t>
  </si>
  <si>
    <t>CODO 1/2 X 45 FIERRO</t>
  </si>
  <si>
    <t>CF002</t>
  </si>
  <si>
    <t>CODO 1/2 X 90 FIERRO</t>
  </si>
  <si>
    <t>CF001</t>
  </si>
  <si>
    <t>CERROJO PARA VENTANA</t>
  </si>
  <si>
    <t>CE007</t>
  </si>
  <si>
    <t>CERROJO 5"</t>
  </si>
  <si>
    <t>CE006</t>
  </si>
  <si>
    <t>CERROJOS Y OTROS</t>
  </si>
  <si>
    <t>CERROJO 4"</t>
  </si>
  <si>
    <t>CE005</t>
  </si>
  <si>
    <t>CERROJO 3"</t>
  </si>
  <si>
    <t>CE004</t>
  </si>
  <si>
    <t>CERROJO 2 1/2"</t>
  </si>
  <si>
    <t>CE003</t>
  </si>
  <si>
    <t>CERROJO 2"</t>
  </si>
  <si>
    <t>CE002</t>
  </si>
  <si>
    <t>CERROJO 1 1/2"</t>
  </si>
  <si>
    <t>CE001</t>
  </si>
  <si>
    <t>TAPON 3/4   CPVC PAVCO</t>
  </si>
  <si>
    <t>CC520</t>
  </si>
  <si>
    <t>TAPON 1/2 CPVC</t>
  </si>
  <si>
    <t>CC519</t>
  </si>
  <si>
    <t>REDUCCION 3/4 A1/2  CPVC  PAVCO</t>
  </si>
  <si>
    <t>CC518</t>
  </si>
  <si>
    <t>UNION UNIVERSAL 1/2 CPVC PAVCO</t>
  </si>
  <si>
    <t>CC517</t>
  </si>
  <si>
    <t>ADAPTADOR 3/4 CPVC PAVCO</t>
  </si>
  <si>
    <t>CC516</t>
  </si>
  <si>
    <t>UNION 3/4 CPVC PAVCO</t>
  </si>
  <si>
    <t>CC515</t>
  </si>
  <si>
    <t>CODO 3/4 CPVC PAVCO</t>
  </si>
  <si>
    <t>CC514</t>
  </si>
  <si>
    <t>TEE 3/4 CPVC PAVCO</t>
  </si>
  <si>
    <t>CC513</t>
  </si>
  <si>
    <t>UNION UNIVERSAL 1/2 PVC</t>
  </si>
  <si>
    <t>CC512</t>
  </si>
  <si>
    <t>T &amp; C DE  AGUA PAVCO</t>
  </si>
  <si>
    <t>UNION UNIVERSAL 1 C/R PAVCO</t>
  </si>
  <si>
    <t>CC511</t>
  </si>
  <si>
    <t>UNION UNIVERSAL 3/4 S/R PAVCO</t>
  </si>
  <si>
    <t>CC510</t>
  </si>
  <si>
    <t>UNION UNIVERSAL 3/4 C/R PAVCO</t>
  </si>
  <si>
    <t>CC509</t>
  </si>
  <si>
    <t>TEE 1/2 CPVC PAVCO</t>
  </si>
  <si>
    <t>CC508</t>
  </si>
  <si>
    <t>CONECTOR LUZ 3/4 SEL MATUSITA</t>
  </si>
  <si>
    <t>CC507</t>
  </si>
  <si>
    <t>UNION DESAGUE 4 MATUSITA</t>
  </si>
  <si>
    <t>CC506</t>
  </si>
  <si>
    <t>UNION DESAGUE 3 MATUSITA</t>
  </si>
  <si>
    <t>CC505</t>
  </si>
  <si>
    <t>UNION DESAGUE 1 1/2 MATUSITA</t>
  </si>
  <si>
    <t>CC504</t>
  </si>
  <si>
    <t>UNION DESAGUE 2 MATUSITA</t>
  </si>
  <si>
    <t>CC503</t>
  </si>
  <si>
    <t>NIPLE 1/2 CPVC PAVCO</t>
  </si>
  <si>
    <t>CC502</t>
  </si>
  <si>
    <t>ADAPTADOR HERMBRA 1/2 CPVC PAVCO</t>
  </si>
  <si>
    <t>CC501</t>
  </si>
  <si>
    <t>ADAPTADOR MACHO 1/2 CPVC PAVCO</t>
  </si>
  <si>
    <t>CC500</t>
  </si>
  <si>
    <t>CC499</t>
  </si>
  <si>
    <t>UNION 1/2 CPVC PAVCO</t>
  </si>
  <si>
    <t>CC498</t>
  </si>
  <si>
    <t>CODO 1/2 X 45  CPVC PAVCO</t>
  </si>
  <si>
    <t>CC497</t>
  </si>
  <si>
    <t>CODO 1/2 X 90 CPVC PAVCO</t>
  </si>
  <si>
    <t>CC496</t>
  </si>
  <si>
    <t>BUSHING 3/4 X 1/2 ECONOMICO</t>
  </si>
  <si>
    <t>CC495</t>
  </si>
  <si>
    <t>REDUCCION P/DSG 4 X2 ECONOMICO</t>
  </si>
  <si>
    <t>CC494</t>
  </si>
  <si>
    <t>REDUCCION H2O 1 A 3/4 S/R ECONOMICO</t>
  </si>
  <si>
    <t>CC493</t>
  </si>
  <si>
    <t>REDUCCION H2O 1 A 3/4 C/R ECONOMICO</t>
  </si>
  <si>
    <t>CC492</t>
  </si>
  <si>
    <t>REDUCCION H2O 1 A 1/2 S/R ECONOMICO</t>
  </si>
  <si>
    <t>CC491</t>
  </si>
  <si>
    <t>REDUCCION H2O 3/4 A 1/2 S/R ECONOMICO</t>
  </si>
  <si>
    <t>CC490</t>
  </si>
  <si>
    <t>REDUCCION H2O 3/4 A 1/2 C/R ECONOMICO</t>
  </si>
  <si>
    <t>CC489</t>
  </si>
  <si>
    <t>TAPON MACHO 1  C/R ECONOMICO</t>
  </si>
  <si>
    <t>CC488</t>
  </si>
  <si>
    <t>TAPON MACHO 3/4  C/R ECONOMICO</t>
  </si>
  <si>
    <t>CC487</t>
  </si>
  <si>
    <t>TAPON MACHO 3/4  S/R ECONOMICO</t>
  </si>
  <si>
    <t>CC486</t>
  </si>
  <si>
    <t>TAPON MACHO 1/2  C/R ECONOMICO</t>
  </si>
  <si>
    <t>CC485</t>
  </si>
  <si>
    <t>TAPON MACHO 1/2  S/R ECONOMICO</t>
  </si>
  <si>
    <t>CC484</t>
  </si>
  <si>
    <t>TAPON HEMBRA 6  S/R ECONOMICO</t>
  </si>
  <si>
    <t>CC483</t>
  </si>
  <si>
    <t>TAPON HEMBRA  4 S/R ECONOMICO</t>
  </si>
  <si>
    <t>CC482</t>
  </si>
  <si>
    <t>TAPON HEMBRA 3 S/R ECONOMICO</t>
  </si>
  <si>
    <t>CC481</t>
  </si>
  <si>
    <t>TAPON HEMBRA 2 1/2 S/R ECONOMICO</t>
  </si>
  <si>
    <t>CC480</t>
  </si>
  <si>
    <t>TAPON HEMBRA 2 S/R ECONOMICO</t>
  </si>
  <si>
    <t>CC479</t>
  </si>
  <si>
    <t>TAPON HEMBRA 2 C/R ECONOMICO</t>
  </si>
  <si>
    <t>CC478</t>
  </si>
  <si>
    <t>TAPON HEMBRA 1 1/2 S/R ECONOMICO</t>
  </si>
  <si>
    <t>CC477</t>
  </si>
  <si>
    <t>TAPON HEMBRA 1 1/2 C/R ECONOMICO</t>
  </si>
  <si>
    <t>CC476</t>
  </si>
  <si>
    <t>TAPON HEMBRA 1 1/4 S/R ECONOMICO</t>
  </si>
  <si>
    <t>CC475</t>
  </si>
  <si>
    <t>TAPON HEMBRA 1 1/4 C/R ECONOMICO</t>
  </si>
  <si>
    <t>CC474</t>
  </si>
  <si>
    <t>TAPON HEMBRA 1 S/R ECONOMICO</t>
  </si>
  <si>
    <t>CC473</t>
  </si>
  <si>
    <t>TAPON HEMBRA 1 C/R ECONOMICO</t>
  </si>
  <si>
    <t>CC472</t>
  </si>
  <si>
    <t>TAPON HEMBRA 3/4 S/R ECONOMICO</t>
  </si>
  <si>
    <t>CC471</t>
  </si>
  <si>
    <t>TAPON HEMBRA 3/4 C/R ECONOMICO</t>
  </si>
  <si>
    <t>CC470</t>
  </si>
  <si>
    <t>TAPON HEMBRA 1/2 S/R ECONOMICO</t>
  </si>
  <si>
    <t>CC469</t>
  </si>
  <si>
    <t>TAPON HEMBRA 1/2 C/R ECONOMICO</t>
  </si>
  <si>
    <t>CC468</t>
  </si>
  <si>
    <t>UNION MIXTA H2O  3/4   ECONOMICO</t>
  </si>
  <si>
    <t>CC467</t>
  </si>
  <si>
    <t>UNION MIXTA H2O  1/2   ECONOMICO</t>
  </si>
  <si>
    <t>CC466</t>
  </si>
  <si>
    <t>UNION  H2O  3  S/R ECONOMICO</t>
  </si>
  <si>
    <t>CC465</t>
  </si>
  <si>
    <t>UNION  H2O  3  C/R ECONOMICO</t>
  </si>
  <si>
    <t>CC464</t>
  </si>
  <si>
    <t>UNION  H2O  2 1/2  S/R ECONOMICO</t>
  </si>
  <si>
    <t>CC463</t>
  </si>
  <si>
    <t>UNION  H2O  2 1/2  C/R ECONOMICO</t>
  </si>
  <si>
    <t>CC462</t>
  </si>
  <si>
    <t>UNION  H2O  2  S/R ECONOMICO</t>
  </si>
  <si>
    <t>CC461</t>
  </si>
  <si>
    <t>UNION  H2O  2  C/R ECONOMICO</t>
  </si>
  <si>
    <t>CC460</t>
  </si>
  <si>
    <t>UNION  H2O 1 1/2  S/R ECONOMICO</t>
  </si>
  <si>
    <t>CC459</t>
  </si>
  <si>
    <t>UNION  H2O 1 1/2  C/R ECONOMICO</t>
  </si>
  <si>
    <t>CC458</t>
  </si>
  <si>
    <t>UNION  H2O 1 1/4  S/R ECONOMICO</t>
  </si>
  <si>
    <t>CC457</t>
  </si>
  <si>
    <t>UNION  H2O 1 1/4  C/R ECONOMICO</t>
  </si>
  <si>
    <t>CC456</t>
  </si>
  <si>
    <t>UNION  H2O 1  S/R ECONOMICO</t>
  </si>
  <si>
    <t>CC455</t>
  </si>
  <si>
    <t>UNION  H2O 1  C/R ECONOMICO</t>
  </si>
  <si>
    <t>CC454</t>
  </si>
  <si>
    <t>UNION  H2O 3/4  S/R ECONOMICO</t>
  </si>
  <si>
    <t>CC453</t>
  </si>
  <si>
    <t>UNION  H2O 3/4  C/R ECONOMICO</t>
  </si>
  <si>
    <t>CC452</t>
  </si>
  <si>
    <t>UNION  H2O 1/2  S/R ECONOMICO</t>
  </si>
  <si>
    <t>CC451</t>
  </si>
  <si>
    <t>UNION  H2O 1/2  C/R ECONOMICO</t>
  </si>
  <si>
    <t>CC450</t>
  </si>
  <si>
    <t>ADAPTADOR  H2O 3 ECONOMICO</t>
  </si>
  <si>
    <t>CC449</t>
  </si>
  <si>
    <t>ADAPTADOR  H2O  2 1/2 ECONOMICO</t>
  </si>
  <si>
    <t>CC448</t>
  </si>
  <si>
    <t>ADAPTADOR  H2O 2 ECONOMICO</t>
  </si>
  <si>
    <t>CC447</t>
  </si>
  <si>
    <t>ADAPTADOR  H2O 1 1/2 ECONOMICO</t>
  </si>
  <si>
    <t>CC446</t>
  </si>
  <si>
    <t>ADAPTADOR  H2O 1 1/4 ECONOMICO</t>
  </si>
  <si>
    <t>CC445</t>
  </si>
  <si>
    <t>ADAPTADOR  H2O 1 ECONOMICO</t>
  </si>
  <si>
    <t>CC444</t>
  </si>
  <si>
    <t>ADAPTADOR  H2O 3/4 ECONOMICO</t>
  </si>
  <si>
    <t>CC443</t>
  </si>
  <si>
    <t>ADAPTADOR  H2O 1/2 ECONOMICO</t>
  </si>
  <si>
    <t>CC442</t>
  </si>
  <si>
    <t>TEE H2O  3 S/R ECONOMICO</t>
  </si>
  <si>
    <t>CC441</t>
  </si>
  <si>
    <t>TEE H2O  2 1/2 S/R ECONOMICO</t>
  </si>
  <si>
    <t>CC440</t>
  </si>
  <si>
    <t>TEE H2O  2 S/R ECONOMICO</t>
  </si>
  <si>
    <t>CC439</t>
  </si>
  <si>
    <t>TEE H2O  2 C/R ECONOMICO</t>
  </si>
  <si>
    <t>CC438</t>
  </si>
  <si>
    <t>TEE H2O 1 1/2 S/R ECONOMICO</t>
  </si>
  <si>
    <t>CC437</t>
  </si>
  <si>
    <t>TEE H2O 1 1/2 C/R ECONOMICO</t>
  </si>
  <si>
    <t>CC436</t>
  </si>
  <si>
    <t>TEE H2O 1 1/4 S/R ECONOMICO</t>
  </si>
  <si>
    <t>CC435</t>
  </si>
  <si>
    <t>TEE H2O 1 1/4 C/R ECONOMICO</t>
  </si>
  <si>
    <t>CC434</t>
  </si>
  <si>
    <t>TEE H2O 1 S/R ECONOMICO</t>
  </si>
  <si>
    <t>CC433</t>
  </si>
  <si>
    <t>TEE H2O 1 C/R ECONOMICO</t>
  </si>
  <si>
    <t>CC432</t>
  </si>
  <si>
    <t>TEE H2O 3/4 S/R ECONOMICO</t>
  </si>
  <si>
    <t>CC431</t>
  </si>
  <si>
    <t>TEE H2O 3/4 C/R ECONOMICO</t>
  </si>
  <si>
    <t>CC430</t>
  </si>
  <si>
    <t>TEE H2O 1/2 S/R ECONOMICO</t>
  </si>
  <si>
    <t>CC429</t>
  </si>
  <si>
    <t>TEE H2O 1/2 C/R ECONOMICO</t>
  </si>
  <si>
    <t>CC428</t>
  </si>
  <si>
    <t>CODO H2O 3 X 45 S/R ECONOMICO</t>
  </si>
  <si>
    <t>CC427</t>
  </si>
  <si>
    <t>CODO H2O 3 X 45 C/R ECONOMICO</t>
  </si>
  <si>
    <t>CC426</t>
  </si>
  <si>
    <t>CODO H2O 3 X 90 S/R ECONOMICO</t>
  </si>
  <si>
    <t>CC425</t>
  </si>
  <si>
    <t>CODO H2O 3 X 90 C/R ECONOMICO</t>
  </si>
  <si>
    <t>CC424</t>
  </si>
  <si>
    <t>CODO H2O 2 X 45 S/R ECONOMICO</t>
  </si>
  <si>
    <t>CC423</t>
  </si>
  <si>
    <t>CODO H2O 2 X 45 C/R ECONOMICO</t>
  </si>
  <si>
    <t>CC422</t>
  </si>
  <si>
    <t>CODO H2O 2 X 90 S/R ECONOMICO</t>
  </si>
  <si>
    <t>CC421</t>
  </si>
  <si>
    <t>CODO H2O 2 X 90 C/R ECONOMICO</t>
  </si>
  <si>
    <t>CC420</t>
  </si>
  <si>
    <t>CODO H2O 1 1/2 X 45 S/R ECONOMICO</t>
  </si>
  <si>
    <t>CC419</t>
  </si>
  <si>
    <t>CODO H2O 1 1/2 X 45 C/R ECONOMICO</t>
  </si>
  <si>
    <t>CC418</t>
  </si>
  <si>
    <t>CODO H2O 1 1/2 X 90 S/R ECONOMICO</t>
  </si>
  <si>
    <t>CC417</t>
  </si>
  <si>
    <t>CODO H2O 1 1/2 X 90 C/R ECONOMICO</t>
  </si>
  <si>
    <t>CC416</t>
  </si>
  <si>
    <t>CODO H2O 1 1/4 X 45 S/R ECONOMICO</t>
  </si>
  <si>
    <t>CC415</t>
  </si>
  <si>
    <t>CODO H2O 1 1/4 X 45 C/R ECONOMICO</t>
  </si>
  <si>
    <t>CC414</t>
  </si>
  <si>
    <t>CODO H2O 1 1/4 X 90 S/R ECONOMICO</t>
  </si>
  <si>
    <t>CC413</t>
  </si>
  <si>
    <t>CODO H2O 1 1/4 X 90 C/R ECONOMICO</t>
  </si>
  <si>
    <t>CC412</t>
  </si>
  <si>
    <t>CODO H2O 1 X 45 S/R ECONOMICO</t>
  </si>
  <si>
    <t>CC411</t>
  </si>
  <si>
    <t>CODO H2O 1 X 45 C/R ECONOMICO</t>
  </si>
  <si>
    <t>CC410</t>
  </si>
  <si>
    <t>CODO H2O 1 X 90 S/R ECONOMICO</t>
  </si>
  <si>
    <t>CC409</t>
  </si>
  <si>
    <t>CODO H2O 1 X 90 C/R ECONOMICO</t>
  </si>
  <si>
    <t>CC408</t>
  </si>
  <si>
    <t>CODO H2O 3/4 X 45 S/R ECONOMICO</t>
  </si>
  <si>
    <t>CC407</t>
  </si>
  <si>
    <t>CODO H2O 3/4 X 45 C/R ECONOMICO</t>
  </si>
  <si>
    <t>CC406</t>
  </si>
  <si>
    <t>CODO H2O 3/4 X 90 S/R ECONOMICO</t>
  </si>
  <si>
    <t>CC405</t>
  </si>
  <si>
    <t>CODO H2O 3/4 X 90 C/R ECONOMICO</t>
  </si>
  <si>
    <t>CC404</t>
  </si>
  <si>
    <t>CODO H2O 1/2 X 45 C/R ECONOMICO</t>
  </si>
  <si>
    <t>CC403</t>
  </si>
  <si>
    <t>CODO H2O 1/2 X 45 S/R ECONOMICO</t>
  </si>
  <si>
    <t>CC402</t>
  </si>
  <si>
    <t>CODO H2O 1/2 X 90 S/R ECONOMICO</t>
  </si>
  <si>
    <t>CC401</t>
  </si>
  <si>
    <t>CODO H2O 1/2 X 90 C/R ECONOMICO</t>
  </si>
  <si>
    <t>CC400</t>
  </si>
  <si>
    <t>SOMBRERO 6 ECONOMICO</t>
  </si>
  <si>
    <t>CC399</t>
  </si>
  <si>
    <t>SOMBRERO 4 ECONOMICO</t>
  </si>
  <si>
    <t>CC398</t>
  </si>
  <si>
    <t>SOMBRERO 3 ECONOMICO</t>
  </si>
  <si>
    <t>CC397</t>
  </si>
  <si>
    <t>SOMBRERO 2 ECONOMICO</t>
  </si>
  <si>
    <t>CC396</t>
  </si>
  <si>
    <t>SOMBRERO 1 1/2 ECONOMICO</t>
  </si>
  <si>
    <t>CC395</t>
  </si>
  <si>
    <t>REDUCCION DESAGUE 6 X 4 ECONOMICO</t>
  </si>
  <si>
    <t>CC394</t>
  </si>
  <si>
    <t>REDUCCION DESAGUE 4 X 3 ECONOMICO</t>
  </si>
  <si>
    <t>CC393</t>
  </si>
  <si>
    <t>REDUCCION DESAGUE 4 X 2 ECONOMICO</t>
  </si>
  <si>
    <t>CC392</t>
  </si>
  <si>
    <t>REDUCCION DESAGUE 3 X 2 ECONOMICO</t>
  </si>
  <si>
    <t>CC391</t>
  </si>
  <si>
    <t>REDUCCION DESAGUE 2 X 1 1/2 ECONOMICO</t>
  </si>
  <si>
    <t>CC390</t>
  </si>
  <si>
    <t>REDUCCION DESAGUE 2 X 1 1/4 ECONOMICO</t>
  </si>
  <si>
    <t>CC389</t>
  </si>
  <si>
    <t>TAPON DESAGUE 6 ECONOMICO</t>
  </si>
  <si>
    <t>CC388</t>
  </si>
  <si>
    <t>TAPON DESAGUE 4 ECONOMICO</t>
  </si>
  <si>
    <t>CC387</t>
  </si>
  <si>
    <t>TAPON DESAGUE 3 ECONOMICO</t>
  </si>
  <si>
    <t>CC386</t>
  </si>
  <si>
    <t>TAPON DESAGUE 2 ECONOMICO</t>
  </si>
  <si>
    <t>CC385</t>
  </si>
  <si>
    <t>TEE DESAGUE DE 6 ECONOMICO</t>
  </si>
  <si>
    <t>CC384</t>
  </si>
  <si>
    <t>TEE DESAGUE DE 4 ECONOMICO</t>
  </si>
  <si>
    <t>CC383</t>
  </si>
  <si>
    <t>TEE DESAGUE DE 3 ECONOMICO</t>
  </si>
  <si>
    <t>CC382</t>
  </si>
  <si>
    <t>TEE DESAGUE DE 2 ECONOMICO</t>
  </si>
  <si>
    <t>CC381</t>
  </si>
  <si>
    <t>TEE DESAGUE DE 1 1/2 ECONOMICO</t>
  </si>
  <si>
    <t>CC380</t>
  </si>
  <si>
    <t>TEE SANITARIA DE 6 ECONOMICO</t>
  </si>
  <si>
    <t>CC379</t>
  </si>
  <si>
    <t>TEE SANITARIA DE 4 ECONOMICO</t>
  </si>
  <si>
    <t>CC378</t>
  </si>
  <si>
    <t>TEE SANITARIA DE 3 ECONOMICO</t>
  </si>
  <si>
    <t>CC377</t>
  </si>
  <si>
    <t>TEE SANITARIA DE 2 ECONOMICO</t>
  </si>
  <si>
    <t>CC376</t>
  </si>
  <si>
    <t>TEE SANITARIA DE 1 1/2 ECONOMICO</t>
  </si>
  <si>
    <t>CC375</t>
  </si>
  <si>
    <t>YEE DESAGUE 6 X 6 ECONOMICO</t>
  </si>
  <si>
    <t>CC374</t>
  </si>
  <si>
    <t>YEE DESAGUE 4 X 4 ECONOMICO</t>
  </si>
  <si>
    <t>CC373</t>
  </si>
  <si>
    <t>YEE DESAGUE 3 X 3 ECONOMICO</t>
  </si>
  <si>
    <t>CC372</t>
  </si>
  <si>
    <t>YEE DESAGUE 2 X 2 ECONOMICO</t>
  </si>
  <si>
    <t>CC371</t>
  </si>
  <si>
    <t>YEE DESAGUE 1 1/2 X 1 1/2 ECONOMICO</t>
  </si>
  <si>
    <t>CC370</t>
  </si>
  <si>
    <t>CODO DESAGUE 4 A 2 ECONOMICO</t>
  </si>
  <si>
    <t>CC369</t>
  </si>
  <si>
    <t>CODO DESAGUE 6 X 45  ECONOMICO</t>
  </si>
  <si>
    <t>CC368</t>
  </si>
  <si>
    <t>CODO DESAGUE 6 X 90  ECONOMICO</t>
  </si>
  <si>
    <t>CC367</t>
  </si>
  <si>
    <t>CODO DESAGUE 4 X 45 ECONOMICO</t>
  </si>
  <si>
    <t>CC366</t>
  </si>
  <si>
    <t>CODO DESAGUE4 X 90 ECONOMICO</t>
  </si>
  <si>
    <t>CC365</t>
  </si>
  <si>
    <t>CODO DESAGUE  3 X45 ECONOMICO</t>
  </si>
  <si>
    <t>CC364</t>
  </si>
  <si>
    <t>CODO DESAGUE 3 X 90 ECONOMICO</t>
  </si>
  <si>
    <t>CC363</t>
  </si>
  <si>
    <t>CODO DESAGUE 2 X 45 ECONOMICO</t>
  </si>
  <si>
    <t>CC362</t>
  </si>
  <si>
    <t>CODO DESAGUE 2 X 90 ECONOMICO</t>
  </si>
  <si>
    <t>CC361</t>
  </si>
  <si>
    <t>CODO DESAGUE 1 1/2 X 45 ECONOMICO</t>
  </si>
  <si>
    <t>CC360</t>
  </si>
  <si>
    <t>CODO DESAGUE 1 1/2 X 90 ECONOMICO</t>
  </si>
  <si>
    <t>CC359</t>
  </si>
  <si>
    <t>UNION LUZ 1 SAP ECONOMICO</t>
  </si>
  <si>
    <t>CC358</t>
  </si>
  <si>
    <t>UNION LUZ 3/4 SAP ECONOMICO</t>
  </si>
  <si>
    <t>CC357</t>
  </si>
  <si>
    <t>UNION LUZ 1/2 SAP ECONOMICO</t>
  </si>
  <si>
    <t>CC356</t>
  </si>
  <si>
    <t>UNION LUZ 2 SEL ECONOMICO</t>
  </si>
  <si>
    <t>CC355</t>
  </si>
  <si>
    <t>UNION LUZ 1 1/2 SEL ECONOMICO</t>
  </si>
  <si>
    <t>CC354</t>
  </si>
  <si>
    <t>UNION LUZ 1 1/4 SEL ECONOMICO</t>
  </si>
  <si>
    <t>CC353</t>
  </si>
  <si>
    <t>UNION LUZ 1 SEL ECONOMICO</t>
  </si>
  <si>
    <t>CC352</t>
  </si>
  <si>
    <t>UNION LUZ 3/4 SEL ECONOMICO</t>
  </si>
  <si>
    <t>CC351</t>
  </si>
  <si>
    <t>UNION LUZ 5/8 SEL ECONOMICO</t>
  </si>
  <si>
    <t>CC350</t>
  </si>
  <si>
    <t>UNION LUZ 1/2 SEL ECONOMICO</t>
  </si>
  <si>
    <t>CC349</t>
  </si>
  <si>
    <t>CURVA LUZ 4 SAP ECONOMICO</t>
  </si>
  <si>
    <t>CC348</t>
  </si>
  <si>
    <t>CURVA LUZ 3 SAP ECONOMICO</t>
  </si>
  <si>
    <t>CC347</t>
  </si>
  <si>
    <t>CURVA LUZ 2 1/2 SAP ECONOMICO</t>
  </si>
  <si>
    <t>CC346</t>
  </si>
  <si>
    <t>CURVA LUZ 2 SAP ECONOMICO</t>
  </si>
  <si>
    <t>CC345</t>
  </si>
  <si>
    <t>CURVA LUZ 1 1/2 SAP ECONOMICO</t>
  </si>
  <si>
    <t>CC344</t>
  </si>
  <si>
    <t>CURVA LUZ 1 1/4 SAP ECONOMICO</t>
  </si>
  <si>
    <t>CC343</t>
  </si>
  <si>
    <t>CURVA LUZ 1 SAP ECONOMICO</t>
  </si>
  <si>
    <t>CC342</t>
  </si>
  <si>
    <t>CURVA LUZ 3/4 SAP ECONOMICO</t>
  </si>
  <si>
    <t>CC341</t>
  </si>
  <si>
    <t>CURVA LUZ 5/8 SAP ECONOMICO</t>
  </si>
  <si>
    <t>CC340</t>
  </si>
  <si>
    <t>CURVA LUZ 1/2 SAP ECONOMICO</t>
  </si>
  <si>
    <t>CC339</t>
  </si>
  <si>
    <t>CURVA LUZ 2 SEL ECONOMICO</t>
  </si>
  <si>
    <t>CC338</t>
  </si>
  <si>
    <t>CURVA LUZ 1 1/2 SEL ECONOMICO</t>
  </si>
  <si>
    <t>CC337</t>
  </si>
  <si>
    <t>CURVA LUZ 1 1/4 SEL ECONOMICO</t>
  </si>
  <si>
    <t>CC336</t>
  </si>
  <si>
    <t>CURVA LUZ 1 SEL ECONOMICO</t>
  </si>
  <si>
    <t>CC335</t>
  </si>
  <si>
    <t>CURVA LUZ 3/4 SEL ECONOMICO</t>
  </si>
  <si>
    <t>CC334</t>
  </si>
  <si>
    <t>CURVA LUZ 5/8 SEL ECONOMICO</t>
  </si>
  <si>
    <t>CC333</t>
  </si>
  <si>
    <t>CURVA LUZ 1/2 SEL ECONOMICO</t>
  </si>
  <si>
    <t>CC332</t>
  </si>
  <si>
    <t>BUSHING 3/4 X 1/2 PAVCO</t>
  </si>
  <si>
    <t>CC331</t>
  </si>
  <si>
    <t>REDUCCION P/DSG 4 X2 PAVCO</t>
  </si>
  <si>
    <t>CC330</t>
  </si>
  <si>
    <t>REDUCCION H2O 1 A 3/4 S/R PAVCO</t>
  </si>
  <si>
    <t>CC329</t>
  </si>
  <si>
    <t>REDUCCION H2O 1 A 3/4 C/R PAVCO</t>
  </si>
  <si>
    <t>CC328</t>
  </si>
  <si>
    <t>REDUCCION H2O 1 A 1/2 S/R PAVCO</t>
  </si>
  <si>
    <t>CC327</t>
  </si>
  <si>
    <t>REDUCCION H2O 3/4 A 1/2 S/R PAVCO</t>
  </si>
  <si>
    <t>CC326</t>
  </si>
  <si>
    <t>REDUCCION H2O 3/4 A 1/2 C/R PAVCO</t>
  </si>
  <si>
    <t>CC325</t>
  </si>
  <si>
    <t>TAPON MACHO 1  C/R PAVCO</t>
  </si>
  <si>
    <t>CC324</t>
  </si>
  <si>
    <t>TAPON MACHO 3/4  C/R PAVCO</t>
  </si>
  <si>
    <t>CC323</t>
  </si>
  <si>
    <t>TAPON MACHO 3/4  S/R PAVCO</t>
  </si>
  <si>
    <t>CC322</t>
  </si>
  <si>
    <t>TAPON MACHO 1/2  C/R PAVCO</t>
  </si>
  <si>
    <t>CC321</t>
  </si>
  <si>
    <t>TAPON MACHO 1/2  S/R PAVCO</t>
  </si>
  <si>
    <t>CC320</t>
  </si>
  <si>
    <t>TAPON HEMBRA 6  S/R PAVCO</t>
  </si>
  <si>
    <t>CC319</t>
  </si>
  <si>
    <t>TAPON HEMBRA  4 S/R PAVCO</t>
  </si>
  <si>
    <t>CC318</t>
  </si>
  <si>
    <t>TAPON HEMBRA 3 S/R PAVCO</t>
  </si>
  <si>
    <t>CC317</t>
  </si>
  <si>
    <t>TAPON HEMBRA 2 1/2 S/R PAVCO</t>
  </si>
  <si>
    <t>CC316</t>
  </si>
  <si>
    <t>TAPON HEMBRA 2 S/R PAVCO</t>
  </si>
  <si>
    <t>CC315</t>
  </si>
  <si>
    <t>TAPON HEMBRA 2 C/R PAVCO</t>
  </si>
  <si>
    <t>CC314</t>
  </si>
  <si>
    <t>TAPON HEMBRA 1 1/2 S/R PAVCO</t>
  </si>
  <si>
    <t>CC313</t>
  </si>
  <si>
    <t>TAPON HEMBRA 1 1/2 C/R PAVCO</t>
  </si>
  <si>
    <t>CC312</t>
  </si>
  <si>
    <t>TAPON HEMBRA 1 1/4 S/R PAVCO</t>
  </si>
  <si>
    <t>CC311</t>
  </si>
  <si>
    <t>TAPON HEMBRA 1 1/4 C/R PAVCO</t>
  </si>
  <si>
    <t>CC310</t>
  </si>
  <si>
    <t>TAPON HEMBRA 1 S/R PAVCO</t>
  </si>
  <si>
    <t>CC309</t>
  </si>
  <si>
    <t>TAPON HEMBRA 1 C/R PAVCO</t>
  </si>
  <si>
    <t>CC308</t>
  </si>
  <si>
    <t>TAPON HEMBRA 3/4 S/R PAVCO</t>
  </si>
  <si>
    <t>CC307</t>
  </si>
  <si>
    <t>TAPON HEMBRA 3/4 C/R PAVCO</t>
  </si>
  <si>
    <t>CC306</t>
  </si>
  <si>
    <t>TAPON HEMBRA 1/2 S/R PAVCO</t>
  </si>
  <si>
    <t>CC305</t>
  </si>
  <si>
    <t>TAPON HEMBRA 1/2 C/R PAVCO</t>
  </si>
  <si>
    <t>CC304</t>
  </si>
  <si>
    <t>UNION MIXTA H2O  3/4   PAVCO</t>
  </si>
  <si>
    <t>CC303</t>
  </si>
  <si>
    <t>UNION MIXTA H2O  1/2   PAVCO</t>
  </si>
  <si>
    <t>CC302</t>
  </si>
  <si>
    <t>UNION  H2O  3  S/R PAVCO</t>
  </si>
  <si>
    <t>CC301</t>
  </si>
  <si>
    <t>UNION  H2O  3  C/R PAVCO</t>
  </si>
  <si>
    <t>CC300</t>
  </si>
  <si>
    <t>UNION  H2O  2 1/2  S/R PAVCO</t>
  </si>
  <si>
    <t>CC299</t>
  </si>
  <si>
    <t>UNION  H2O  2 1/2  C/R PAVCO</t>
  </si>
  <si>
    <t>CC298</t>
  </si>
  <si>
    <t>UNION  H2O  2  S/R PAVCO</t>
  </si>
  <si>
    <t>CC297</t>
  </si>
  <si>
    <t>UNION  H2O  2  C/R PAVCO</t>
  </si>
  <si>
    <t>CC296</t>
  </si>
  <si>
    <t>UNION  H2O 1 1/2  S/R PAVCO</t>
  </si>
  <si>
    <t>CC295</t>
  </si>
  <si>
    <t>UNION  H2O 1 1/2  C/R PAVCO</t>
  </si>
  <si>
    <t>CC294</t>
  </si>
  <si>
    <t>UNION  H2O 1 1/4  S/R PAVCO</t>
  </si>
  <si>
    <t>CC293</t>
  </si>
  <si>
    <t>UNION  H2O 1 1/4  C/R PAVCO</t>
  </si>
  <si>
    <t>CC292</t>
  </si>
  <si>
    <t>UNION  H2O 1  S/R PAVCO</t>
  </si>
  <si>
    <t>CC291</t>
  </si>
  <si>
    <t>UNION  H2O 1  C/R PAVCO</t>
  </si>
  <si>
    <t>CC290</t>
  </si>
  <si>
    <t>UNION  H2O 3/4  S/R PAVCO</t>
  </si>
  <si>
    <t>CC289</t>
  </si>
  <si>
    <t>UNION  H2O 3/4  C/R PAVCO</t>
  </si>
  <si>
    <t>CC288</t>
  </si>
  <si>
    <t>UNION  H2O 1/2  S/R PAVCO</t>
  </si>
  <si>
    <t>CC287</t>
  </si>
  <si>
    <t>UNION  H2O 1/2  C/R PAVCO</t>
  </si>
  <si>
    <t>CC286</t>
  </si>
  <si>
    <t>ADAPTADOR  H2O 3 PAVCO</t>
  </si>
  <si>
    <t>CC285</t>
  </si>
  <si>
    <t>ADAPTADOR  H2O  2 1/2 PAVCO</t>
  </si>
  <si>
    <t>CC284</t>
  </si>
  <si>
    <t>ADAPTADOR  H2O 2 PAVCO</t>
  </si>
  <si>
    <t>CC283</t>
  </si>
  <si>
    <t>ADAPTADOR  H2O 1 1/2 PAVCO</t>
  </si>
  <si>
    <t>CC282</t>
  </si>
  <si>
    <t>ADAPTADOR  H2O 1 1/4 PAVCO</t>
  </si>
  <si>
    <t>CC281</t>
  </si>
  <si>
    <t>ADAPTADOR  H2O 1 PAVCO</t>
  </si>
  <si>
    <t>CC280</t>
  </si>
  <si>
    <t>ADAPTADOR  H2O 3/4 PAVCO</t>
  </si>
  <si>
    <t>CC279</t>
  </si>
  <si>
    <t>ADAPTADOR  H2O 1/2 PAVCO</t>
  </si>
  <si>
    <t>CC278</t>
  </si>
  <si>
    <t>TEE H2O  3 S/R PAVCO</t>
  </si>
  <si>
    <t>CC277</t>
  </si>
  <si>
    <t>TEE H2O  2 1/2 S/R PAVCO</t>
  </si>
  <si>
    <t>CC276</t>
  </si>
  <si>
    <t>TEE H2O  2 S/R PAVCO</t>
  </si>
  <si>
    <t>CC275</t>
  </si>
  <si>
    <t>TEE H2O  2 C/R PAVCO</t>
  </si>
  <si>
    <t>CC274</t>
  </si>
  <si>
    <t>TEE H2O 1 1/2 S/R PAVCO</t>
  </si>
  <si>
    <t>CC273</t>
  </si>
  <si>
    <t>TEE H2O 1 1/2 C/R PAVCO</t>
  </si>
  <si>
    <t>CC272</t>
  </si>
  <si>
    <t>TEE H2O 1 1/4 S/R PAVCO</t>
  </si>
  <si>
    <t>CC271</t>
  </si>
  <si>
    <t>TEE H2O 1 1/4 C/R PAVCO</t>
  </si>
  <si>
    <t>CC270</t>
  </si>
  <si>
    <t>TEE H2O 1 S/R PAVCO</t>
  </si>
  <si>
    <t>CC269</t>
  </si>
  <si>
    <t>TEE H2O 1 C/R PAVCO</t>
  </si>
  <si>
    <t>CC268</t>
  </si>
  <si>
    <t>TEE H2O 3/4 S/R PAVCO</t>
  </si>
  <si>
    <t>CC267</t>
  </si>
  <si>
    <t>TEE H2O 3/4 C/R PAVCO</t>
  </si>
  <si>
    <t>CC266</t>
  </si>
  <si>
    <t>TEE H2O 1/2 S/R PAVCO</t>
  </si>
  <si>
    <t>CC265</t>
  </si>
  <si>
    <t>TEE H2O 1/2 C/R PAVCO</t>
  </si>
  <si>
    <t>CC264</t>
  </si>
  <si>
    <t>CODO H2O 3 X 45 S/R PAVCO</t>
  </si>
  <si>
    <t>CC263</t>
  </si>
  <si>
    <t>CODO H2O 3 X 45 C/R PAVCO</t>
  </si>
  <si>
    <t>CC262</t>
  </si>
  <si>
    <t>CODO H2O 3 X 90 S/R PAVCO</t>
  </si>
  <si>
    <t>CC261</t>
  </si>
  <si>
    <t>CODO H2O 3 X 90 C/R PAVCO</t>
  </si>
  <si>
    <t>CC260</t>
  </si>
  <si>
    <t>CODO H2O 2 X 45 S/R PAVCO</t>
  </si>
  <si>
    <t>CC259</t>
  </si>
  <si>
    <t>CODO H2O 2 X 45 C/R PAVCO</t>
  </si>
  <si>
    <t>CC258</t>
  </si>
  <si>
    <t>CODO H2O 2 X 90 S/R PAVCO</t>
  </si>
  <si>
    <t>CC257</t>
  </si>
  <si>
    <t>CODO H2O 2 X 90 C/R PAVCO</t>
  </si>
  <si>
    <t>CC256</t>
  </si>
  <si>
    <t>CODO H2O 1 1/2 X 45 S/R PAVCO</t>
  </si>
  <si>
    <t>CC255</t>
  </si>
  <si>
    <t>CODO H2O 1 1/2 X 45 C/R PAVCO</t>
  </si>
  <si>
    <t>CC254</t>
  </si>
  <si>
    <t>CODO H2O 1 1/2 X 90 S/R PAVCO</t>
  </si>
  <si>
    <t>CC253</t>
  </si>
  <si>
    <t>CODO H2O 1 1/2 X 90 C/R PAVCO</t>
  </si>
  <si>
    <t>CC252</t>
  </si>
  <si>
    <t>CODO H2O 1 1/4 X 45 S/R PAVCO</t>
  </si>
  <si>
    <t>CC251</t>
  </si>
  <si>
    <t>CODO H2O 1 1/4 X 45 C/R PAVCO</t>
  </si>
  <si>
    <t>CC250</t>
  </si>
  <si>
    <t>CODO H2O 1 1/4 X 90 S/R PAVCO</t>
  </si>
  <si>
    <t>CC249</t>
  </si>
  <si>
    <t>CODO H2O 1 1/4 X 90 C/R PAVCO</t>
  </si>
  <si>
    <t>CC248</t>
  </si>
  <si>
    <t>CODO H2O 1 X 45 S/R PAVCO</t>
  </si>
  <si>
    <t>CC247</t>
  </si>
  <si>
    <t>CODO H2O 1 X 45 C/R PAVCO</t>
  </si>
  <si>
    <t>CC246</t>
  </si>
  <si>
    <t>CODO H2O 1 X 90 S/R PAVCO</t>
  </si>
  <si>
    <t>CC245</t>
  </si>
  <si>
    <t>CODO H2O 1 X 90 C/R PAVCO</t>
  </si>
  <si>
    <t>CC244</t>
  </si>
  <si>
    <t>CODO H2O 3/4 X 45 S/R PAVCO</t>
  </si>
  <si>
    <t>CC243</t>
  </si>
  <si>
    <t>CODO H2O 3/4 X 45 C/R PAVCO</t>
  </si>
  <si>
    <t>CC242</t>
  </si>
  <si>
    <t>CODO H2O 3/4 X 90 S/R PAVCO</t>
  </si>
  <si>
    <t>CC241</t>
  </si>
  <si>
    <t>CODO H2O 3/4 X 90 C/R PAVCO</t>
  </si>
  <si>
    <t>CC240</t>
  </si>
  <si>
    <t>CODO H2O 1/2 X 45 C/R PAVCO</t>
  </si>
  <si>
    <t>CC239</t>
  </si>
  <si>
    <t>CODO H2O 1/2 X 45 S/R PAVCO</t>
  </si>
  <si>
    <t>CC238</t>
  </si>
  <si>
    <t>CODO H2O 1/2 X 90 S/R PAVCO</t>
  </si>
  <si>
    <t>CC237</t>
  </si>
  <si>
    <t>CODO H2O 1/2 X 90 C/R PAVCO</t>
  </si>
  <si>
    <t>CC236</t>
  </si>
  <si>
    <t>SOMBRERO 6 PAVCO</t>
  </si>
  <si>
    <t>CC235</t>
  </si>
  <si>
    <t>SOMBRERO 4 PAVCO</t>
  </si>
  <si>
    <t>CC234</t>
  </si>
  <si>
    <t>SOMBRERO 3 PAVCO</t>
  </si>
  <si>
    <t>CC233</t>
  </si>
  <si>
    <t>SOMBRERO 2 PAVCO</t>
  </si>
  <si>
    <t>CC232</t>
  </si>
  <si>
    <t>SOMBRERO 1 1/2 PAVCO</t>
  </si>
  <si>
    <t>CC231</t>
  </si>
  <si>
    <t>REDUCCION DESAGUE 6 X 4 PAVCO</t>
  </si>
  <si>
    <t>CC230</t>
  </si>
  <si>
    <t>REDUCCION DESAGUE 4 X 3 PAVCO</t>
  </si>
  <si>
    <t>CC229</t>
  </si>
  <si>
    <t>REDUCCION DESAGUE 4 X 2 PAVCO</t>
  </si>
  <si>
    <t>CC228</t>
  </si>
  <si>
    <t>REDUCCION DESAGUE 3 X 2 PAVCO</t>
  </si>
  <si>
    <t>CC227</t>
  </si>
  <si>
    <t>REDUCCION DESAGUE 2 X 1 1/2 PAVCO</t>
  </si>
  <si>
    <t>CC226</t>
  </si>
  <si>
    <t>REDUCCION DESAGUE 2 X 1 1/4 PAVCO</t>
  </si>
  <si>
    <t>CC225</t>
  </si>
  <si>
    <t>TAPON DESAGUE 6 PAVCO</t>
  </si>
  <si>
    <t>CC224</t>
  </si>
  <si>
    <t>TAPON DESAGUE 4 PAVCO</t>
  </si>
  <si>
    <t>CC223</t>
  </si>
  <si>
    <t>TAPON DESAGUE 3 PAVCO</t>
  </si>
  <si>
    <t>CC222</t>
  </si>
  <si>
    <t>TAPON DESAGUE 2 PAVCO</t>
  </si>
  <si>
    <t>CC221</t>
  </si>
  <si>
    <t>TEE DESAGUE DE 6 PAVCO</t>
  </si>
  <si>
    <t>CC220</t>
  </si>
  <si>
    <t>TEE DESAGUE DE 4 PAVCO</t>
  </si>
  <si>
    <t>CC219</t>
  </si>
  <si>
    <t>TEE DESAGUE DE 3 PAVCO</t>
  </si>
  <si>
    <t>CC218</t>
  </si>
  <si>
    <t>TEE DESAGUE DE 2 PAVCO</t>
  </si>
  <si>
    <t>CC217</t>
  </si>
  <si>
    <t>TEE DESAGUE DE 1 1/2 PAVCO</t>
  </si>
  <si>
    <t>CC216</t>
  </si>
  <si>
    <t>TEE SANITARIA DE 6 PAVCO</t>
  </si>
  <si>
    <t>CC215</t>
  </si>
  <si>
    <t>TEE SANITARIA DE 4 PAVCO</t>
  </si>
  <si>
    <t>CC214</t>
  </si>
  <si>
    <t>TEE SANITARIA DE 3 PAVCO</t>
  </si>
  <si>
    <t>CC213</t>
  </si>
  <si>
    <t>TEE SANITARIA DE 2 PAVCO</t>
  </si>
  <si>
    <t>CC212</t>
  </si>
  <si>
    <t>TEE SANITARIA DE 1 1/2 PAVCO</t>
  </si>
  <si>
    <t>CC211</t>
  </si>
  <si>
    <t>YEE DESAGUE 6 X 6 PAVCO</t>
  </si>
  <si>
    <t>CC210</t>
  </si>
  <si>
    <t>YEE DESAGUE 4 X 4 PAVCO</t>
  </si>
  <si>
    <t>CC209</t>
  </si>
  <si>
    <t>YEE DESAGUE 3 X 3 PAVCO</t>
  </si>
  <si>
    <t>CC208</t>
  </si>
  <si>
    <t>YEE DESAGUE 2 X 2 PAVCO</t>
  </si>
  <si>
    <t>CC207</t>
  </si>
  <si>
    <t>YEE DESAGUE 1 1/2 X 1 1/2 PAVCO</t>
  </si>
  <si>
    <t>CC206</t>
  </si>
  <si>
    <t>CODO DESAGUE 4 A 2 PAVCO</t>
  </si>
  <si>
    <t>CC205</t>
  </si>
  <si>
    <t>CODO DESAGUE 6 X 45  PAVCO</t>
  </si>
  <si>
    <t>CC204</t>
  </si>
  <si>
    <t>CODO DESAGUE 6 X 90  PAVCO</t>
  </si>
  <si>
    <t>CC203</t>
  </si>
  <si>
    <t>CODO DESAGUE 4 X 45 PAVCO</t>
  </si>
  <si>
    <t>CC202</t>
  </si>
  <si>
    <t>CODO DESAGUE4 X 90 PAVCO</t>
  </si>
  <si>
    <t>CC201</t>
  </si>
  <si>
    <t>CODO DESAGUE  3 X45 PAVCO</t>
  </si>
  <si>
    <t>CC200</t>
  </si>
  <si>
    <t>CODO DESAGUE 3 X 90 PAVCO</t>
  </si>
  <si>
    <t>CC199</t>
  </si>
  <si>
    <t>CODO DESAGUE 2 X 45 PAVCO</t>
  </si>
  <si>
    <t>CC198</t>
  </si>
  <si>
    <t>CODO DESAGUE 2 X 90 PAVCO</t>
  </si>
  <si>
    <t>CC197</t>
  </si>
  <si>
    <t>CODO DESAGUE 1 1/2 X 45 PAVCO</t>
  </si>
  <si>
    <t>CC196</t>
  </si>
  <si>
    <t>CODO DESAGUE 1 1/2 X 90 PAVCO</t>
  </si>
  <si>
    <t>CC195</t>
  </si>
  <si>
    <t>UNION LUZ 1 SAP PAVCO</t>
  </si>
  <si>
    <t>CC194</t>
  </si>
  <si>
    <t>UNION LUZ 3/4 SAP PAVCO</t>
  </si>
  <si>
    <t>CC193</t>
  </si>
  <si>
    <t>UNION LUZ 1/2 SAP PAVCO</t>
  </si>
  <si>
    <t>CC192</t>
  </si>
  <si>
    <t>UNION LUZ 2 SEL PAVCO</t>
  </si>
  <si>
    <t>CC191</t>
  </si>
  <si>
    <t>UNION LUZ 1 1/2 SEL PAVCO</t>
  </si>
  <si>
    <t>CC190</t>
  </si>
  <si>
    <t>UNION LUZ 1 1/4 SEL PAVCO</t>
  </si>
  <si>
    <t>CC189</t>
  </si>
  <si>
    <t>UNION LUZ 1 SEL PAVCO</t>
  </si>
  <si>
    <t>CC188</t>
  </si>
  <si>
    <t>UNION LUZ 3/4 SEL PAVCO</t>
  </si>
  <si>
    <t>CC187</t>
  </si>
  <si>
    <t>UNION LUZ 5/8 SEL PAVCO</t>
  </si>
  <si>
    <t>CC186</t>
  </si>
  <si>
    <t>UNION LUZ 1/2 SEL PAVCO</t>
  </si>
  <si>
    <t>CC185</t>
  </si>
  <si>
    <t>T &amp; C LUZ PAVCO</t>
  </si>
  <si>
    <t>CURVA LUZ 4 SAP PAVCO</t>
  </si>
  <si>
    <t>CC184</t>
  </si>
  <si>
    <t>CURVA LUZ 3 SAP PAVCO</t>
  </si>
  <si>
    <t>CC183</t>
  </si>
  <si>
    <t>CURVA LUZ 2 1/2 SAP PAVCO</t>
  </si>
  <si>
    <t>CC182</t>
  </si>
  <si>
    <t>CURVA LUZ 2 SAP PAVCO</t>
  </si>
  <si>
    <t>CC181</t>
  </si>
  <si>
    <t>CURVA LUZ 1 1/2 SAP PAVCO</t>
  </si>
  <si>
    <t>CC180</t>
  </si>
  <si>
    <t>CURVA LUZ 1 1/4 SAP PAVCO</t>
  </si>
  <si>
    <t>CC179</t>
  </si>
  <si>
    <t>CURVA LUZ 1 SAP PAVCO</t>
  </si>
  <si>
    <t>CC178</t>
  </si>
  <si>
    <t>CURVA LUZ 3/4 SAP PAVCO</t>
  </si>
  <si>
    <t>CC177</t>
  </si>
  <si>
    <t>CURVA LUZ 5/8 SAP PAVCO</t>
  </si>
  <si>
    <t>CC176</t>
  </si>
  <si>
    <t>CURVA LUZ 1/2 SAP PAVCO</t>
  </si>
  <si>
    <t>CC175</t>
  </si>
  <si>
    <t>CURVA LUZ 2 SEL PAVCO</t>
  </si>
  <si>
    <t>CC174</t>
  </si>
  <si>
    <t>CURVA LUZ 1 1/2 SEL PAVCO</t>
  </si>
  <si>
    <t>CC173</t>
  </si>
  <si>
    <t>CURVA LUZ 1 1/4 SEL PAVCO</t>
  </si>
  <si>
    <t>CC172</t>
  </si>
  <si>
    <t>CURVA LUZ 1 SEL PAVCO</t>
  </si>
  <si>
    <t>CC171</t>
  </si>
  <si>
    <t>T &amp; C LUZ ECONOMICO</t>
  </si>
  <si>
    <t>CURVA LUZ 3/4 SEL PAVCO</t>
  </si>
  <si>
    <t>CC170</t>
  </si>
  <si>
    <t>CURVA LUZ 5/8 SEL PAVCO</t>
  </si>
  <si>
    <t>CC169</t>
  </si>
  <si>
    <t>CURVA LUZ 1/2 SEL PAVCO</t>
  </si>
  <si>
    <t>CC168</t>
  </si>
  <si>
    <t>BUSHING 3/4 X 1/2 MATUSITA</t>
  </si>
  <si>
    <t>CC167</t>
  </si>
  <si>
    <t>REDUCCION P/DSG 4 X2 MATUSITA</t>
  </si>
  <si>
    <t>CC166</t>
  </si>
  <si>
    <t>REDUCCION H2O 1 A 3/4 S/R</t>
  </si>
  <si>
    <t>CC165</t>
  </si>
  <si>
    <t>REDUCCION H2O 1 A 3/4 C/R</t>
  </si>
  <si>
    <t>CC164</t>
  </si>
  <si>
    <t>REDUCCION H2O 1 A 1/2 S/R</t>
  </si>
  <si>
    <t>CC163</t>
  </si>
  <si>
    <t>REDUCCION H2O 3/4 A 1/2 S/R</t>
  </si>
  <si>
    <t>CC162</t>
  </si>
  <si>
    <t>REDUCCION H2O 3/4 A 1/2 C/R</t>
  </si>
  <si>
    <t>CC161</t>
  </si>
  <si>
    <t>TAPON MACHO 1  C/R MATUSITA</t>
  </si>
  <si>
    <t>CC160</t>
  </si>
  <si>
    <t>TAPON MACHO 3/4  C/R MATUSITA</t>
  </si>
  <si>
    <t>CC159</t>
  </si>
  <si>
    <t>TAPON MACHO 3/4  S/R MATUSITA</t>
  </si>
  <si>
    <t>CC158</t>
  </si>
  <si>
    <t>TAPON MACHO 1/2  C/R MATUSITA</t>
  </si>
  <si>
    <t>CC157</t>
  </si>
  <si>
    <t>TAPON MACHO 1/2  S/R MATUSITA</t>
  </si>
  <si>
    <t>CC156</t>
  </si>
  <si>
    <t>TAPON HEMBRA 6  S/R MATUSITA</t>
  </si>
  <si>
    <t>CC155</t>
  </si>
  <si>
    <t>TAPON HEMBRA  4 S/R MATUSITA</t>
  </si>
  <si>
    <t>CC154</t>
  </si>
  <si>
    <t>TAPON HEMBRA 3 S/R MATUSITA</t>
  </si>
  <si>
    <t>CC153</t>
  </si>
  <si>
    <t>TAPON HEMBRA 2 1/2 S/R MATUSITA</t>
  </si>
  <si>
    <t>CC152</t>
  </si>
  <si>
    <t>TAPON HEMBRA 2 S/R MATUSITA</t>
  </si>
  <si>
    <t>CC151</t>
  </si>
  <si>
    <t>TAPON HEMBRA 2 C/R MATUSITA</t>
  </si>
  <si>
    <t>CC150</t>
  </si>
  <si>
    <t>TAPON HEMBRA 1 1/2 S/R MATUSITA</t>
  </si>
  <si>
    <t>CC149</t>
  </si>
  <si>
    <t>TAPON HEMBRA 1 1/2 C/R MATUSITA</t>
  </si>
  <si>
    <t>CC148</t>
  </si>
  <si>
    <t>TAPON HEMBRA 1 1/4 S/R MATUSITA</t>
  </si>
  <si>
    <t>CC147</t>
  </si>
  <si>
    <t>TAPON HEMBRA 1 1/4 C/R MATUSITA</t>
  </si>
  <si>
    <t>CC146</t>
  </si>
  <si>
    <t>TAPON HEMBRA 1 S/R MATUSITA</t>
  </si>
  <si>
    <t>CC145</t>
  </si>
  <si>
    <t>TAPON HEMBRA 1 C/R MATUSITA</t>
  </si>
  <si>
    <t>CC144</t>
  </si>
  <si>
    <t>TAPON HEMBRA 3/4 S/R MATUSITA</t>
  </si>
  <si>
    <t>CC143</t>
  </si>
  <si>
    <t>TAPON HEMBRA 3/4 C/R MATUSITA</t>
  </si>
  <si>
    <t>CC142</t>
  </si>
  <si>
    <t>TAPON HEMBRA 1/2 S/R MATUSITA</t>
  </si>
  <si>
    <t>CC141</t>
  </si>
  <si>
    <t>TAPON HEMBRA 1/2 C/R MATUSITA</t>
  </si>
  <si>
    <t>CC140</t>
  </si>
  <si>
    <t>UNION MIXTA H2O  3/4   MATUSITA</t>
  </si>
  <si>
    <t>CC139</t>
  </si>
  <si>
    <t>UNION MIXTA H2O  1/2   MATUSITA</t>
  </si>
  <si>
    <t>CC138</t>
  </si>
  <si>
    <t>UNION  H2O  3  S/R MATUSITA</t>
  </si>
  <si>
    <t>CC137</t>
  </si>
  <si>
    <t>UNION  H2O  3  C/R MATUSITA</t>
  </si>
  <si>
    <t>CC136</t>
  </si>
  <si>
    <t>UNION  H2O  2 1/2  S/R MATUSITA</t>
  </si>
  <si>
    <t>CC135</t>
  </si>
  <si>
    <t>UNION  H2O  2 1/2  C/R MATUSITA</t>
  </si>
  <si>
    <t>CC134</t>
  </si>
  <si>
    <t>UNION  H2O  2  S/R MATUSITA</t>
  </si>
  <si>
    <t>CC133</t>
  </si>
  <si>
    <t>UNION  H2O  2  C/R MATUSITA</t>
  </si>
  <si>
    <t>CC132</t>
  </si>
  <si>
    <t>UNION  H2O 1 1/2  S/R MATUSITA</t>
  </si>
  <si>
    <t>CC131</t>
  </si>
  <si>
    <t>UNION  H2O 1 1/2  C/R MATUSITA</t>
  </si>
  <si>
    <t>CC130</t>
  </si>
  <si>
    <t>UNION  H2O 1 1/4  S/R MATUSITA</t>
  </si>
  <si>
    <t>CC129</t>
  </si>
  <si>
    <t>UNION  H2O 1 1/4  C/R MATUSITA</t>
  </si>
  <si>
    <t>CC128</t>
  </si>
  <si>
    <t>UNION  H2O 1  S/R MATUSITA</t>
  </si>
  <si>
    <t>CC127</t>
  </si>
  <si>
    <t>UNION  H2O 1  C/R MATUSITA</t>
  </si>
  <si>
    <t>CC126</t>
  </si>
  <si>
    <t>UNION  H2O 3/4  S/R MATUSITA</t>
  </si>
  <si>
    <t>CC125</t>
  </si>
  <si>
    <t>UNION  H2O 3/4  C/R MATUSITA</t>
  </si>
  <si>
    <t>CC124</t>
  </si>
  <si>
    <t>UNION  H2O 1/2  S/R MATUSITA</t>
  </si>
  <si>
    <t>CC123</t>
  </si>
  <si>
    <t>UNION  H2O 1/2  C/R MATUSITA</t>
  </si>
  <si>
    <t>CC122</t>
  </si>
  <si>
    <t>ADAPTADOR  H2O 3 MATUSITA</t>
  </si>
  <si>
    <t>CC121</t>
  </si>
  <si>
    <t>ADAPTADOR  H2O  2 1/2 MATUSITA</t>
  </si>
  <si>
    <t>CC120</t>
  </si>
  <si>
    <t>ADAPTADOR  H2O 2 MATUSITA</t>
  </si>
  <si>
    <t>CC119</t>
  </si>
  <si>
    <t>ADAPTADOR  H2O 1 1/2 MATUSITA</t>
  </si>
  <si>
    <t>CC118</t>
  </si>
  <si>
    <t>ADAPTADOR  H2O 1 1/4 MATUSITA</t>
  </si>
  <si>
    <t>CC117</t>
  </si>
  <si>
    <t>ADAPTADOR  H2O 1 MATUSITA</t>
  </si>
  <si>
    <t>CC116</t>
  </si>
  <si>
    <t>ADAPTADOR  H2O 3/4 MATUSITA</t>
  </si>
  <si>
    <t>CC115</t>
  </si>
  <si>
    <t>ADAPTADOR  H2O 1/2 MATUSITA</t>
  </si>
  <si>
    <t>CC114</t>
  </si>
  <si>
    <t>TEE H2O  3 S/R MATUSITA</t>
  </si>
  <si>
    <t>CC113</t>
  </si>
  <si>
    <t>TEE H2O  2 1/2 S/R MATUSITA</t>
  </si>
  <si>
    <t>CC112</t>
  </si>
  <si>
    <t>TEE H2O  2 S/R MATUSITA</t>
  </si>
  <si>
    <t>CC111</t>
  </si>
  <si>
    <t>TEE H2O  2 C/R MATUSITA</t>
  </si>
  <si>
    <t>CC110</t>
  </si>
  <si>
    <t>TEE H2O 1 1/2 S/R MATUSITA</t>
  </si>
  <si>
    <t>CC109</t>
  </si>
  <si>
    <t>TEE H2O 1 1/2 C/R MATUSITA</t>
  </si>
  <si>
    <t>CC108</t>
  </si>
  <si>
    <t>TEE H2O 1 1/4 S/R MATUSITA</t>
  </si>
  <si>
    <t>CC107</t>
  </si>
  <si>
    <t>TEE H2O 1 1/4 C/R MATUSITA</t>
  </si>
  <si>
    <t>CC106</t>
  </si>
  <si>
    <t>TEE H2O 1 S/R MATUSITA</t>
  </si>
  <si>
    <t>CC105</t>
  </si>
  <si>
    <t>TEE H2O 1 C/R MATUSITA</t>
  </si>
  <si>
    <t>CC104</t>
  </si>
  <si>
    <t>TEE H2O 3/4 S/R MATUSITA</t>
  </si>
  <si>
    <t>CC103</t>
  </si>
  <si>
    <t>TEE H2O 3/4 C/R MATUSITA</t>
  </si>
  <si>
    <t>CC102</t>
  </si>
  <si>
    <t>TEE H2O 1/2 S/R MATUSITA</t>
  </si>
  <si>
    <t>CC101</t>
  </si>
  <si>
    <t>TEE H2O 1/2 C/R MATUSITA</t>
  </si>
  <si>
    <t>CC100</t>
  </si>
  <si>
    <t>CODO H2O 3 X 45 S/R MATUSITA</t>
  </si>
  <si>
    <t>CC099</t>
  </si>
  <si>
    <t>CODO H2O 3 X 45 C/R MATUSITA</t>
  </si>
  <si>
    <t>CC098</t>
  </si>
  <si>
    <t>CODO H2O 3 X 90 S/R MATUSITA</t>
  </si>
  <si>
    <t>CC097</t>
  </si>
  <si>
    <t>CODO H2O 3 X 90 C/R MATUSITA</t>
  </si>
  <si>
    <t>CC096</t>
  </si>
  <si>
    <t>CODO H2O 2 X 45 S/R MATUSITA</t>
  </si>
  <si>
    <t>CC095</t>
  </si>
  <si>
    <t>CODO H2O 2 X 45 C/R MATUSITA</t>
  </si>
  <si>
    <t>CC094</t>
  </si>
  <si>
    <t>CODO H2O 2 X 90 S/R MATUSITA</t>
  </si>
  <si>
    <t>CC093</t>
  </si>
  <si>
    <t>CODO H2O 2 X 90 C/R MATUSITA</t>
  </si>
  <si>
    <t>CC092</t>
  </si>
  <si>
    <t>CODO H2O 1 1/2 X 45 S/R MATUSITA</t>
  </si>
  <si>
    <t>CC091</t>
  </si>
  <si>
    <t>CODO H2O 1 1/2 X 45 C/R MATUSITA</t>
  </si>
  <si>
    <t>CC090</t>
  </si>
  <si>
    <t>CODO H2O 1 1/2 X 90 S/R MATUSITA</t>
  </si>
  <si>
    <t>CC089</t>
  </si>
  <si>
    <t>CODO H2O 1 1/2 X 90 C/R MATUSITA</t>
  </si>
  <si>
    <t>CC088</t>
  </si>
  <si>
    <t>CODO H2O 1 1/4 X 45 S/R MATUSITA</t>
  </si>
  <si>
    <t>CC087</t>
  </si>
  <si>
    <t>CODO H2O 1 1/4 X 45 C/R MATUSITA</t>
  </si>
  <si>
    <t>CC086</t>
  </si>
  <si>
    <t>CODO H2O 1 1/4 X 90 S/R MATUSITA</t>
  </si>
  <si>
    <t>CC085</t>
  </si>
  <si>
    <t>CODO H2O 1 1/4 X 90 C/R MATUSITA</t>
  </si>
  <si>
    <t>CC084</t>
  </si>
  <si>
    <t>CODO H2O 1 X 45 S/R MATUSITA</t>
  </si>
  <si>
    <t>CC083</t>
  </si>
  <si>
    <t>CODO H2O 1 X 45 C/R MATUSITA</t>
  </si>
  <si>
    <t>CC082</t>
  </si>
  <si>
    <t>CODO H2O 1 X 90 S/R MATUSITA</t>
  </si>
  <si>
    <t>CC081</t>
  </si>
  <si>
    <t>CODO H2O 1 X 90 C/R MATUSITA</t>
  </si>
  <si>
    <t>CC080</t>
  </si>
  <si>
    <t>CODO H2O 3/4 X 45 S/R MATUSITA</t>
  </si>
  <si>
    <t>CC079</t>
  </si>
  <si>
    <t>CODO H2O 3/4 X 45 C/R MATUSITA</t>
  </si>
  <si>
    <t>CC078</t>
  </si>
  <si>
    <t>CODO H2O 3/4 X 90 S/R MATUSITA</t>
  </si>
  <si>
    <t>CC077</t>
  </si>
  <si>
    <t>CODO H2O 3/4 X 90 C/R MATUSITA</t>
  </si>
  <si>
    <t>CC076</t>
  </si>
  <si>
    <t>CODO H2O 1/2 X 45 C/R MATUSITA</t>
  </si>
  <si>
    <t>CC075</t>
  </si>
  <si>
    <t>CODO H2O 1/2 X 45 S/R MATUSITA</t>
  </si>
  <si>
    <t>CC074</t>
  </si>
  <si>
    <t>CODO H2O 1/2 X 90 S/R MATUSITA</t>
  </si>
  <si>
    <t>CC073</t>
  </si>
  <si>
    <t>CODO H2O 1/2 X 90 C/R MATUSITA</t>
  </si>
  <si>
    <t>CC072</t>
  </si>
  <si>
    <t>SOMBRERO 6 MATUSITA</t>
  </si>
  <si>
    <t>CC071</t>
  </si>
  <si>
    <t>SOMBRERO 4 MATUSITA</t>
  </si>
  <si>
    <t>CC070</t>
  </si>
  <si>
    <t>SOMBRERO 3 MATUSITA</t>
  </si>
  <si>
    <t>CC069</t>
  </si>
  <si>
    <t>SOMBRERO 2 MATUSITA</t>
  </si>
  <si>
    <t>CC068</t>
  </si>
  <si>
    <t>SOMBRERO 1 1/2 MATUSITA</t>
  </si>
  <si>
    <t>CC067</t>
  </si>
  <si>
    <t>REDUCCION DESAGUE 6 X 4 MATUSITA</t>
  </si>
  <si>
    <t>CC066</t>
  </si>
  <si>
    <t>REDUCCION DESAGUE 4 X 3 MATUSITA</t>
  </si>
  <si>
    <t>CC065</t>
  </si>
  <si>
    <t>REDUCCION DESAGUE 4 X 2 MATUSITA</t>
  </si>
  <si>
    <t>CC064</t>
  </si>
  <si>
    <t>REDUCCION DESAGUE 3 X 2 MATUSITA</t>
  </si>
  <si>
    <t>CC063</t>
  </si>
  <si>
    <t>REDUCCION DESAGUE 2 X 1 1/2 MATUSITA</t>
  </si>
  <si>
    <t>CC062</t>
  </si>
  <si>
    <t>REDUCCION DESAGUE 2 X 1 1/4 MATUSITA</t>
  </si>
  <si>
    <t>CC061</t>
  </si>
  <si>
    <t>TAPON DESAGUE 6 MATUSITA</t>
  </si>
  <si>
    <t>CC060</t>
  </si>
  <si>
    <t>TAPON DESAGUE 4 MATUSITA</t>
  </si>
  <si>
    <t>CC059</t>
  </si>
  <si>
    <t>TAPON DESAGUE 3 MATUSITA</t>
  </si>
  <si>
    <t>CC058</t>
  </si>
  <si>
    <t>TAPON DESAGUE 2 MATUSITA</t>
  </si>
  <si>
    <t>CC057</t>
  </si>
  <si>
    <t>TEE DESAGUE DE 6 MATUSITA</t>
  </si>
  <si>
    <t>CC056</t>
  </si>
  <si>
    <t>TEE DESAGUE DE 4 MATUSITA</t>
  </si>
  <si>
    <t>CC054</t>
  </si>
  <si>
    <t>TEE DESAGUE DE 3 MATUSITA</t>
  </si>
  <si>
    <t>CC053</t>
  </si>
  <si>
    <t>TEE DESAGUE DE 2 MATUSITA</t>
  </si>
  <si>
    <t>CC052</t>
  </si>
  <si>
    <t>TEE DESAGUE DE 1 1/2 MATUSITA</t>
  </si>
  <si>
    <t>CC051</t>
  </si>
  <si>
    <t>TEE SANITARIA DE 6 MATUSITA</t>
  </si>
  <si>
    <t>CC050</t>
  </si>
  <si>
    <t>TEE SANITARIA DE 4 MATUSITA</t>
  </si>
  <si>
    <t>CC048</t>
  </si>
  <si>
    <t>TEE SANITARIA DE 3 MATUSITA</t>
  </si>
  <si>
    <t>CC047</t>
  </si>
  <si>
    <t>TEE SANITARIA DE 2 MATUSITA</t>
  </si>
  <si>
    <t>CC046</t>
  </si>
  <si>
    <t>TEE SANITARIA DE 1 1/2 MATUSITA</t>
  </si>
  <si>
    <t>CC045</t>
  </si>
  <si>
    <t>YEE DESAGUE 6 X 6 MATUSITA</t>
  </si>
  <si>
    <t>CC044</t>
  </si>
  <si>
    <t>YEE DESAGUE 4 X 4 MATUSITA</t>
  </si>
  <si>
    <t>CC042</t>
  </si>
  <si>
    <t>YEE DESAGUE 3 X 3 MATUSITA</t>
  </si>
  <si>
    <t>CC041</t>
  </si>
  <si>
    <t>YEE DESAGUE 2 X 2 MATUSITA</t>
  </si>
  <si>
    <t>CC040</t>
  </si>
  <si>
    <t>YEE DESAGUE 1 1/2 X 1 1/2 MATUSITA</t>
  </si>
  <si>
    <t>CC039</t>
  </si>
  <si>
    <t>CODO DESAGUE 4 A 2 MATUSITA</t>
  </si>
  <si>
    <t>CC038</t>
  </si>
  <si>
    <t>CODO DESAGUE 6 X 45  MATUSITA</t>
  </si>
  <si>
    <t>CC037</t>
  </si>
  <si>
    <t>CODO DESAGUE 6 X 90  MATUSITA</t>
  </si>
  <si>
    <t>CC036</t>
  </si>
  <si>
    <t>CODO DESAGUE 4 X 45 MATUSITA</t>
  </si>
  <si>
    <t>CC035</t>
  </si>
  <si>
    <t>CODO DESAGUE4 X 90 MATUSITA</t>
  </si>
  <si>
    <t>CC034</t>
  </si>
  <si>
    <t>CODO DESAGUE  3 X45 MATUSITA</t>
  </si>
  <si>
    <t>CC033</t>
  </si>
  <si>
    <t>CODO DESAGUE 3 X 90 MATUSITA</t>
  </si>
  <si>
    <t>CC032</t>
  </si>
  <si>
    <t>CODO DESAGUE 2 X 45 MATUSITA</t>
  </si>
  <si>
    <t>CC031</t>
  </si>
  <si>
    <t>CODO DESAGUE 2 X 90 MATUSITA</t>
  </si>
  <si>
    <t>CC030</t>
  </si>
  <si>
    <t>CODO DESAGUE 1 1/2 X 45 MATUSITA</t>
  </si>
  <si>
    <t>CC029</t>
  </si>
  <si>
    <t>CODO DESAGUE 1 1/2 X 90 MATUSITA</t>
  </si>
  <si>
    <t>CC028</t>
  </si>
  <si>
    <t>UNION LUZ 1 SAP MATUSITA</t>
  </si>
  <si>
    <t>CC027</t>
  </si>
  <si>
    <t>UNION LUZ 3/4 SAP MATUSITA</t>
  </si>
  <si>
    <t>CC026</t>
  </si>
  <si>
    <t>UNION LUZ 1/2 SAP MATUSITA</t>
  </si>
  <si>
    <t>CC025</t>
  </si>
  <si>
    <t>UNION LUZ 2 SEL MATUSITA</t>
  </si>
  <si>
    <t>CC024</t>
  </si>
  <si>
    <t>UNION LUZ 1 1/2 SEL MATUSITA</t>
  </si>
  <si>
    <t>CC023</t>
  </si>
  <si>
    <t>UNION LUZ 1 1/4 SEL MATUSITA</t>
  </si>
  <si>
    <t>CC022</t>
  </si>
  <si>
    <t>UNION LUZ 1 SEL MATUSITA</t>
  </si>
  <si>
    <t>CC021</t>
  </si>
  <si>
    <t>UNION LUZ 3/4 SEL MATUSITA</t>
  </si>
  <si>
    <t>CC020</t>
  </si>
  <si>
    <t>UNION LUZ 5/8 SEL MATUSITA</t>
  </si>
  <si>
    <t>CC019</t>
  </si>
  <si>
    <t>UNION LUZ 1/2 SEL MATUSITA</t>
  </si>
  <si>
    <t>CC018</t>
  </si>
  <si>
    <t>CURVA LUZ 4 SAP MATUSITA</t>
  </si>
  <si>
    <t>CC017</t>
  </si>
  <si>
    <t>CURVA LUZ 3 SAP MATUSITA</t>
  </si>
  <si>
    <t>CC016</t>
  </si>
  <si>
    <t>CURVA LUZ 2 1/2 SAP MATUSITA</t>
  </si>
  <si>
    <t>CC015</t>
  </si>
  <si>
    <t>CURVA LUZ 2 SAP MATUSITA</t>
  </si>
  <si>
    <t>CC014</t>
  </si>
  <si>
    <t>CURVA LUZ 1 1/2 SAP MATUSITA</t>
  </si>
  <si>
    <t>CC013</t>
  </si>
  <si>
    <t>CURVA LUZ 1 1/4 SAP MATUSITA</t>
  </si>
  <si>
    <t>CC012</t>
  </si>
  <si>
    <t>CURVA LUZ 1 SAP MATUSITA</t>
  </si>
  <si>
    <t>CC011</t>
  </si>
  <si>
    <t>CURVA LUZ 3/4 SAP MATUSITA</t>
  </si>
  <si>
    <t>CC010</t>
  </si>
  <si>
    <t>CURVA LUZ 5/8 SAP MATUSITA</t>
  </si>
  <si>
    <t>CC009</t>
  </si>
  <si>
    <t>CURVA LUZ 1/2 SAP MATUSITA</t>
  </si>
  <si>
    <t>CC008</t>
  </si>
  <si>
    <t>CURVA LUZ 2 SEL MATUSITA</t>
  </si>
  <si>
    <t>CC007</t>
  </si>
  <si>
    <t>CURVA LUZ 1 1/2 SEL MATUSITA</t>
  </si>
  <si>
    <t>CC006</t>
  </si>
  <si>
    <t>CURVA LUZ 1 1/4 SEL MATUSITA</t>
  </si>
  <si>
    <t>CC005</t>
  </si>
  <si>
    <t>CURVA LUZ 1 SEL MATUSITA</t>
  </si>
  <si>
    <t>CC004</t>
  </si>
  <si>
    <t>CURVA LUZ 3/4 SEL MATUSITA</t>
  </si>
  <si>
    <t>CC003</t>
  </si>
  <si>
    <t>CURVA LUZ 5/8 SEL MATUSITA</t>
  </si>
  <si>
    <t>CC002</t>
  </si>
  <si>
    <t>CURVA LUZ 1/2 SEL MATUSITA</t>
  </si>
  <si>
    <t>CC001</t>
  </si>
  <si>
    <t>THOR GEL PARA POZO A TIERRA</t>
  </si>
  <si>
    <t>CB020</t>
  </si>
  <si>
    <t xml:space="preserve">CABLES  </t>
  </si>
  <si>
    <t>VARILLA DE COBRE PARA POZO A TIERRA</t>
  </si>
  <si>
    <t>CB019</t>
  </si>
  <si>
    <t>NIPLE 3/4 X 2 BRONCE</t>
  </si>
  <si>
    <t>CB018</t>
  </si>
  <si>
    <t>NIPLE 3/4 X 1 1/2 BRONCE</t>
  </si>
  <si>
    <t>CB017</t>
  </si>
  <si>
    <t>NIPLE 3/4 X 1/2 BRONCE</t>
  </si>
  <si>
    <t>CB016</t>
  </si>
  <si>
    <t>NIPLE 1/2 X 2 BRONCE</t>
  </si>
  <si>
    <t>CB015</t>
  </si>
  <si>
    <t>NIPLE 1/2 X 1 1/2 BRONCE</t>
  </si>
  <si>
    <t>CB014</t>
  </si>
  <si>
    <t>NIPLE 1/2 X 1 BRONCE</t>
  </si>
  <si>
    <t>CB013</t>
  </si>
  <si>
    <t>TEE 1 1/2 BRONCE</t>
  </si>
  <si>
    <t>CB012</t>
  </si>
  <si>
    <t>TEE 1 BRONCE</t>
  </si>
  <si>
    <t>CB011</t>
  </si>
  <si>
    <t>TEE 3/4 BRONCE</t>
  </si>
  <si>
    <t>CB010</t>
  </si>
  <si>
    <t>TEE 1/2 BRONCE</t>
  </si>
  <si>
    <t>CB009</t>
  </si>
  <si>
    <t>UNION 1 1/2 BRONCE</t>
  </si>
  <si>
    <t>CB008</t>
  </si>
  <si>
    <t>UNION 1 BRONCE</t>
  </si>
  <si>
    <t>CB007</t>
  </si>
  <si>
    <t>UNION 3/4 BRONCE</t>
  </si>
  <si>
    <t>CB006</t>
  </si>
  <si>
    <t>UNION 1/2 BRONCE</t>
  </si>
  <si>
    <t>CB005</t>
  </si>
  <si>
    <t>CODO 1  1/2 X 90 BRONCE</t>
  </si>
  <si>
    <t>CB004</t>
  </si>
  <si>
    <t>CODO 1 X 90 BRONCE</t>
  </si>
  <si>
    <t>CB003</t>
  </si>
  <si>
    <t>CODO 3/4 X 90 BRONCE</t>
  </si>
  <si>
    <t>CB002</t>
  </si>
  <si>
    <t>CODO 1/2 X 90 BRONCE</t>
  </si>
  <si>
    <t>CB001</t>
  </si>
  <si>
    <t>CAPUCHONES TEJA</t>
  </si>
  <si>
    <t>CA024</t>
  </si>
  <si>
    <t>CANDADO GLOVE 63MM</t>
  </si>
  <si>
    <t>CA023</t>
  </si>
  <si>
    <t>CANDADO GLOVE 50MM</t>
  </si>
  <si>
    <t>CA022</t>
  </si>
  <si>
    <t>CANDADO GLOVE 38MM</t>
  </si>
  <si>
    <t>CA021</t>
  </si>
  <si>
    <t>CANDADO GLOVE 30MM</t>
  </si>
  <si>
    <t>CA020</t>
  </si>
  <si>
    <t>CANDADO GLOVE 25MM</t>
  </si>
  <si>
    <t>CA019</t>
  </si>
  <si>
    <t>CANDADO GLOVE 20MM</t>
  </si>
  <si>
    <t>CA018</t>
  </si>
  <si>
    <t>CANDADO PORTE 63MM</t>
  </si>
  <si>
    <t>CA017</t>
  </si>
  <si>
    <t>CANDADO PORTE 50MM</t>
  </si>
  <si>
    <t>CA016</t>
  </si>
  <si>
    <t>CANDADO PORTE 38MM</t>
  </si>
  <si>
    <t>CA015</t>
  </si>
  <si>
    <t>CANDADO PORTE 30MM</t>
  </si>
  <si>
    <t>CA014</t>
  </si>
  <si>
    <t>CANDADO PORTE 25MM</t>
  </si>
  <si>
    <t>CA013</t>
  </si>
  <si>
    <t>CANDADO PORTE 20MM</t>
  </si>
  <si>
    <t>CA012</t>
  </si>
  <si>
    <t>CANDADO FORTE 70MM</t>
  </si>
  <si>
    <t>CA011</t>
  </si>
  <si>
    <t>CANDADO FORTE 50MM</t>
  </si>
  <si>
    <t>CA010</t>
  </si>
  <si>
    <t>CANDADO FORTE 38MM</t>
  </si>
  <si>
    <t>CA009</t>
  </si>
  <si>
    <t>CANDADO FORTE 30MM</t>
  </si>
  <si>
    <t>CA008</t>
  </si>
  <si>
    <t>CANDADO FORTE 25MM</t>
  </si>
  <si>
    <t>CA007</t>
  </si>
  <si>
    <t>CANDADO FORTE 20MM</t>
  </si>
  <si>
    <t>CA006</t>
  </si>
  <si>
    <t>CANDADO BLACK &amp; DECKER 60MM</t>
  </si>
  <si>
    <t>CA005</t>
  </si>
  <si>
    <t>CANDADO BLACK &amp; DECKER 50MM</t>
  </si>
  <si>
    <t>CA004</t>
  </si>
  <si>
    <t>CANDADO BLACK &amp; DECKER 30MM</t>
  </si>
  <si>
    <t>CA003</t>
  </si>
  <si>
    <t>CANDADO BLACK &amp; DECKER 25MM</t>
  </si>
  <si>
    <t>CA002</t>
  </si>
  <si>
    <t>CANDADO BLACK &amp; DECKER 20MM</t>
  </si>
  <si>
    <t>CA001</t>
  </si>
  <si>
    <t>BROCHAS TUMI 6"</t>
  </si>
  <si>
    <t>BT027</t>
  </si>
  <si>
    <t>BROCHAS TUMI 5"</t>
  </si>
  <si>
    <t>BT026</t>
  </si>
  <si>
    <t>BROCHAS TUMI 4"</t>
  </si>
  <si>
    <t>BT025</t>
  </si>
  <si>
    <t>BROCHAS TUMI 3"</t>
  </si>
  <si>
    <t>BT024</t>
  </si>
  <si>
    <t>BROCHAS TUMI 2 1/2</t>
  </si>
  <si>
    <t>BT023</t>
  </si>
  <si>
    <t>BROCHAS TUMI 2"</t>
  </si>
  <si>
    <t>BT022</t>
  </si>
  <si>
    <t>BROCHAS TUMI 1 1/2</t>
  </si>
  <si>
    <t>BT021</t>
  </si>
  <si>
    <t>BROCHAS TUMI 1"</t>
  </si>
  <si>
    <t>BT020</t>
  </si>
  <si>
    <t>BROCHAS TUMI 3/4</t>
  </si>
  <si>
    <t>BT019</t>
  </si>
  <si>
    <t>BROCHAS, RODILLOS Y OTROS PARA PINTURA</t>
  </si>
  <si>
    <t>BROCHA TUMI 1/2</t>
  </si>
  <si>
    <t>BT018</t>
  </si>
  <si>
    <t>BROCHA SCHUBERT 6</t>
  </si>
  <si>
    <t>BS003</t>
  </si>
  <si>
    <t>BROCHA SCHUBERT 5</t>
  </si>
  <si>
    <t>BS002</t>
  </si>
  <si>
    <t>BROCHA SCHUBERT 4</t>
  </si>
  <si>
    <t>BS001</t>
  </si>
  <si>
    <t>MEISSNER</t>
  </si>
  <si>
    <t>BROCAS</t>
  </si>
  <si>
    <t>BROCA P/ FIERRO 3/8 HSS MEISSNER</t>
  </si>
  <si>
    <t>BR029</t>
  </si>
  <si>
    <t>BROCA P/ FIERRO 1/2 HSS MEISSNER</t>
  </si>
  <si>
    <t>BR028</t>
  </si>
  <si>
    <t>BROCA SDS PLUS 10.0 X 260 X 200 MM SCHUBERT</t>
  </si>
  <si>
    <t>BR027</t>
  </si>
  <si>
    <t>BROCA P/ CONCRETO 1/2 E/ ROJO SCHUBERT</t>
  </si>
  <si>
    <t>BR026</t>
  </si>
  <si>
    <t>BROCA P/ FIERRO 1/2 SCHUBERT</t>
  </si>
  <si>
    <t>BR025</t>
  </si>
  <si>
    <t>BROCA P/  MADERA 10MM DRILL SET ( 3/8 )</t>
  </si>
  <si>
    <t>BR024</t>
  </si>
  <si>
    <t>BROCA DE MADERA 8MM DRILL SET (5/16)</t>
  </si>
  <si>
    <t>BR023</t>
  </si>
  <si>
    <t>BROCA P/ MADERA 6MM DRILL SET ( 1/4 )</t>
  </si>
  <si>
    <t>BR022</t>
  </si>
  <si>
    <t>BROCA P/ MADERA 5MM DRILL SET ( 1/2 )</t>
  </si>
  <si>
    <t>BR021</t>
  </si>
  <si>
    <t>BROCA DE MADERA 4MM DRILL SET (5/32)</t>
  </si>
  <si>
    <t>BR020</t>
  </si>
  <si>
    <t>BROCA P/FIERRO 9/32</t>
  </si>
  <si>
    <t>BR019</t>
  </si>
  <si>
    <t>BROCA P/FIERRO 9/64</t>
  </si>
  <si>
    <t>BR018</t>
  </si>
  <si>
    <t>BROCA P/FIERRO 3/16</t>
  </si>
  <si>
    <t>BR017</t>
  </si>
  <si>
    <t>BROCA P/FIERRO 7/64</t>
  </si>
  <si>
    <t>BR016</t>
  </si>
  <si>
    <t>BROCA P/FIERRO 11/64</t>
  </si>
  <si>
    <t>BR015</t>
  </si>
  <si>
    <t>BROCA P/FIERRO 7/16</t>
  </si>
  <si>
    <t>BR014</t>
  </si>
  <si>
    <t>BROCA P/FIERRO 1/8</t>
  </si>
  <si>
    <t>BR013</t>
  </si>
  <si>
    <t>BROCA P/FIERRO 5/32</t>
  </si>
  <si>
    <t>BR012</t>
  </si>
  <si>
    <t>BROCA P/FIERRO 3/8</t>
  </si>
  <si>
    <t>BR011</t>
  </si>
  <si>
    <t>BROCA P/FIERRO 5/64</t>
  </si>
  <si>
    <t>BR010</t>
  </si>
  <si>
    <t>BROCA P/FIERRO 5/16</t>
  </si>
  <si>
    <t>BR009</t>
  </si>
  <si>
    <t>BROCA P/CONCRETO 5/16  E/ ROJO SCHUBERT</t>
  </si>
  <si>
    <t>BR008</t>
  </si>
  <si>
    <t>BROCA P/CONCRETO 5/8</t>
  </si>
  <si>
    <t>BR007</t>
  </si>
  <si>
    <t>BROCA P/CONCRETO 9/64</t>
  </si>
  <si>
    <t>BR006</t>
  </si>
  <si>
    <t>BROCA P/CONCRETO 1/8</t>
  </si>
  <si>
    <t>BR005</t>
  </si>
  <si>
    <t>BROCA P/CONCRETO 5/32</t>
  </si>
  <si>
    <t>BR004</t>
  </si>
  <si>
    <t>BROCA P/CONCRETO 3/16</t>
  </si>
  <si>
    <t>BR003</t>
  </si>
  <si>
    <t>BROCA P/CONCRETO 3/8  E/ ROJO SCHUBERT</t>
  </si>
  <si>
    <t>BR002</t>
  </si>
  <si>
    <t>BROCA P/CONCRETO 1/4 E/ ROJO SCHUBERT</t>
  </si>
  <si>
    <t>BR001</t>
  </si>
  <si>
    <t>BROCHA ECON 6"</t>
  </si>
  <si>
    <t>BE037</t>
  </si>
  <si>
    <t>BROCHA ECON 5"</t>
  </si>
  <si>
    <t>BE036</t>
  </si>
  <si>
    <t>BROCHA ECON 4"</t>
  </si>
  <si>
    <t>BE035</t>
  </si>
  <si>
    <t>BROCHA ECON 3"</t>
  </si>
  <si>
    <t>BE034</t>
  </si>
  <si>
    <t>BROCHA  2" 1/2 EUROTOOLS</t>
  </si>
  <si>
    <t>BE033</t>
  </si>
  <si>
    <t>BROCHA ECON 2"</t>
  </si>
  <si>
    <t>BE032</t>
  </si>
  <si>
    <t>BROCHA  1" 1/2 EUROTOOLS</t>
  </si>
  <si>
    <t>BE031</t>
  </si>
  <si>
    <t>BROCHA 1"  EUROTOOLS</t>
  </si>
  <si>
    <t>BE030</t>
  </si>
  <si>
    <t>BROCHA ECON 3/4</t>
  </si>
  <si>
    <t>BE029</t>
  </si>
  <si>
    <t>BROCHA ECON 1/2</t>
  </si>
  <si>
    <t>BE028</t>
  </si>
  <si>
    <t>SILICONA RTV COLOR GREASE 85 GR</t>
  </si>
  <si>
    <t>AU027</t>
  </si>
  <si>
    <t>AFLOJA'TODO SUPER 2K 90 DE 5.5 ONZ</t>
  </si>
  <si>
    <t>AU026</t>
  </si>
  <si>
    <t>AFLOJA'TODO SUPER 2K 90 DE 10 ONZ</t>
  </si>
  <si>
    <t>AU025</t>
  </si>
  <si>
    <t>AFRICANO</t>
  </si>
  <si>
    <t>PEGAMENTO AFRICANO 1/32</t>
  </si>
  <si>
    <t>AU024</t>
  </si>
  <si>
    <t>SOLDADURAS  ESTAÑO Y OTROS CONSUMIBLES</t>
  </si>
  <si>
    <t>DT 6040 ESTAÑO PARA SOLDAR 0.8MM X 80 GR MTS</t>
  </si>
  <si>
    <t>AU023</t>
  </si>
  <si>
    <t>AMIGO</t>
  </si>
  <si>
    <t>MASCOTA</t>
  </si>
  <si>
    <t>SHAMPOO AMIGO SACHET  150 ML</t>
  </si>
  <si>
    <t>AU022</t>
  </si>
  <si>
    <t>SHAMPOO AMIGO COJIN 50 ML</t>
  </si>
  <si>
    <t>AU021</t>
  </si>
  <si>
    <t>SILICONA PARA  CUERO Y TABLERO SCHUBERT JAZMIN</t>
  </si>
  <si>
    <t>AU020</t>
  </si>
  <si>
    <t>SILICONA PARA  CUERO Y TABLERO SCHUBERT NARANJA</t>
  </si>
  <si>
    <t>AU019</t>
  </si>
  <si>
    <t>SILICONA PARA  CUERO Y TABLERO SCHUBERT DURAZNO</t>
  </si>
  <si>
    <t>AU018</t>
  </si>
  <si>
    <t>ESPUMA DE POLIURETANO 500ML SCHUBERT</t>
  </si>
  <si>
    <t>AU017</t>
  </si>
  <si>
    <t>LIQUIDO PARA RADIADOR</t>
  </si>
  <si>
    <t>AU016</t>
  </si>
  <si>
    <t>COOLANT ANTIFREEZE 96%</t>
  </si>
  <si>
    <t>AU015</t>
  </si>
  <si>
    <t>REFRIGERANTE</t>
  </si>
  <si>
    <t>AU014</t>
  </si>
  <si>
    <t>BRILLANTA 300ML</t>
  </si>
  <si>
    <t>AU013</t>
  </si>
  <si>
    <t>ACEITE AFLOJADO DE 90ML</t>
  </si>
  <si>
    <t>AU012</t>
  </si>
  <si>
    <t>ACEITE AFLOJADO DE 30ML</t>
  </si>
  <si>
    <t>AU011</t>
  </si>
  <si>
    <t>LIQUIDO PARA FRENO DE 8 ONZ</t>
  </si>
  <si>
    <t>AU010</t>
  </si>
  <si>
    <t>LIQUIDO PARA FRENO DE 12 ONZ</t>
  </si>
  <si>
    <t>AU009</t>
  </si>
  <si>
    <t>AGUA DE BATERIA</t>
  </si>
  <si>
    <t>AU008</t>
  </si>
  <si>
    <t>GRASA AMARILLA 453 GRAMOS</t>
  </si>
  <si>
    <t>AU007</t>
  </si>
  <si>
    <t>GRASA AMARILLA 120 GRAMOS</t>
  </si>
  <si>
    <t>AU006</t>
  </si>
  <si>
    <t>GRASA NEGRA 453 GRAMOS</t>
  </si>
  <si>
    <t>AU005</t>
  </si>
  <si>
    <t>GRASA NEGRA 120 GRAMOS</t>
  </si>
  <si>
    <t>AU004</t>
  </si>
  <si>
    <t>SHAMPOO ANTICORROSIVO DE 1LT</t>
  </si>
  <si>
    <t>AU003</t>
  </si>
  <si>
    <t xml:space="preserve"> SILICONA NEGRA KIT</t>
  </si>
  <si>
    <t>AU002</t>
  </si>
  <si>
    <t>SILICONA PARA  CUERO Y TABLERO SCHUBERT FRESA</t>
  </si>
  <si>
    <t>AU001</t>
  </si>
  <si>
    <t>ARMELLA DORADA L-2 1/2</t>
  </si>
  <si>
    <t>AR026</t>
  </si>
  <si>
    <t>ARMELLA DORADA L-2</t>
  </si>
  <si>
    <t>AR025</t>
  </si>
  <si>
    <t>ARMELLA DORADA L-1 1/2</t>
  </si>
  <si>
    <t>AR024</t>
  </si>
  <si>
    <t>ARMELLA DORADA L-1 1/4</t>
  </si>
  <si>
    <t>AR023</t>
  </si>
  <si>
    <t>ARMELLA DORADA L-1</t>
  </si>
  <si>
    <t>AR022</t>
  </si>
  <si>
    <t>ARMELLA DORADA L-1/2</t>
  </si>
  <si>
    <t>AR021</t>
  </si>
  <si>
    <t>ARMELLA DORADA C-2 1/2</t>
  </si>
  <si>
    <t>AR020</t>
  </si>
  <si>
    <t>ARMELLA DORADA C-2</t>
  </si>
  <si>
    <t>AR019</t>
  </si>
  <si>
    <t>ARMELLA DORADA C-1 1/2</t>
  </si>
  <si>
    <t>AR018</t>
  </si>
  <si>
    <t>ARMELLA DORADA C-1 1/4</t>
  </si>
  <si>
    <t>AR017</t>
  </si>
  <si>
    <t>ARMELLA DORADA C-1</t>
  </si>
  <si>
    <t>AR016</t>
  </si>
  <si>
    <t>ARMELLA DORADA C-1/2</t>
  </si>
  <si>
    <t>AR015</t>
  </si>
  <si>
    <t>ARMELLAS</t>
  </si>
  <si>
    <t>ARMELLA A-3</t>
  </si>
  <si>
    <t>AR014</t>
  </si>
  <si>
    <t>ARMELLA A-2 1/2</t>
  </si>
  <si>
    <t>AR013</t>
  </si>
  <si>
    <t>ARMELLA A-2</t>
  </si>
  <si>
    <t>AR012</t>
  </si>
  <si>
    <t>ARMELLA A-1 1/2</t>
  </si>
  <si>
    <t>AR011</t>
  </si>
  <si>
    <t>ARMELLA A-1 1/4</t>
  </si>
  <si>
    <t>AR010</t>
  </si>
  <si>
    <t>ARMELLA A-1</t>
  </si>
  <si>
    <t>AR009</t>
  </si>
  <si>
    <t>ARMELLA A-1/2</t>
  </si>
  <si>
    <t>AR008</t>
  </si>
  <si>
    <t>ARMELLA C-3</t>
  </si>
  <si>
    <t>AR007</t>
  </si>
  <si>
    <t>ARMELLA C-2 1/2</t>
  </si>
  <si>
    <t>AR006</t>
  </si>
  <si>
    <t>ARMELLA C-2</t>
  </si>
  <si>
    <t>AR005</t>
  </si>
  <si>
    <t>ARMELLA C-1 1/2</t>
  </si>
  <si>
    <t>AR004</t>
  </si>
  <si>
    <t>ARMELLA C-1 1/4</t>
  </si>
  <si>
    <t>AR003</t>
  </si>
  <si>
    <t>ARMELLA C-1</t>
  </si>
  <si>
    <t>AR002</t>
  </si>
  <si>
    <t>ARMELLA C-1/2</t>
  </si>
  <si>
    <t>AR001</t>
  </si>
  <si>
    <t>ANGULO ZINCADO LIVIANO 2 MM 2 X 2</t>
  </si>
  <si>
    <t>AN002</t>
  </si>
  <si>
    <t>ANGULO ZINCADO LIVIANO 2MM 1 1/2 X 1 1/2</t>
  </si>
  <si>
    <t>AN001</t>
  </si>
  <si>
    <t>ALICATES</t>
  </si>
  <si>
    <t>ALICATE PARA PRENSAR CABLE</t>
  </si>
  <si>
    <t>AL008</t>
  </si>
  <si>
    <t>ALICATE PARA CABLE MAGICO</t>
  </si>
  <si>
    <t>AL007</t>
  </si>
  <si>
    <t>ALICATE PICO DEL LORO</t>
  </si>
  <si>
    <t>AL006</t>
  </si>
  <si>
    <t>ALICATE PELACABLE</t>
  </si>
  <si>
    <t>AL005</t>
  </si>
  <si>
    <t>ALICATE BULLTOLLS</t>
  </si>
  <si>
    <t>AL004</t>
  </si>
  <si>
    <t>ALICATE DE PUNTA ECONOMICO</t>
  </si>
  <si>
    <t>AL003</t>
  </si>
  <si>
    <t>ALICATE DE CORTE ECONOMICO</t>
  </si>
  <si>
    <t>AL002</t>
  </si>
  <si>
    <t>ALICATE UNIVERSAL ECONOMICO</t>
  </si>
  <si>
    <t>AL001</t>
  </si>
  <si>
    <t>TIERRA DE CHACRA EMBOLSADO</t>
  </si>
  <si>
    <t>AG031</t>
  </si>
  <si>
    <t>ARENA GRUESA</t>
  </si>
  <si>
    <t>TIERRA DE CHACRA</t>
  </si>
  <si>
    <t>AG030</t>
  </si>
  <si>
    <t>BOLSA DE CONFITILLO</t>
  </si>
  <si>
    <t>AG014</t>
  </si>
  <si>
    <t>BOLSA DE PIEDRA CHANCADA 1/2</t>
  </si>
  <si>
    <t>AG013</t>
  </si>
  <si>
    <t>Sistema de Precios de Venta al Público</t>
  </si>
  <si>
    <t xml:space="preserve"> M3 HORMIGON</t>
  </si>
  <si>
    <t>AG012</t>
  </si>
  <si>
    <t>BOLSA VACIA  PAPEL</t>
  </si>
  <si>
    <t>AG011</t>
  </si>
  <si>
    <t>BOLSA  VACIA RAFIA</t>
  </si>
  <si>
    <t>AG010</t>
  </si>
  <si>
    <t>ARENA FINA</t>
  </si>
  <si>
    <t>BOLSA DE ARENA FINA</t>
  </si>
  <si>
    <t>AG009</t>
  </si>
  <si>
    <t>AG008</t>
  </si>
  <si>
    <t>BOLSA DE ARENA GRUESA</t>
  </si>
  <si>
    <t>AG007</t>
  </si>
  <si>
    <t>PIEDRAS</t>
  </si>
  <si>
    <t>PIEDRA DE ZANJA  M3</t>
  </si>
  <si>
    <t>AG006</t>
  </si>
  <si>
    <t>PIEDRA CONFITILLO</t>
  </si>
  <si>
    <t>AG005</t>
  </si>
  <si>
    <t>m3 ARENA FINA</t>
  </si>
  <si>
    <t>AG003</t>
  </si>
  <si>
    <t>m3  PIEDRA CHANCADA   1/2</t>
  </si>
  <si>
    <t>AG002</t>
  </si>
  <si>
    <t>BOLSA DE HORMIGON</t>
  </si>
  <si>
    <t>AG0015</t>
  </si>
  <si>
    <t>m3  ARENA GRUESA</t>
  </si>
  <si>
    <t>AG001</t>
  </si>
  <si>
    <t>ACTIVO FIJO HERMANITAS</t>
  </si>
  <si>
    <t>AF015</t>
  </si>
  <si>
    <t>ACTIVO FIJO CJM</t>
  </si>
  <si>
    <t>ACTIVO FIJOS CJM</t>
  </si>
  <si>
    <t>AF014</t>
  </si>
  <si>
    <t>ACTIVOS FIJOS HYUNDAY</t>
  </si>
  <si>
    <t xml:space="preserve">ACTIVOS FIJOS HYUNDAY
</t>
  </si>
  <si>
    <t>AF013</t>
  </si>
  <si>
    <t>ACTIVOS FIJOS FUSO</t>
  </si>
  <si>
    <t>AF012</t>
  </si>
  <si>
    <t>ACTIVO FIJO JIN BAY</t>
  </si>
  <si>
    <t>AF011</t>
  </si>
  <si>
    <t>ACTIVOS FIJOS CANTER AZUL</t>
  </si>
  <si>
    <t xml:space="preserve">ACTIVOS FIJOS CANTER AZUL
</t>
  </si>
  <si>
    <t>AF010</t>
  </si>
  <si>
    <t>ACTIVO FIJO VOLQUETE NARANJA</t>
  </si>
  <si>
    <t>AF009</t>
  </si>
  <si>
    <t>ACTIVO FIJO CIEN-PIES</t>
  </si>
  <si>
    <t xml:space="preserve">ACTIVO FIJO CIEN-PIES
</t>
  </si>
  <si>
    <t>AF008</t>
  </si>
  <si>
    <t>ACTIVO FIJO EXCAVADORA</t>
  </si>
  <si>
    <t xml:space="preserve">ACTIVO FIJO EXCAVADORA
</t>
  </si>
  <si>
    <t>AF007</t>
  </si>
  <si>
    <t>ACTIVO FIJO MINI-CARGADOR CAT</t>
  </si>
  <si>
    <t xml:space="preserve">	ACTIVO FIJO MINI-CARGADOR CAT
</t>
  </si>
  <si>
    <t>AF006</t>
  </si>
  <si>
    <t>ACTIVO FIJO TRAILER</t>
  </si>
  <si>
    <t xml:space="preserve">ACTIVO FIJO TRAILER
</t>
  </si>
  <si>
    <t>AF005</t>
  </si>
  <si>
    <t>ACTIVO FIJO HONDA</t>
  </si>
  <si>
    <t xml:space="preserve">ACTIVO FIJO HONDA
</t>
  </si>
  <si>
    <t>AF004</t>
  </si>
  <si>
    <t>ALDABAS 5"</t>
  </si>
  <si>
    <t>AD006</t>
  </si>
  <si>
    <t>ALDABAS 4"</t>
  </si>
  <si>
    <t>AD005</t>
  </si>
  <si>
    <t>ALDABAS 3"</t>
  </si>
  <si>
    <t>AD004</t>
  </si>
  <si>
    <t>ALDABAS 2 1/2"</t>
  </si>
  <si>
    <t>AD003</t>
  </si>
  <si>
    <t>ALDABAS 2"</t>
  </si>
  <si>
    <t>AD002</t>
  </si>
  <si>
    <t>ALDABAS 1 1/2"</t>
  </si>
  <si>
    <t>AD001</t>
  </si>
  <si>
    <t>CABLE UTP CAT5</t>
  </si>
  <si>
    <t>AC028</t>
  </si>
  <si>
    <t xml:space="preserve">CABLE #8 </t>
  </si>
  <si>
    <t>AC027</t>
  </si>
  <si>
    <t xml:space="preserve">CABLE #10 </t>
  </si>
  <si>
    <t>AC026</t>
  </si>
  <si>
    <t xml:space="preserve">CABLE #12 </t>
  </si>
  <si>
    <t>AC025</t>
  </si>
  <si>
    <t xml:space="preserve">CABLE #14 </t>
  </si>
  <si>
    <t>AC024</t>
  </si>
  <si>
    <t xml:space="preserve">CABLE #16 </t>
  </si>
  <si>
    <t>AC023</t>
  </si>
  <si>
    <t>VALVULA PARA COCINA INDUSTRIAL</t>
  </si>
  <si>
    <t>AC022</t>
  </si>
  <si>
    <t>VALVULA DE GAS SURGE</t>
  </si>
  <si>
    <t>AC021</t>
  </si>
  <si>
    <t>VALVULA DE GAS</t>
  </si>
  <si>
    <t xml:space="preserve">VALVULA DE GAS </t>
  </si>
  <si>
    <t>AC020</t>
  </si>
  <si>
    <t>EXTENSIONES</t>
  </si>
  <si>
    <t>SUPRESOR DE PICO ECONOM.</t>
  </si>
  <si>
    <t>AC019</t>
  </si>
  <si>
    <t>OMEGA</t>
  </si>
  <si>
    <t>SUPRESOR DE PICO OMEGA</t>
  </si>
  <si>
    <t>AC018</t>
  </si>
  <si>
    <t>CABLE VULCANIZADO #16 x 2</t>
  </si>
  <si>
    <t>AC017</t>
  </si>
  <si>
    <t>CABLE VULCANIZADO #14 X 2</t>
  </si>
  <si>
    <t>AC016</t>
  </si>
  <si>
    <t>CABLE DE TELEFONO DE 4 HILOS</t>
  </si>
  <si>
    <t>AC015</t>
  </si>
  <si>
    <t>CABLE MELLIZO #12</t>
  </si>
  <si>
    <t>AC014</t>
  </si>
  <si>
    <t>CABLE MELLIZO #14</t>
  </si>
  <si>
    <t>AC013</t>
  </si>
  <si>
    <t>CABLE MELLIZO #16</t>
  </si>
  <si>
    <t>AC012</t>
  </si>
  <si>
    <t>CABLE MELLIZO #18</t>
  </si>
  <si>
    <t>AC011</t>
  </si>
  <si>
    <t>CABLE DE SONIDO</t>
  </si>
  <si>
    <t>AC010</t>
  </si>
  <si>
    <t>INDECO</t>
  </si>
  <si>
    <t>ALAMBRE #16 INDECO</t>
  </si>
  <si>
    <t>AC006</t>
  </si>
  <si>
    <t>CABLE #8 INDECO</t>
  </si>
  <si>
    <t>AC005</t>
  </si>
  <si>
    <t>CABLE #10 INDECO</t>
  </si>
  <si>
    <t>AC004</t>
  </si>
  <si>
    <t>CABLE #12 INDECO</t>
  </si>
  <si>
    <t>AC003</t>
  </si>
  <si>
    <t>CABLE #14 INDECO</t>
  </si>
  <si>
    <t>AC002</t>
  </si>
  <si>
    <t>CABLE #16 INDECO</t>
  </si>
  <si>
    <t>AC001</t>
  </si>
  <si>
    <t>ABRAZADERA 2 OREJA H2O 1</t>
  </si>
  <si>
    <t>AB033</t>
  </si>
  <si>
    <t>ABRAZADERA 2 OREJA H2O 3/4</t>
  </si>
  <si>
    <t>AB032</t>
  </si>
  <si>
    <t>ABRAZADERA 2 OREJA H2O 1/2</t>
  </si>
  <si>
    <t>AB031</t>
  </si>
  <si>
    <t>ABRAZADERA 2 OREJA LUZ 3</t>
  </si>
  <si>
    <t>AB030</t>
  </si>
  <si>
    <t>ABRAZADERA 2 OREJA LUZ 2 1/2</t>
  </si>
  <si>
    <t>AB029</t>
  </si>
  <si>
    <t>ABRAZADERA 2 OREJA LUZ 2</t>
  </si>
  <si>
    <t>AB028</t>
  </si>
  <si>
    <t>ABRAZADERA 2 OREJA LUZ 1 1/2</t>
  </si>
  <si>
    <t>AB027</t>
  </si>
  <si>
    <t>ABRAZADERA 2 OREJA LUZ 1 1/4</t>
  </si>
  <si>
    <t>AB026</t>
  </si>
  <si>
    <t>ABRAZADERA 2 OREJA LUZ 1 1/8</t>
  </si>
  <si>
    <t>AB025</t>
  </si>
  <si>
    <t>ABRAZADERA 2 OREJA LUZ 1</t>
  </si>
  <si>
    <t>AB024</t>
  </si>
  <si>
    <t>ABRAZADERA 2 OREJA LUZ 3/4</t>
  </si>
  <si>
    <t>AB023</t>
  </si>
  <si>
    <t>ABRAZADERA 2 OREJA LUZ 5/8</t>
  </si>
  <si>
    <t>AB022</t>
  </si>
  <si>
    <t>ABRAZADERA 2 OREJA LUZ 1/2</t>
  </si>
  <si>
    <t>AB021</t>
  </si>
  <si>
    <t>ABRAZADERA 1 OREJA H2O 1</t>
  </si>
  <si>
    <t>AB020</t>
  </si>
  <si>
    <t>ABRAZADERA 1 OREJA H2O 3/4</t>
  </si>
  <si>
    <t>AB019</t>
  </si>
  <si>
    <t>ABRAZADERA 1 OREJA H2O 1/2</t>
  </si>
  <si>
    <t>AB018</t>
  </si>
  <si>
    <t>ABRAZADERA 1 OREJA LUZ 2 1/2</t>
  </si>
  <si>
    <t>AB017</t>
  </si>
  <si>
    <t>ABRAZADERA 1 OREJA LUZ 2</t>
  </si>
  <si>
    <t>AB016</t>
  </si>
  <si>
    <t>ABRAZADERA 1 OREJA LUZ 1 1/2</t>
  </si>
  <si>
    <t>AB015</t>
  </si>
  <si>
    <t>ABRAZADERA 1 OREJA LUZ 1 1/4</t>
  </si>
  <si>
    <t>AB014</t>
  </si>
  <si>
    <t>ABRAZADERA 1 OREJA LUZ 1 1/8</t>
  </si>
  <si>
    <t>AB013</t>
  </si>
  <si>
    <t>ABRAZADERA 1 OREJA LUZ 1</t>
  </si>
  <si>
    <t>AB012</t>
  </si>
  <si>
    <t>ABRAZADERA 1 OREJA LUZ 3/4</t>
  </si>
  <si>
    <t>AB011</t>
  </si>
  <si>
    <t>ABRAZADERA 1 OREJA LUZ 5/8</t>
  </si>
  <si>
    <t>AB010</t>
  </si>
  <si>
    <t>ABRAZADERA 1 OREJA LUZ 1/2</t>
  </si>
  <si>
    <t>AB009</t>
  </si>
  <si>
    <t>ABRAZADERA 4" PARA MANGUERA</t>
  </si>
  <si>
    <t>AB008</t>
  </si>
  <si>
    <t>ABRAZADERA 3" PARA MANGUERA</t>
  </si>
  <si>
    <t>AB007</t>
  </si>
  <si>
    <t>ABRAZADERA 2" 1/2 PARA MANGUERA</t>
  </si>
  <si>
    <t>AB006</t>
  </si>
  <si>
    <t>ABRAZADERA 2" PARA MANGUERA</t>
  </si>
  <si>
    <t>AB005</t>
  </si>
  <si>
    <t>ABRAZADERA 1" 1/2 PARA MANGUERA</t>
  </si>
  <si>
    <t>AB004</t>
  </si>
  <si>
    <t>ABRAZADERA 1" PARA MANGUERA</t>
  </si>
  <si>
    <t>AB003</t>
  </si>
  <si>
    <t>ABRAZADERA 3/4 PARA MANGUERA</t>
  </si>
  <si>
    <t>AB002</t>
  </si>
  <si>
    <t>ABRAZADERA 5/8 PARA MANGUERA</t>
  </si>
  <si>
    <t>AB001</t>
  </si>
  <si>
    <t>CINTILLO NYLON 4.8 X 450 MM NEGRO SCHUBERT</t>
  </si>
  <si>
    <t xml:space="preserve"> PE271</t>
  </si>
  <si>
    <t>FlagICBPER</t>
  </si>
  <si>
    <t>ISCTypeDesc</t>
  </si>
  <si>
    <t>FamilyDescription</t>
  </si>
  <si>
    <t>UnitDescription</t>
  </si>
  <si>
    <t>06003310</t>
  </si>
  <si>
    <t>ZUTA CUEVA VICTOR MANUEL</t>
  </si>
  <si>
    <t>20524480264</t>
  </si>
  <si>
    <t xml:space="preserve">ZUNG S.A.C. </t>
  </si>
  <si>
    <t>05868170</t>
  </si>
  <si>
    <t xml:space="preserve">ZORRILLA CARDENAS CLAVELINA </t>
  </si>
  <si>
    <t>08006399</t>
  </si>
  <si>
    <t>ZEVALLOS GUILLERMO EVER ROLANDO</t>
  </si>
  <si>
    <t>09414485</t>
  </si>
  <si>
    <t xml:space="preserve">ZEA ZURITA LORENZO </t>
  </si>
  <si>
    <t>40662287</t>
  </si>
  <si>
    <t>ZARATE PAREDES RAUL ELIAS</t>
  </si>
  <si>
    <t>10100290150</t>
  </si>
  <si>
    <t xml:space="preserve">ZARABIA HUAMAN PABLO </t>
  </si>
  <si>
    <t>06990261</t>
  </si>
  <si>
    <t>ZAPATA GONZALEZ ANA TERESA</t>
  </si>
  <si>
    <t>43396520</t>
  </si>
  <si>
    <t>ZAPATA CHAVEZ ELISEO BASILIO</t>
  </si>
  <si>
    <t>46335220</t>
  </si>
  <si>
    <t xml:space="preserve">ZANABRIA MALDONADO IVAN </t>
  </si>
  <si>
    <t>20601503728</t>
  </si>
  <si>
    <t xml:space="preserve">Z &amp; H TRANSPORT SOCIEDAD ANONIMA CERRRADA - Z &amp; H TRANSPORT S.A.C. </t>
  </si>
  <si>
    <t>45278418</t>
  </si>
  <si>
    <t xml:space="preserve">YUCRA CANCHARI VIDAL </t>
  </si>
  <si>
    <t>20107034413</t>
  </si>
  <si>
    <t xml:space="preserve">YAVA S.A.C. </t>
  </si>
  <si>
    <t>41646621</t>
  </si>
  <si>
    <t>YANAC CASIMIRO CHRISTIAN EDUARDO</t>
  </si>
  <si>
    <t>20609103770</t>
  </si>
  <si>
    <t>WORK AUT FITNESS GYM</t>
  </si>
  <si>
    <t>20607123846</t>
  </si>
  <si>
    <t xml:space="preserve">WAVECOMTEC PERU S.A.C. </t>
  </si>
  <si>
    <t>20563603870</t>
  </si>
  <si>
    <t xml:space="preserve">WAMEX MINERIA Y CONSTRUCCION E.I.R.L. - WAMEX E.I.R.L. </t>
  </si>
  <si>
    <t>20544031351</t>
  </si>
  <si>
    <t xml:space="preserve">WAIRA SYSTEM SOCIEDAD ANONIMA CERRADA </t>
  </si>
  <si>
    <t>997894984</t>
  </si>
  <si>
    <t>20512607161</t>
  </si>
  <si>
    <t xml:space="preserve">VYP INGENIERIA Y PROYECTOS S.A.C. </t>
  </si>
  <si>
    <t>10105873650</t>
  </si>
  <si>
    <t>VITOR BENAVENTE FORTUNATO JOSE</t>
  </si>
  <si>
    <t>41437297</t>
  </si>
  <si>
    <t>VILLEGAS FRANCIA CESAR OSWALDO</t>
  </si>
  <si>
    <t>07504686</t>
  </si>
  <si>
    <t>VILLAVICENCIO HUAMAN JOSE CARMEN</t>
  </si>
  <si>
    <t>juancalerosarda@hotmail.com</t>
  </si>
  <si>
    <t>41240442</t>
  </si>
  <si>
    <t xml:space="preserve">VILLAVICENCIO CORO MARISOL </t>
  </si>
  <si>
    <t>42719500</t>
  </si>
  <si>
    <t>VILLANUEVA LUCANO CARLOS EDUARDO</t>
  </si>
  <si>
    <t>33573001</t>
  </si>
  <si>
    <t xml:space="preserve">VILLA GALVEZ ELMER </t>
  </si>
  <si>
    <t>20603778953</t>
  </si>
  <si>
    <t xml:space="preserve">VILLA EXPERIMENTAL S.A.C. </t>
  </si>
  <si>
    <t>41056584</t>
  </si>
  <si>
    <t xml:space="preserve">vilcaluri vega wilmer </t>
  </si>
  <si>
    <t>925569980</t>
  </si>
  <si>
    <t>20451721802</t>
  </si>
  <si>
    <t xml:space="preserve">VILAO SOCIEDAD ANONIMA CERRADA </t>
  </si>
  <si>
    <t>20383430250</t>
  </si>
  <si>
    <t xml:space="preserve">VII DIRECCION TERRITORIAL DE POLICIA LIMA </t>
  </si>
  <si>
    <t>20506683638</t>
  </si>
  <si>
    <t xml:space="preserve">VIEWCORP S.A.C. </t>
  </si>
  <si>
    <t>20555081431</t>
  </si>
  <si>
    <t xml:space="preserve">VIDRIERIA ESCALANTE E.I.R.L. </t>
  </si>
  <si>
    <t>975598161</t>
  </si>
  <si>
    <t>08413869</t>
  </si>
  <si>
    <t>VIDALON GARCIA MARIA ESTHER</t>
  </si>
  <si>
    <t>10436673618</t>
  </si>
  <si>
    <t>VICUÑA CAMARENA MARION YASMINA</t>
  </si>
  <si>
    <t>20494854172</t>
  </si>
  <si>
    <t xml:space="preserve">VIAS INGENIERIA Y CONSTRUCCION S.R.L. VICON S.R.L. </t>
  </si>
  <si>
    <t>920062085</t>
  </si>
  <si>
    <t>40574782</t>
  </si>
  <si>
    <t>VERANO DIAZ JORGE RICARDO</t>
  </si>
  <si>
    <t>10081506456</t>
  </si>
  <si>
    <t xml:space="preserve">VERA VARGAS LUIS </t>
  </si>
  <si>
    <t>09700652</t>
  </si>
  <si>
    <t xml:space="preserve">VERA JIMENEZ JORGE </t>
  </si>
  <si>
    <t>45106639</t>
  </si>
  <si>
    <t>VELIZ MERCADO MICHEL YOSEF</t>
  </si>
  <si>
    <t>75154024</t>
  </si>
  <si>
    <t>VELASQUEZ SALVATIERRA CAMILA ADRIANA</t>
  </si>
  <si>
    <t>47435463</t>
  </si>
  <si>
    <t>VELASQUEZ FLORES RENZO DEREK</t>
  </si>
  <si>
    <t>42523289</t>
  </si>
  <si>
    <t>VELASCO GAMARRA WILLY OSCAR</t>
  </si>
  <si>
    <t>46921450</t>
  </si>
  <si>
    <t>VELASCO FLORES JESSE ANTHONY</t>
  </si>
  <si>
    <t>947978665</t>
  </si>
  <si>
    <t>10083542051</t>
  </si>
  <si>
    <t>VELARDE ARAGON BERLING FLORENCIO</t>
  </si>
  <si>
    <t>07861503</t>
  </si>
  <si>
    <t>VEGAS CAMPODONICO ROSA MARIA</t>
  </si>
  <si>
    <t>996662499</t>
  </si>
  <si>
    <t>41380010</t>
  </si>
  <si>
    <t>VEGA DIAZ LUIS EDWARD</t>
  </si>
  <si>
    <t>46047354</t>
  </si>
  <si>
    <t>VEGA ALARCON JESSICA ROSARIO</t>
  </si>
  <si>
    <t>41702567</t>
  </si>
  <si>
    <t>VASQUEZ VICENTE CARMEN DEL PILAR</t>
  </si>
  <si>
    <t>10094133454</t>
  </si>
  <si>
    <t xml:space="preserve">VASQUEZ PUMACAYO ERMES </t>
  </si>
  <si>
    <t>10454673064</t>
  </si>
  <si>
    <t>VASQUEZ CISNEROS MARIA MILAGROS</t>
  </si>
  <si>
    <t>41934991</t>
  </si>
  <si>
    <t>VALVERDE SALAZAR ANGEL EMILIO</t>
  </si>
  <si>
    <t>10648925</t>
  </si>
  <si>
    <t>VALVERDE PEBE VICTOR ABEL</t>
  </si>
  <si>
    <t>20606545526</t>
  </si>
  <si>
    <t xml:space="preserve">VALPER CLIMATIZACION S.A.C. </t>
  </si>
  <si>
    <t>41499044</t>
  </si>
  <si>
    <t xml:space="preserve">vallejos mallqui alberto orlando </t>
  </si>
  <si>
    <t>45654800</t>
  </si>
  <si>
    <t>VALLADARES MACHACUAY CRISTIAN ALEX</t>
  </si>
  <si>
    <t>947277278</t>
  </si>
  <si>
    <t>20603616449</t>
  </si>
  <si>
    <t xml:space="preserve">VALENTINA BEAUTY COMPANY EMPRESA INDIVIDUAL DE RESPONSABILIDAD LIMITADA </t>
  </si>
  <si>
    <t>08415445</t>
  </si>
  <si>
    <t>VALDIVIA INOCENTE ALBERTO JESUS</t>
  </si>
  <si>
    <t>10094124978</t>
  </si>
  <si>
    <t>VALDEZ TRELLES LUIS ANGEL</t>
  </si>
  <si>
    <t>09412497</t>
  </si>
  <si>
    <t>20605909877</t>
  </si>
  <si>
    <t xml:space="preserve">VACA BRAVA FOODS SOCIEDAD ANÓNIMA CERRADA - VACA BRAVA FOODS S.A.C. </t>
  </si>
  <si>
    <t>70405771</t>
  </si>
  <si>
    <t xml:space="preserve">v. bravo olga </t>
  </si>
  <si>
    <t>78787878</t>
  </si>
  <si>
    <t xml:space="preserve">uzandizaga uzandizaga </t>
  </si>
  <si>
    <t>10309070</t>
  </si>
  <si>
    <t>URTEAGA MACUCACHI JUAN ANTONIO</t>
  </si>
  <si>
    <t>09875485</t>
  </si>
  <si>
    <t>URBANO SALAS JUAN JOSE</t>
  </si>
  <si>
    <t>20147883952</t>
  </si>
  <si>
    <t xml:space="preserve">UNIVERSIDAD RICARDO PALMA </t>
  </si>
  <si>
    <t>20602251641</t>
  </si>
  <si>
    <t xml:space="preserve">UNIDAD EJECUTORA DEL PLIEGO 011 MINISTERIO DE SALUD-DIRECCION DE REDES INTEGRADAS DE SALUD LIMA SUR </t>
  </si>
  <si>
    <t>20491389461</t>
  </si>
  <si>
    <t xml:space="preserve">UMBRAL CONSTRUCTORES Y SERVICIOS GENERALES SOCIEDAD ANONIMA CERRADA </t>
  </si>
  <si>
    <t>20601577713</t>
  </si>
  <si>
    <t xml:space="preserve">U &amp; B CONTRATISTAS Y CONSULTORIA S.R.L. </t>
  </si>
  <si>
    <t>20605688382</t>
  </si>
  <si>
    <t xml:space="preserve">TXT ELECTRICIDAD Y ELECTRONICA INDUSTRIAL S.A.C. </t>
  </si>
  <si>
    <t>10105273482</t>
  </si>
  <si>
    <t xml:space="preserve">TUPAYACHI ENCISO NORMA </t>
  </si>
  <si>
    <t>70031962</t>
  </si>
  <si>
    <t xml:space="preserve">tumialan urcucullay cecilia </t>
  </si>
  <si>
    <t>76602552</t>
  </si>
  <si>
    <t xml:space="preserve">TUESTA BRICEÑO BRAYAN </t>
  </si>
  <si>
    <t>40502801</t>
  </si>
  <si>
    <t>TTITO JIMENEZ ROBIN HECTOR</t>
  </si>
  <si>
    <t>43154370</t>
  </si>
  <si>
    <t>TRUJILLO MENDOZA ELVIS ALEJANDRO</t>
  </si>
  <si>
    <t>20518421388</t>
  </si>
  <si>
    <t xml:space="preserve">TRIMACENTRO E.I.R.L. </t>
  </si>
  <si>
    <t>20607883654</t>
  </si>
  <si>
    <t>TRANSPORTES RODO E.I.R.L.</t>
  </si>
  <si>
    <t>lauragaray179@gmail.com</t>
  </si>
  <si>
    <t>20605932011</t>
  </si>
  <si>
    <t xml:space="preserve">TRANSPORTES &amp; SERVICIOS GENERALES GARAY S.A.C. </t>
  </si>
  <si>
    <t>20601197104</t>
  </si>
  <si>
    <t xml:space="preserve">TRANSPORTE GIVIDA GUTIERREZ HNOS S.A.C. - TRANSPORTE GIVIDA S.A.C. </t>
  </si>
  <si>
    <t>971117551</t>
  </si>
  <si>
    <t>20606023406</t>
  </si>
  <si>
    <t xml:space="preserve">TRAFFICTENNIS E.I.R.L. </t>
  </si>
  <si>
    <t>10422477239</t>
  </si>
  <si>
    <t>TORRES NIETO HECTOR ANTONIO</t>
  </si>
  <si>
    <t>06680829</t>
  </si>
  <si>
    <t>TORRES MONCADA BRANLY MILTON</t>
  </si>
  <si>
    <t>951074903</t>
  </si>
  <si>
    <t>41669291</t>
  </si>
  <si>
    <t>TORRES MIRANDA JUSHIN SPRINS</t>
  </si>
  <si>
    <t>72802842</t>
  </si>
  <si>
    <t xml:space="preserve">TORRES LALOPU CRISTOPHER </t>
  </si>
  <si>
    <t>42296990</t>
  </si>
  <si>
    <t>TORRES ELIAS EDGAR ALEXIS</t>
  </si>
  <si>
    <t>72908263</t>
  </si>
  <si>
    <t>TORRES ANDRADE DIANA LIZ</t>
  </si>
  <si>
    <t>10060904834</t>
  </si>
  <si>
    <t xml:space="preserve">TORREJON MENDEZ LUIS </t>
  </si>
  <si>
    <t>20518088786</t>
  </si>
  <si>
    <t xml:space="preserve">TOP CONSULT INGENIERIA S.A.C. </t>
  </si>
  <si>
    <t>09121574</t>
  </si>
  <si>
    <t>TOLEDO ARESTEGUI JUANA LUZMILA</t>
  </si>
  <si>
    <t>20392971590</t>
  </si>
  <si>
    <t xml:space="preserve">TODO CAMPO PERU S.A.C </t>
  </si>
  <si>
    <t>44617730</t>
  </si>
  <si>
    <t>TITO VILCA OLDIVAR RAUL</t>
  </si>
  <si>
    <t>20603590521</t>
  </si>
  <si>
    <t xml:space="preserve">TIP NETWORKS PERU S.A.C. </t>
  </si>
  <si>
    <t>48130481</t>
  </si>
  <si>
    <t xml:space="preserve">TINEO PARIONA LILIANA </t>
  </si>
  <si>
    <t>46497515</t>
  </si>
  <si>
    <t xml:space="preserve">TINCO CERDA EDGARD </t>
  </si>
  <si>
    <t>990242774</t>
  </si>
  <si>
    <t>00241892</t>
  </si>
  <si>
    <t xml:space="preserve">TICLIAHUANCA HUAMAN EMMA	 </t>
  </si>
  <si>
    <t>45444219</t>
  </si>
  <si>
    <t>TIBURCIO VALENZUELA JOEL RENZO</t>
  </si>
  <si>
    <t>964301187</t>
  </si>
  <si>
    <t>20601192404</t>
  </si>
  <si>
    <t xml:space="preserve">THE PISONAY COMPANY S.A.C </t>
  </si>
  <si>
    <t>20601820154</t>
  </si>
  <si>
    <t xml:space="preserve">THE BUILDER S.R.L. </t>
  </si>
  <si>
    <t>981044304</t>
  </si>
  <si>
    <t>10105262812</t>
  </si>
  <si>
    <t>TEVES DURAND JUAN CARLOS</t>
  </si>
  <si>
    <t>20603615299</t>
  </si>
  <si>
    <t xml:space="preserve">TESTIMO SOCIEDAD ANONIMA CERRADA - TESTIMO S.A.C. </t>
  </si>
  <si>
    <t>20514543322</t>
  </si>
  <si>
    <t xml:space="preserve">TELECOM INSTRUMENT SALES SOCIEDAD ANONIMA CERRADA </t>
  </si>
  <si>
    <t>20333106419</t>
  </si>
  <si>
    <t xml:space="preserve">TECNOIL S.A.C. </t>
  </si>
  <si>
    <t>930627595</t>
  </si>
  <si>
    <t>20557339966</t>
  </si>
  <si>
    <t xml:space="preserve">TECNIEQUIPOS INGENIEROS Y SERVICIOS SOCIEDAD ANONIMA CERRADA </t>
  </si>
  <si>
    <t>09120134</t>
  </si>
  <si>
    <t xml:space="preserve">TARRAGA QUISPE FRANCISCO </t>
  </si>
  <si>
    <t>09809809</t>
  </si>
  <si>
    <t xml:space="preserve">TARMEÑO SANTANA DANIEL </t>
  </si>
  <si>
    <t>46434010</t>
  </si>
  <si>
    <t>TAPIA SUAREZ ANA MARIA</t>
  </si>
  <si>
    <t>20606707607</t>
  </si>
  <si>
    <t xml:space="preserve">TAPCORMETALY S.A.C. </t>
  </si>
  <si>
    <t>42207844</t>
  </si>
  <si>
    <t>TAMAYO SAAVEDRA YURI FERNANDO</t>
  </si>
  <si>
    <t>47025960</t>
  </si>
  <si>
    <t>TABAQUI REYES JEAN CARLOS</t>
  </si>
  <si>
    <t>20601981077</t>
  </si>
  <si>
    <t xml:space="preserve">SYNERGIA CONSORCIO CONSTRUCTOR S.A.C. </t>
  </si>
  <si>
    <t>20602574297</t>
  </si>
  <si>
    <t xml:space="preserve">SUPPLY GROUP PERU SOCIEDAD ANONIMA CERRADA - SUPPLY GROUP PERU SAC </t>
  </si>
  <si>
    <t>80120353</t>
  </si>
  <si>
    <t xml:space="preserve">SULLO MARTINEZ GETULIO </t>
  </si>
  <si>
    <t>10083738834</t>
  </si>
  <si>
    <t xml:space="preserve">SULCA POLLO PEDRO </t>
  </si>
  <si>
    <t>20330025213</t>
  </si>
  <si>
    <t xml:space="preserve">SUIZA LAB S.A.C. </t>
  </si>
  <si>
    <t>20537989425</t>
  </si>
  <si>
    <t xml:space="preserve">SUDAMERICAN IMPORT SOLUTION S.A.C. </t>
  </si>
  <si>
    <t>995478424</t>
  </si>
  <si>
    <t>10106424140</t>
  </si>
  <si>
    <t xml:space="preserve">SUCA HUANCA RENZO </t>
  </si>
  <si>
    <t>980753544</t>
  </si>
  <si>
    <t>09121001</t>
  </si>
  <si>
    <t xml:space="preserve">SUAREZ TAQUIRI RAFAEL </t>
  </si>
  <si>
    <t>20518465164</t>
  </si>
  <si>
    <t xml:space="preserve">STRUKTA INMOBILIARIA S.A.C. </t>
  </si>
  <si>
    <t>41130935</t>
  </si>
  <si>
    <t>SOTO HERENCIA JULIO CESAR</t>
  </si>
  <si>
    <t>46332426</t>
  </si>
  <si>
    <t>SOTO CORTEZ MARTIN EDUARDO</t>
  </si>
  <si>
    <t>10238670239</t>
  </si>
  <si>
    <t xml:space="preserve">SOTELO AEDO HEBERT </t>
  </si>
  <si>
    <t>20607123404</t>
  </si>
  <si>
    <t xml:space="preserve">SOLUCION INMOBILIARIA V &amp; A S.A.C. </t>
  </si>
  <si>
    <t>20608289039</t>
  </si>
  <si>
    <t xml:space="preserve">SOALITEC S.A.C. </t>
  </si>
  <si>
    <t>947196114</t>
  </si>
  <si>
    <t>20602693521</t>
  </si>
  <si>
    <t xml:space="preserve">SL SERVICE E.I.R.L. </t>
  </si>
  <si>
    <t>45021280</t>
  </si>
  <si>
    <t xml:space="preserve">SIVIPAUCAR MONZON ERIKA </t>
  </si>
  <si>
    <t>20513778423</t>
  </si>
  <si>
    <t xml:space="preserve">SISTEMAS INFORMATICOS Y SERVICIOS MULTIPLES SOCIEDAD ANONIMA CERRADA-SISM S.A.C </t>
  </si>
  <si>
    <t>20603130163</t>
  </si>
  <si>
    <t xml:space="preserve">SINARAL S.A.C. </t>
  </si>
  <si>
    <t>09585077</t>
  </si>
  <si>
    <t>SILVA VELASQUEZ MARIA ELENA</t>
  </si>
  <si>
    <t>998831680</t>
  </si>
  <si>
    <t>08885266</t>
  </si>
  <si>
    <t>SILVA SALVADOR RENZO FELIPE</t>
  </si>
  <si>
    <t>06380926</t>
  </si>
  <si>
    <t>SILVA CHAVEZ CARLOS ARMANDO</t>
  </si>
  <si>
    <t>998008999</t>
  </si>
  <si>
    <t>31664514</t>
  </si>
  <si>
    <t>SILVA ALVARADO ZOILO EZEQUIEL</t>
  </si>
  <si>
    <t>10434242989</t>
  </si>
  <si>
    <t xml:space="preserve">SIERRA PEÑA JOSE </t>
  </si>
  <si>
    <t>20553243875</t>
  </si>
  <si>
    <t xml:space="preserve">SERVICIOS HOTELEROS M.H. S.A.C. </t>
  </si>
  <si>
    <t>20603598807</t>
  </si>
  <si>
    <t xml:space="preserve">SERVICIOS GENERALES SUMAGWASI E.I.R.L. - SERGESUM EIRL </t>
  </si>
  <si>
    <t>20511671711</t>
  </si>
  <si>
    <t xml:space="preserve">SERVICIO AUTOMOTRIZ SAMAN S.A.C. </t>
  </si>
  <si>
    <t>46750515</t>
  </si>
  <si>
    <t>SERRANO ORE MARIO NOLASCO</t>
  </si>
  <si>
    <t>20508954914</t>
  </si>
  <si>
    <t xml:space="preserve">SERMAF SOCIEDAD ANONIMA CERRADA </t>
  </si>
  <si>
    <t>jgarciac50@yahoo.com</t>
  </si>
  <si>
    <t>20131529181</t>
  </si>
  <si>
    <t xml:space="preserve">SEGURINDUSTRIA SA </t>
  </si>
  <si>
    <t>20607316636</t>
  </si>
  <si>
    <t xml:space="preserve">SEGURIDAD INDUSTRIAL DE ELY E.I.R.L. </t>
  </si>
  <si>
    <t>10101781807</t>
  </si>
  <si>
    <t>SEGURA CORDOVA VILMA LIZ</t>
  </si>
  <si>
    <t>20603934955</t>
  </si>
  <si>
    <t xml:space="preserve">SATOMY CG S.A.C. </t>
  </si>
  <si>
    <t>977885552</t>
  </si>
  <si>
    <t>72623691</t>
  </si>
  <si>
    <t>SARMIENTO GIBSON CHRISTIAN RENZO</t>
  </si>
  <si>
    <t>10592370</t>
  </si>
  <si>
    <t xml:space="preserve">sandoval tejada daniela </t>
  </si>
  <si>
    <t>44378327</t>
  </si>
  <si>
    <t xml:space="preserve">SANCHEZ SANCHEZ DANIEL </t>
  </si>
  <si>
    <t>76355080</t>
  </si>
  <si>
    <t>SANCHEZ NOA YULITH ROCIO</t>
  </si>
  <si>
    <t>43262523</t>
  </si>
  <si>
    <t>SANCHEZ MENDOZA LISSETTE MERCEDES</t>
  </si>
  <si>
    <t>10235618279</t>
  </si>
  <si>
    <t xml:space="preserve">SANCHEZ DE LA CRUZ ROFINO </t>
  </si>
  <si>
    <t>10406168137</t>
  </si>
  <si>
    <t>SANCHEZ DE LA CRUZ KARINA ROCIO</t>
  </si>
  <si>
    <t>70889761</t>
  </si>
  <si>
    <t>SANCHEZ ALZAMORA DAYANA ROSS</t>
  </si>
  <si>
    <t>985418381</t>
  </si>
  <si>
    <t>20514469505</t>
  </si>
  <si>
    <t xml:space="preserve">SAN DIEGO OPERADOR LOGISTICO S.A.C. </t>
  </si>
  <si>
    <t>10528084</t>
  </si>
  <si>
    <t>SALVATIERRA VALERIANO JAQUELINE ESTHER</t>
  </si>
  <si>
    <t>07531863</t>
  </si>
  <si>
    <t>SALCEDO SHERON LUZ DELIA</t>
  </si>
  <si>
    <t>46670701</t>
  </si>
  <si>
    <t>SAICO OVIEDO JOVANNA IRIS</t>
  </si>
  <si>
    <t>20252610465</t>
  </si>
  <si>
    <t xml:space="preserve">SABECA EIRL </t>
  </si>
  <si>
    <t>10415092976</t>
  </si>
  <si>
    <t>SAAVEDRA ANACLETO RAFAEL ALFREDO</t>
  </si>
  <si>
    <t>20546473440</t>
  </si>
  <si>
    <t xml:space="preserve">RUMI LABORATORIO GEOTECNICO E.I.R.L </t>
  </si>
  <si>
    <t>72450213</t>
  </si>
  <si>
    <t>RUIZ SALAZAR BRUNO JOSE</t>
  </si>
  <si>
    <t>44415566</t>
  </si>
  <si>
    <t xml:space="preserve">Ruiz Huaman Pedro </t>
  </si>
  <si>
    <t>44244866</t>
  </si>
  <si>
    <t xml:space="preserve">RUIZ GAVILAN RODOLFO </t>
  </si>
  <si>
    <t>964448421</t>
  </si>
  <si>
    <t>10400455282</t>
  </si>
  <si>
    <t>RUIZ DEDIOS DENIZARD PAUL</t>
  </si>
  <si>
    <t>10551204</t>
  </si>
  <si>
    <t>RUIZ COSAVALENTE CARLOS ALBERTO</t>
  </si>
  <si>
    <t>08373939</t>
  </si>
  <si>
    <t>ruiz arias dionicio florencio</t>
  </si>
  <si>
    <t>20550762944</t>
  </si>
  <si>
    <t xml:space="preserve">RTC ELECTRIC S.A.C. </t>
  </si>
  <si>
    <t>20603520140</t>
  </si>
  <si>
    <t xml:space="preserve">RS DESARROLLOS INMOBILIARIOS S.A.C. </t>
  </si>
  <si>
    <t>40405812</t>
  </si>
  <si>
    <t xml:space="preserve">RONCEROS GAMARRA ROBERTO </t>
  </si>
  <si>
    <t>74806922</t>
  </si>
  <si>
    <t>romucho galvez adriano sebastian</t>
  </si>
  <si>
    <t>21532146</t>
  </si>
  <si>
    <t>ROMANI FLORES LALO RAUL</t>
  </si>
  <si>
    <t>45277437</t>
  </si>
  <si>
    <t>ROMANI ALBARRAN JESSICA ROCIO</t>
  </si>
  <si>
    <t>10095862905</t>
  </si>
  <si>
    <t>ROMAN MUÑOZ GUILLERMO ROLANDO</t>
  </si>
  <si>
    <t>72735428</t>
  </si>
  <si>
    <t>ROLDAN COSALIAN CLAUDIA ALEJANDRA</t>
  </si>
  <si>
    <t>10106542487</t>
  </si>
  <si>
    <t>ROLDAN ANDRADE OSCAR DAVID</t>
  </si>
  <si>
    <t>10031382</t>
  </si>
  <si>
    <t>rojas pebe guillermina soledad</t>
  </si>
  <si>
    <t>07851418</t>
  </si>
  <si>
    <t>ROJAS MENESES FRANCISCO FELIX</t>
  </si>
  <si>
    <t>76777501</t>
  </si>
  <si>
    <t>ROJAS HUACHUA ALEJANDRO JOEL</t>
  </si>
  <si>
    <t>09586984</t>
  </si>
  <si>
    <t>RODRIGUEZ SOTO VICTOR HUGO</t>
  </si>
  <si>
    <t>07974658</t>
  </si>
  <si>
    <t>RODRIGUEZ PARRA ALEJANDRO EDUARDO</t>
  </si>
  <si>
    <t>08393789</t>
  </si>
  <si>
    <t>RODRIGUEZ PACHAS DOMINGA PILAR</t>
  </si>
  <si>
    <t>07403764</t>
  </si>
  <si>
    <t xml:space="preserve">RODRIGUEZ MENDOZA WALTER </t>
  </si>
  <si>
    <t>932372797</t>
  </si>
  <si>
    <t>09375606</t>
  </si>
  <si>
    <t>RODRIGUEZ MEDINA FELIX GENARO</t>
  </si>
  <si>
    <t>46742109</t>
  </si>
  <si>
    <t>RODRIGUEZ HUERTAS PAULA CRISTINA</t>
  </si>
  <si>
    <t>10075545</t>
  </si>
  <si>
    <t>RODRIGUEZ GALINDO LUIS ALBERTO</t>
  </si>
  <si>
    <t>40088550</t>
  </si>
  <si>
    <t>RODRIGUEZ ESPINOZA ROCIO DEL PILAR</t>
  </si>
  <si>
    <t>10456679809</t>
  </si>
  <si>
    <t>RODRIGUEZ CORDOVA PAMELA CAROLINA</t>
  </si>
  <si>
    <t>989239203</t>
  </si>
  <si>
    <t>44492721</t>
  </si>
  <si>
    <t>RIVERA PALACIOS JOSE WALTER</t>
  </si>
  <si>
    <t>08412316</t>
  </si>
  <si>
    <t>RIVERA HUAMAN CIRILA VICTORIA</t>
  </si>
  <si>
    <t>41683906</t>
  </si>
  <si>
    <t>RIVERA CERVANTES YULIANA PAULA</t>
  </si>
  <si>
    <t>73373157</t>
  </si>
  <si>
    <t>RIOS PEREZ JESUS ALDAIR</t>
  </si>
  <si>
    <t>20038971</t>
  </si>
  <si>
    <t>RIOS MARIN JOSE ANTONIO</t>
  </si>
  <si>
    <t>10636065</t>
  </si>
  <si>
    <t>RIOS MAMANI IVAN RICHARD</t>
  </si>
  <si>
    <t>20609424819</t>
  </si>
  <si>
    <t xml:space="preserve">RINOFACE PERU E.I.R.L. </t>
  </si>
  <si>
    <t>22500586</t>
  </si>
  <si>
    <t>REYES CANESSA CLARA ELVIRA</t>
  </si>
  <si>
    <t>10418492738</t>
  </si>
  <si>
    <t>REVILLA GOMEZ EVANS EMLY</t>
  </si>
  <si>
    <t>20556405990</t>
  </si>
  <si>
    <t>REPRESENTACIONES ZALO E.I.R.L.</t>
  </si>
  <si>
    <t>981044219</t>
  </si>
  <si>
    <t>20513014121</t>
  </si>
  <si>
    <t xml:space="preserve">REPRESENTACIONES JAVI S.A.C. </t>
  </si>
  <si>
    <t>20537221136</t>
  </si>
  <si>
    <t xml:space="preserve">REPRESENTACIONES E INVERSIONES CAMAMA S.A.C. </t>
  </si>
  <si>
    <t>20536161601</t>
  </si>
  <si>
    <t xml:space="preserve">REPRESENTACIONES DALLA S.A.C. </t>
  </si>
  <si>
    <t>20517382338</t>
  </si>
  <si>
    <t xml:space="preserve">REPRESENTACIONES COMERCIALES P&amp;M S.A.C </t>
  </si>
  <si>
    <t>933540027</t>
  </si>
  <si>
    <t>20601104599</t>
  </si>
  <si>
    <t xml:space="preserve">RENEE COUCH S.A.C. </t>
  </si>
  <si>
    <t>10082113130</t>
  </si>
  <si>
    <t xml:space="preserve">REMON BERROCAL FELIX </t>
  </si>
  <si>
    <t>08211313</t>
  </si>
  <si>
    <t>918726309</t>
  </si>
  <si>
    <t>20101639607</t>
  </si>
  <si>
    <t xml:space="preserve">REENCAUCHADORA Y VULCANIZADORA GIGANTE S.R.L. </t>
  </si>
  <si>
    <t>20609613379</t>
  </si>
  <si>
    <t xml:space="preserve">REDIFICA E.I.R.L. </t>
  </si>
  <si>
    <t>987303200</t>
  </si>
  <si>
    <t>40064448</t>
  </si>
  <si>
    <t xml:space="preserve">reategui del aguila roy </t>
  </si>
  <si>
    <t>20601157081</t>
  </si>
  <si>
    <t xml:space="preserve">RD&amp;VH ASOCIADOS S.A.C. </t>
  </si>
  <si>
    <t>20608456881</t>
  </si>
  <si>
    <t xml:space="preserve">RC MOTORS PERU S.A.C. </t>
  </si>
  <si>
    <t>40677702</t>
  </si>
  <si>
    <t>RAMOS ZAPATA MILAGROS KATTY</t>
  </si>
  <si>
    <t>08247418</t>
  </si>
  <si>
    <t xml:space="preserve">RAMOS QUISPE JULIO </t>
  </si>
  <si>
    <t>74806931</t>
  </si>
  <si>
    <t xml:space="preserve">ramos mamani diana </t>
  </si>
  <si>
    <t>922634268</t>
  </si>
  <si>
    <t>06437179</t>
  </si>
  <si>
    <t>RAMOS GALLEGOS ESMILDA LOURDES</t>
  </si>
  <si>
    <t>08363901</t>
  </si>
  <si>
    <t>RAMOS CAMAC VICTOR ZENON</t>
  </si>
  <si>
    <t>45797837</t>
  </si>
  <si>
    <t>RAMIREZ FLORES JONATHAN PAUL</t>
  </si>
  <si>
    <t>989116263</t>
  </si>
  <si>
    <t>10078427383</t>
  </si>
  <si>
    <t>RAMIREZ ALVARADO OSCAR JAIME</t>
  </si>
  <si>
    <t>10541444</t>
  </si>
  <si>
    <t>RAFFO BUSTAMANTE PATRICIA DEL CARMEN</t>
  </si>
  <si>
    <t>20606209925</t>
  </si>
  <si>
    <t xml:space="preserve">R &amp; H SOLUCIONES ELECTRICAS Y GENERALES S.A.C. </t>
  </si>
  <si>
    <t>10100103848</t>
  </si>
  <si>
    <t xml:space="preserve">QUISPE TINEO JULIA </t>
  </si>
  <si>
    <t>70035787</t>
  </si>
  <si>
    <t>quispe servan jorge alberto</t>
  </si>
  <si>
    <t>937551929</t>
  </si>
  <si>
    <t>43685840</t>
  </si>
  <si>
    <t>QUISPE ROJAS CARLOS RAUL</t>
  </si>
  <si>
    <t>977629236</t>
  </si>
  <si>
    <t>46716195</t>
  </si>
  <si>
    <t>QUISPE PAICO MARITZA GREGORIA</t>
  </si>
  <si>
    <t>76433454</t>
  </si>
  <si>
    <t>QUISPE PACOMBIA RUBEN DARIO</t>
  </si>
  <si>
    <t>41320441</t>
  </si>
  <si>
    <t>QUISPE NUÑEZ FLOR MERCEDES</t>
  </si>
  <si>
    <t>10290819615</t>
  </si>
  <si>
    <t xml:space="preserve">QUISPE MELGAR GAUDENCIO </t>
  </si>
  <si>
    <t>41829710</t>
  </si>
  <si>
    <t>QUISPE LEON SANDRA MELANIA</t>
  </si>
  <si>
    <t>10019830</t>
  </si>
  <si>
    <t xml:space="preserve">QUISPE LARICO DINO </t>
  </si>
  <si>
    <t>47041259</t>
  </si>
  <si>
    <t xml:space="preserve">QUISPE ILLESCA STEFANNY </t>
  </si>
  <si>
    <t>09408456</t>
  </si>
  <si>
    <t>QUISPE GUARDIA EDGAR PEDRO</t>
  </si>
  <si>
    <t>77802381</t>
  </si>
  <si>
    <t xml:space="preserve">quispe flor </t>
  </si>
  <si>
    <t>10458300742</t>
  </si>
  <si>
    <t>QUISPE CONDORI CARLOS ALFREDO</t>
  </si>
  <si>
    <t>09132216</t>
  </si>
  <si>
    <t>QUISPE CHIPANA OBELIO EUGENIO</t>
  </si>
  <si>
    <t>999668166</t>
  </si>
  <si>
    <t>09592982</t>
  </si>
  <si>
    <t xml:space="preserve">QUISPE CAHUANA PELAYO </t>
  </si>
  <si>
    <t>10100361</t>
  </si>
  <si>
    <t>QUISPE BARRON JORGE LUIS</t>
  </si>
  <si>
    <t>10485098</t>
  </si>
  <si>
    <t>QUIROZ HORNA ELBERT IVAN</t>
  </si>
  <si>
    <t>15502500080</t>
  </si>
  <si>
    <t xml:space="preserve">QUIPUZCO CHAVEZ CHRISTIAN MARTIN </t>
  </si>
  <si>
    <t>47655483</t>
  </si>
  <si>
    <t>QUINTERO FLORES KATERINE JHANETT</t>
  </si>
  <si>
    <t>10030307</t>
  </si>
  <si>
    <t>QUINTANA PENA MARLENY YANNETT</t>
  </si>
  <si>
    <t>10876715</t>
  </si>
  <si>
    <t>QUINTANA CAMAC NESTOR JORGE</t>
  </si>
  <si>
    <t>10076286219</t>
  </si>
  <si>
    <t>QUINTANA ALVAREZ JOSE HUGO</t>
  </si>
  <si>
    <t>10442412931</t>
  </si>
  <si>
    <t>QUEVEDO CANCHOS DE SOLORZANO MARIA ELENA</t>
  </si>
  <si>
    <t>970780381</t>
  </si>
  <si>
    <t>20600847288</t>
  </si>
  <si>
    <t xml:space="preserve">QUANTICA CONSTRUCTORA S.A.C. </t>
  </si>
  <si>
    <t>980776085</t>
  </si>
  <si>
    <t>20526463081</t>
  </si>
  <si>
    <t xml:space="preserve">QUALYNORT PERU SOCIEDAD COMERCIAL DE RESPONSABILIDAD LIMITADA </t>
  </si>
  <si>
    <t>20601886112</t>
  </si>
  <si>
    <t xml:space="preserve">QUADRATURA ATELIER E.I.R.L. </t>
  </si>
  <si>
    <t>20508694742</t>
  </si>
  <si>
    <t xml:space="preserve">PUBLICIDAD CARBAJAL EIRL </t>
  </si>
  <si>
    <t>20549339752</t>
  </si>
  <si>
    <t xml:space="preserve">PRZ INGENIERIA Y CONSTRUCCION S.A.C. </t>
  </si>
  <si>
    <t>957351168</t>
  </si>
  <si>
    <t>20605275886</t>
  </si>
  <si>
    <t xml:space="preserve">PROYECTOS Y SERVICIOS ALFA SOCIEDAD ANONIMA CERRADA - PROYECTOS Y SERVICIOS ALFA S.A.C. </t>
  </si>
  <si>
    <t>20607050547</t>
  </si>
  <si>
    <t xml:space="preserve">PROYECTOS Y CONSTRUCCIONES FRANSEG S.A.C. </t>
  </si>
  <si>
    <t>20609001241</t>
  </si>
  <si>
    <t xml:space="preserve">PROYECTOS EMPRESARIALES DEL SUR E.I.R.L. </t>
  </si>
  <si>
    <t>20509546500</t>
  </si>
  <si>
    <t xml:space="preserve">PROYECTOS EJECUTABLES S.A.C. </t>
  </si>
  <si>
    <t>20602355447</t>
  </si>
  <si>
    <t xml:space="preserve">PROVISERVICIOS S.A.C. </t>
  </si>
  <si>
    <t>20512807411</t>
  </si>
  <si>
    <t xml:space="preserve">PROGR NAC PARA LA PREVENC Y ERRADIC DE LA VIOLENCIA CONTRA LAS MUJERES E INTEG DEL GRUP FAM-AURORA </t>
  </si>
  <si>
    <t>920335682</t>
  </si>
  <si>
    <t>20549570331</t>
  </si>
  <si>
    <t xml:space="preserve">PRO NUTRITION SOCIEDAD COMERCIAL DE RESPONSABILIDAD LIMITADA </t>
  </si>
  <si>
    <t>920813739</t>
  </si>
  <si>
    <t>20604556199</t>
  </si>
  <si>
    <t xml:space="preserve">PRO CONCRETO INVERSIONES ACP S.A.C. </t>
  </si>
  <si>
    <t>20508268212</t>
  </si>
  <si>
    <t xml:space="preserve">PRO BLINDEX E.I.R.L. </t>
  </si>
  <si>
    <t>20546631703</t>
  </si>
  <si>
    <t xml:space="preserve">PRINAVI MATERIALES S.A.C. </t>
  </si>
  <si>
    <t>997931230</t>
  </si>
  <si>
    <t>20108432510</t>
  </si>
  <si>
    <t xml:space="preserve">PRIETO INGENIEROS CONSULTORES S.A . </t>
  </si>
  <si>
    <t>10429100645</t>
  </si>
  <si>
    <t>PRADO MACHAHUA ANGEL LEONCIO</t>
  </si>
  <si>
    <t>06615739</t>
  </si>
  <si>
    <t>POLO CAMPOS EDUARDO JULIO</t>
  </si>
  <si>
    <t>46967679</t>
  </si>
  <si>
    <t>PIZARRO DIPAZ AXCEL SALVADOR</t>
  </si>
  <si>
    <t>10713243162</t>
  </si>
  <si>
    <t>PISFIL BRAVO JOSE LUIS</t>
  </si>
  <si>
    <t>981512750</t>
  </si>
  <si>
    <t>10083885136</t>
  </si>
  <si>
    <t xml:space="preserve">PINO ENRIQUE SANTIAGO </t>
  </si>
  <si>
    <t>25711297</t>
  </si>
  <si>
    <t>PINEDO NAVARRO ROGER ERIKO</t>
  </si>
  <si>
    <t>43067117</t>
  </si>
  <si>
    <t xml:space="preserve">PINEDO ESTRELLA RUTH </t>
  </si>
  <si>
    <t>43354951</t>
  </si>
  <si>
    <t>PIÑAS RONCEROS JORGE JONATHAN</t>
  </si>
  <si>
    <t>73334873</t>
  </si>
  <si>
    <t>PILLIHUAMAN OBREGON ALEX ALFREDO</t>
  </si>
  <si>
    <t>72493524</t>
  </si>
  <si>
    <t>PILLIHUAMAN MEDINA ANGHELO JACKSON</t>
  </si>
  <si>
    <t>20545822696</t>
  </si>
  <si>
    <t xml:space="preserve">PETTY DIGITAL SOCIEDAD ANONIMA CERRADA </t>
  </si>
  <si>
    <t>20609046946</t>
  </si>
  <si>
    <t xml:space="preserve">PETS HOUSE E.I.R.L </t>
  </si>
  <si>
    <t>20518935144</t>
  </si>
  <si>
    <t xml:space="preserve">PERU APPAREL SOLUTIONS S.A.C. </t>
  </si>
  <si>
    <t>20600637054</t>
  </si>
  <si>
    <t xml:space="preserve">PERFORACIONES E INGENIERIA PERU SOCIEDAD ANONIMA CERRADA - PERFORACIONES E INGENIERIA PERU S.A.C. </t>
  </si>
  <si>
    <t>08786295</t>
  </si>
  <si>
    <t>PEREZ SANCHEZ HUGO EDUARDO</t>
  </si>
  <si>
    <t>00101218</t>
  </si>
  <si>
    <t xml:space="preserve">PEREZ RUIZ MARLENE </t>
  </si>
  <si>
    <t>75960873</t>
  </si>
  <si>
    <t>PEREZ RONDON CRISTIAN ALFREDO</t>
  </si>
  <si>
    <t>73380355</t>
  </si>
  <si>
    <t>PEREZ PRETELL JHON PAUL</t>
  </si>
  <si>
    <t>10766901501</t>
  </si>
  <si>
    <t>PEREZ CUBAS FREDY AIME</t>
  </si>
  <si>
    <t>10106026039</t>
  </si>
  <si>
    <t>PEREZ ARRECE VILMA YESICA</t>
  </si>
  <si>
    <t>44505979</t>
  </si>
  <si>
    <t>PERALES ZEVALLOS NOE MAXIMO</t>
  </si>
  <si>
    <t>971405680</t>
  </si>
  <si>
    <t>10102382451</t>
  </si>
  <si>
    <t>PERALES CANA JOSUE LUCAS</t>
  </si>
  <si>
    <t>20548317810</t>
  </si>
  <si>
    <t xml:space="preserve">PEP. CONTRATISTAS S.A.C </t>
  </si>
  <si>
    <t>953583261</t>
  </si>
  <si>
    <t>10484071</t>
  </si>
  <si>
    <t xml:space="preserve">PENA VALENZUELA SANDRA </t>
  </si>
  <si>
    <t>41768657</t>
  </si>
  <si>
    <t>PEÑA ACOSTA CARLOS ALONSO</t>
  </si>
  <si>
    <t>10100241876</t>
  </si>
  <si>
    <t>PEÑA ABAD JORGE ALBERTO</t>
  </si>
  <si>
    <t>990395798</t>
  </si>
  <si>
    <t>10270816083</t>
  </si>
  <si>
    <t>PAYVA MURGA MIGUEL ULISES</t>
  </si>
  <si>
    <t>45477683</t>
  </si>
  <si>
    <t xml:space="preserve">PAUCAR RONDINEL ERICK </t>
  </si>
  <si>
    <t>42592285</t>
  </si>
  <si>
    <t>PAUCAR HUAYCOCHEA RICARDO PABLO</t>
  </si>
  <si>
    <t>07631665</t>
  </si>
  <si>
    <t>PAUCAR GUERRERO MARIA ANABELA</t>
  </si>
  <si>
    <t>40531374</t>
  </si>
  <si>
    <t>PASTOR MARIN GUILLERMO ADOLFO</t>
  </si>
  <si>
    <t>959533599</t>
  </si>
  <si>
    <t>20472938470</t>
  </si>
  <si>
    <t xml:space="preserve">PARSA CONTRATISTAS SAC </t>
  </si>
  <si>
    <t>20139654391</t>
  </si>
  <si>
    <t xml:space="preserve">PARROQUIA  MARIA MISIONERA </t>
  </si>
  <si>
    <t>43469870</t>
  </si>
  <si>
    <t>pariapaza pucurimay janeth milagros</t>
  </si>
  <si>
    <t>74024421</t>
  </si>
  <si>
    <t>PAREDES PACHECO GERARDO RODRIGO</t>
  </si>
  <si>
    <t>46421175</t>
  </si>
  <si>
    <t>PALOMINO CALLE VIVIAN MELANIE</t>
  </si>
  <si>
    <t>40525221</t>
  </si>
  <si>
    <t>PALOMARES CRISTOBAL ROXANA VERONICA</t>
  </si>
  <si>
    <t>41934805</t>
  </si>
  <si>
    <t xml:space="preserve">PALMA CACERES CARLOS </t>
  </si>
  <si>
    <t>07548451</t>
  </si>
  <si>
    <t xml:space="preserve">Palacios Rosalino </t>
  </si>
  <si>
    <t>47106623</t>
  </si>
  <si>
    <t xml:space="preserve">palacios jorge </t>
  </si>
  <si>
    <t>72512444</t>
  </si>
  <si>
    <t>PAIVA CASTILLO LILIAN GABRIELA</t>
  </si>
  <si>
    <t>20600847661</t>
  </si>
  <si>
    <t xml:space="preserve">PAISAJISMO TRES REGIONES &amp; SERVICIOS GENERALES S.A.C. </t>
  </si>
  <si>
    <t>46313658</t>
  </si>
  <si>
    <t>PACHECO VARGAS MARIA ELENA</t>
  </si>
  <si>
    <t>20600025784</t>
  </si>
  <si>
    <t xml:space="preserve">P.A.Y. METAL TRADING SOCIEDAD ANONIMA CERRADA - P.A.Y. METAL TRADING S.A.C. </t>
  </si>
  <si>
    <t>07864968</t>
  </si>
  <si>
    <t xml:space="preserve">OSTOS OLORTEGUI ADOLFO </t>
  </si>
  <si>
    <t>10066862572</t>
  </si>
  <si>
    <t xml:space="preserve">OSORIO CELIO NICOLAS </t>
  </si>
  <si>
    <t>40960192</t>
  </si>
  <si>
    <t>OSCCO OSCCO YESICA BEATRIZ</t>
  </si>
  <si>
    <t>09583500</t>
  </si>
  <si>
    <t>ORUE CUADROS RAUL MARIANO</t>
  </si>
  <si>
    <t>10704547434</t>
  </si>
  <si>
    <t>ORTIZ VIGO JUAN MANUEL</t>
  </si>
  <si>
    <t>45818577</t>
  </si>
  <si>
    <t xml:space="preserve">ORTIZ MONTES MIGUEL </t>
  </si>
  <si>
    <t>969715016</t>
  </si>
  <si>
    <t>10454200506</t>
  </si>
  <si>
    <t xml:space="preserve">ORTIZ LA TORRE CLEYSER </t>
  </si>
  <si>
    <t>994046786</t>
  </si>
  <si>
    <t>17841269</t>
  </si>
  <si>
    <t>ORTECHO BENAVIDES LUIS FELIPE</t>
  </si>
  <si>
    <t>20601825555</t>
  </si>
  <si>
    <t xml:space="preserve">ORMIPUBLICIDAD E.I.R.L. </t>
  </si>
  <si>
    <t>10331566</t>
  </si>
  <si>
    <t>ORMEÑO SIFUENTES CARLOS ENRIQUE</t>
  </si>
  <si>
    <t>10431640088</t>
  </si>
  <si>
    <t xml:space="preserve">ORE BRAVO EUGENIO </t>
  </si>
  <si>
    <t>43164008</t>
  </si>
  <si>
    <t>08358710</t>
  </si>
  <si>
    <t xml:space="preserve">ORDAYA MALLQUI JUAN </t>
  </si>
  <si>
    <t>10027990</t>
  </si>
  <si>
    <t>OLORTEGUI BELLIDO MARCOS MIGUEL</t>
  </si>
  <si>
    <t>41419852</t>
  </si>
  <si>
    <t>OLORTEGUI BELLIDO CARLOS ANTONIO</t>
  </si>
  <si>
    <t>48137088</t>
  </si>
  <si>
    <t>OLMEDO ÑAÑEZ JORGE ALBERTO</t>
  </si>
  <si>
    <t>08388252</t>
  </si>
  <si>
    <t>OLIVOS SORIA JESUS ERNESTO</t>
  </si>
  <si>
    <t>42308862</t>
  </si>
  <si>
    <t>OLIVARES MEDINA JOHNNY ALBERTO</t>
  </si>
  <si>
    <t>20254356051</t>
  </si>
  <si>
    <t xml:space="preserve">OLC INGENIEROS E I R L </t>
  </si>
  <si>
    <t>20605800221</t>
  </si>
  <si>
    <t xml:space="preserve">OCTAVO S.A.C. </t>
  </si>
  <si>
    <t>40732151</t>
  </si>
  <si>
    <t>OCAMPO SAENZ IVAN ADOLFO</t>
  </si>
  <si>
    <t>07278600</t>
  </si>
  <si>
    <t>OBRIEN LADRON DE GUEVARA YUETT REBECA</t>
  </si>
  <si>
    <t>20555203641</t>
  </si>
  <si>
    <t xml:space="preserve">NUÑEZ DE PINHO INGENIEROS SOCIEDAD ANONIMA CERRADA-NUÑEZ DE PINHO INGENIEROS S.A.C. </t>
  </si>
  <si>
    <t>997436034</t>
  </si>
  <si>
    <t>10868433</t>
  </si>
  <si>
    <t>NUÑEZ COSINGA MARLON ENRIQUE</t>
  </si>
  <si>
    <t>onoriega28@hotmail.com</t>
  </si>
  <si>
    <t>955730378</t>
  </si>
  <si>
    <t>07588746</t>
  </si>
  <si>
    <t xml:space="preserve">NORIEGA CACHAY OSCAR </t>
  </si>
  <si>
    <t>20557593757</t>
  </si>
  <si>
    <t xml:space="preserve">NIREX INTEGRAL SERVICE S.A.C. </t>
  </si>
  <si>
    <t>991482961</t>
  </si>
  <si>
    <t>03091027</t>
  </si>
  <si>
    <t xml:space="preserve">NEYRA GUERRERO VALENTIN </t>
  </si>
  <si>
    <t>20466316505</t>
  </si>
  <si>
    <t xml:space="preserve">NEXOS COMERCIALES S.A.C. </t>
  </si>
  <si>
    <t>948859920</t>
  </si>
  <si>
    <t>20548134499</t>
  </si>
  <si>
    <t xml:space="preserve">NEW HOUSE SOLUCIONES INMOBILIARIAS E.I.R.L. </t>
  </si>
  <si>
    <t>20537786231</t>
  </si>
  <si>
    <t xml:space="preserve">NEOLUMEN S.R.L. </t>
  </si>
  <si>
    <t>45387123</t>
  </si>
  <si>
    <t>NEIRA LA TORRE LUIS ANDREUS ANTONY</t>
  </si>
  <si>
    <t>10083725481</t>
  </si>
  <si>
    <t>NEIRA GAHONA MANUEL IGNACIO</t>
  </si>
  <si>
    <t>20506039208</t>
  </si>
  <si>
    <t xml:space="preserve">NEGRILL CONTRATISTAS GENERALES E.I.R.L. </t>
  </si>
  <si>
    <t>20600910851</t>
  </si>
  <si>
    <t xml:space="preserve">NEGOCIOS E INVERSIONES SAN IGNACIO S.A.C. </t>
  </si>
  <si>
    <t>999934914</t>
  </si>
  <si>
    <t>20372156512</t>
  </si>
  <si>
    <t xml:space="preserve">NEGOCIACIONES UNIVERSAL POWER S.R.L </t>
  </si>
  <si>
    <t>20609616840</t>
  </si>
  <si>
    <t xml:space="preserve">NEGOCIACIONES HILARION SAC </t>
  </si>
  <si>
    <t>20602857086</t>
  </si>
  <si>
    <t xml:space="preserve">NEGOCIACIONES &amp; SERVICIOS SANTIAGO S.R.L. </t>
  </si>
  <si>
    <t>10099123601</t>
  </si>
  <si>
    <t>ÑAUPARI PAREDES TEODOLINDA HAYDEE</t>
  </si>
  <si>
    <t>46735639</t>
  </si>
  <si>
    <t>ÑAUPA YAURI VANESSA MYRIAM</t>
  </si>
  <si>
    <t>20606136936</t>
  </si>
  <si>
    <t xml:space="preserve">NATURAL STONE JVR EMPRESA INDIVIDUAL DE RESPONSABILIDAD LIMITADA </t>
  </si>
  <si>
    <t>10091211004</t>
  </si>
  <si>
    <t xml:space="preserve">NARREA SUPANTA LIDUVINA </t>
  </si>
  <si>
    <t>46677418</t>
  </si>
  <si>
    <t>NARAZAS QUISPE SARA ZULEMA</t>
  </si>
  <si>
    <t>20604020698</t>
  </si>
  <si>
    <t xml:space="preserve">N &amp; M IMPORTACIONES Y SERVICIOS S.A.C. </t>
  </si>
  <si>
    <t>20550986389</t>
  </si>
  <si>
    <t xml:space="preserve">MYG DISEÑO Y ACABADOS S.R.L. </t>
  </si>
  <si>
    <t>10654101</t>
  </si>
  <si>
    <t>MURGA RIVERA YOLI RITA</t>
  </si>
  <si>
    <t>41406662</t>
  </si>
  <si>
    <t xml:space="preserve">MURAYARI SALAS LUISA </t>
  </si>
  <si>
    <t>10100019197</t>
  </si>
  <si>
    <t>MUÑOZ JURADO MARIA SILVIA</t>
  </si>
  <si>
    <t>10093816591</t>
  </si>
  <si>
    <t>MUNGIA EVANGELISTA MARIA BEATRIZ</t>
  </si>
  <si>
    <t>945498677</t>
  </si>
  <si>
    <t>20600256123</t>
  </si>
  <si>
    <t xml:space="preserve">MULTISERVICIOS PABLITO PK E.I.R.L. </t>
  </si>
  <si>
    <t>20510851677</t>
  </si>
  <si>
    <t xml:space="preserve">MULTISERVICIOS GENERALES TELVIRI EIRL </t>
  </si>
  <si>
    <t>20546143733</t>
  </si>
  <si>
    <t xml:space="preserve">MULTISERVICIOS DE SALUD CHR S.A.C. </t>
  </si>
  <si>
    <t>70827540</t>
  </si>
  <si>
    <t>MUJICA SEGURA FRANCISCO ISMAEL</t>
  </si>
  <si>
    <t>15606761250</t>
  </si>
  <si>
    <t xml:space="preserve">MUJICA CARRILLO KEVIN MANUEL </t>
  </si>
  <si>
    <t>924980289</t>
  </si>
  <si>
    <t>62011521</t>
  </si>
  <si>
    <t xml:space="preserve">MUCHOTRIGO PEREZ JARUSHI </t>
  </si>
  <si>
    <t>20519315565</t>
  </si>
  <si>
    <t xml:space="preserve">MSV SERVICIOS GENERALES S.A.C. </t>
  </si>
  <si>
    <t>986957284</t>
  </si>
  <si>
    <t>20553849081</t>
  </si>
  <si>
    <t xml:space="preserve">MOVILGRAF E.I.R.L </t>
  </si>
  <si>
    <t>07902397</t>
  </si>
  <si>
    <t>MORY ARCINIEGA CLAUDIA MARIA</t>
  </si>
  <si>
    <t>46358166</t>
  </si>
  <si>
    <t xml:space="preserve">MORI MARTINEZ MARCELO </t>
  </si>
  <si>
    <t>46452804</t>
  </si>
  <si>
    <t>MORENO OLIVARES JOSE MARIA</t>
  </si>
  <si>
    <t>09150065</t>
  </si>
  <si>
    <t>MORALES ORDINOLA ELIANA MERCEDES ANGELICA</t>
  </si>
  <si>
    <t>08024940</t>
  </si>
  <si>
    <t xml:space="preserve">morales fernandez belinda </t>
  </si>
  <si>
    <t>09658382</t>
  </si>
  <si>
    <t>MORALES ENRIQUE NICOMEDES MAXIMO</t>
  </si>
  <si>
    <t>46751633</t>
  </si>
  <si>
    <t xml:space="preserve">MORALES CHACON SANDY </t>
  </si>
  <si>
    <t>Fredy.Heredia@hotmail.com</t>
  </si>
  <si>
    <t>20606407743</t>
  </si>
  <si>
    <t xml:space="preserve">MOOD DESIGN S.A.C. </t>
  </si>
  <si>
    <t>960042309</t>
  </si>
  <si>
    <t>70052400</t>
  </si>
  <si>
    <t>MONTOYA GUZMAN KENNY RONALD</t>
  </si>
  <si>
    <t>959750020</t>
  </si>
  <si>
    <t>10023504</t>
  </si>
  <si>
    <t>MONTES FLORES ILICH IVAN</t>
  </si>
  <si>
    <t>47865328</t>
  </si>
  <si>
    <t>MONTENEGRO JIMENEZ YESICA YANET</t>
  </si>
  <si>
    <t>08360795</t>
  </si>
  <si>
    <t>MONROY BAZAN VILMA ESPERANZA</t>
  </si>
  <si>
    <t>10400339240</t>
  </si>
  <si>
    <t>MONDRAGON NEIRA MARITZA DEL CARMEN</t>
  </si>
  <si>
    <t>43127304</t>
  </si>
  <si>
    <t xml:space="preserve">mondragon moises </t>
  </si>
  <si>
    <t>73150856</t>
  </si>
  <si>
    <t>MOLINA GONZALES BRENDA NICOLE</t>
  </si>
  <si>
    <t>25711119</t>
  </si>
  <si>
    <t xml:space="preserve">MOGROVEJO LUIS </t>
  </si>
  <si>
    <t>961721450</t>
  </si>
  <si>
    <t>40415082</t>
  </si>
  <si>
    <t>MOGOLLON GARCIA PEDRO PABLO</t>
  </si>
  <si>
    <t>20565320484</t>
  </si>
  <si>
    <t xml:space="preserve">MOBILIARIO INTELIGENTE S.A.C. </t>
  </si>
  <si>
    <t>979570246</t>
  </si>
  <si>
    <t>20510072988</t>
  </si>
  <si>
    <t xml:space="preserve">ML STUDIO SRL </t>
  </si>
  <si>
    <t>74754690</t>
  </si>
  <si>
    <t>MIRANDA SALAZAR ANTHONY ANGINSANG</t>
  </si>
  <si>
    <t>973686776</t>
  </si>
  <si>
    <t>20506021333</t>
  </si>
  <si>
    <t xml:space="preserve">MIRANDA CONSTRUCTORES S.R.L. </t>
  </si>
  <si>
    <t>74610337</t>
  </si>
  <si>
    <t>MIRABAL MENESES CAROLINA JAHAIRA</t>
  </si>
  <si>
    <t>993398221</t>
  </si>
  <si>
    <t>20608230581</t>
  </si>
  <si>
    <t xml:space="preserve">MINERA QURI &amp; INGENIEROS S.A.C. </t>
  </si>
  <si>
    <t>995025062</t>
  </si>
  <si>
    <t>10094070479</t>
  </si>
  <si>
    <t>MIÑANO ROBLES CESAR FERNANDO</t>
  </si>
  <si>
    <t>09829930</t>
  </si>
  <si>
    <t>MIJA PAZ SANDRA MAGALY</t>
  </si>
  <si>
    <t>10810285</t>
  </si>
  <si>
    <t>MICHILOT ABRIL CANDY ELENA</t>
  </si>
  <si>
    <t>916583691</t>
  </si>
  <si>
    <t>20606502622</t>
  </si>
  <si>
    <t xml:space="preserve">MICHAEL INMOBILIARIA Y CONSTRUCTORA S.A.C. </t>
  </si>
  <si>
    <t>carlosabcruz20@gmail.com</t>
  </si>
  <si>
    <t>20601923409</t>
  </si>
  <si>
    <t xml:space="preserve">MG CONSTRUCTION S.A.C. </t>
  </si>
  <si>
    <t>999569588</t>
  </si>
  <si>
    <t>20545725224</t>
  </si>
  <si>
    <t xml:space="preserve">MEZARINA, ABOGADOS SOCIEDAD COMERCIAL DE RESPONSABILIDAD LIMITADA </t>
  </si>
  <si>
    <t>20601094763</t>
  </si>
  <si>
    <t xml:space="preserve">MERLUZ S.A.C. </t>
  </si>
  <si>
    <t>950146627</t>
  </si>
  <si>
    <t>41926563</t>
  </si>
  <si>
    <t>MERINO VASQUEZ SOLIS GIANPAOLO</t>
  </si>
  <si>
    <t>07807427</t>
  </si>
  <si>
    <t>MEREL FISCHER LUCRECIA TIRZA</t>
  </si>
  <si>
    <t>20171545677</t>
  </si>
  <si>
    <t xml:space="preserve">MERCANTIL INTERAMERICANA S.A.C </t>
  </si>
  <si>
    <t>40328931</t>
  </si>
  <si>
    <t>MENDOZA HUAYTA HUGO ALBERTO</t>
  </si>
  <si>
    <t>41254544</t>
  </si>
  <si>
    <t>MENDOZA DEL CASTILLO MARITZA NATALIA</t>
  </si>
  <si>
    <t>08407104</t>
  </si>
  <si>
    <t>MELGAR PAUCAR ISABEL ASUNTA</t>
  </si>
  <si>
    <t>10105559700</t>
  </si>
  <si>
    <t xml:space="preserve">MELGAR LIZARRAGA MICHELE </t>
  </si>
  <si>
    <t>41250096</t>
  </si>
  <si>
    <t xml:space="preserve">MEJIA OCHOA KLER </t>
  </si>
  <si>
    <t>09117484</t>
  </si>
  <si>
    <t>MEDRANO HUAMAN WILVER RAUL</t>
  </si>
  <si>
    <t>10526160</t>
  </si>
  <si>
    <t>MEDRANO GONZALES SONIA ELIZABETH</t>
  </si>
  <si>
    <t>990902662</t>
  </si>
  <si>
    <t>10026531</t>
  </si>
  <si>
    <t>MEDINA HUAMANI ELEODORO PERCY</t>
  </si>
  <si>
    <t>09406935</t>
  </si>
  <si>
    <t>MEDINA CAMPOS DRAUCY GEOVANNI</t>
  </si>
  <si>
    <t>77228126</t>
  </si>
  <si>
    <t>MEDINA ARAUJO HECTOR LUIS</t>
  </si>
  <si>
    <t>20550185882</t>
  </si>
  <si>
    <t xml:space="preserve">MEDICAL ASTRIDJENN SOCIEDAD ANONIMA CERRADA </t>
  </si>
  <si>
    <t>972127206</t>
  </si>
  <si>
    <t>20603099894</t>
  </si>
  <si>
    <t xml:space="preserve">MEDIC Y SPAZULLY E.I.R.L. </t>
  </si>
  <si>
    <t>20518479114</t>
  </si>
  <si>
    <t xml:space="preserve">MEDI &amp; ALON S.A.C. </t>
  </si>
  <si>
    <t>20538792684</t>
  </si>
  <si>
    <t xml:space="preserve">MC METCO SAC </t>
  </si>
  <si>
    <t>09797710</t>
  </si>
  <si>
    <t>MAYTA BENITES JOSE ANDRES</t>
  </si>
  <si>
    <t>08398857</t>
  </si>
  <si>
    <t xml:space="preserve">MAYHUA CANCHARI CLEMENTE </t>
  </si>
  <si>
    <t>07715127</t>
  </si>
  <si>
    <t>MATOS GALEAS EDWIN RICARDO</t>
  </si>
  <si>
    <t>20609730863</t>
  </si>
  <si>
    <t xml:space="preserve">MASIAS GUILLEN SAC </t>
  </si>
  <si>
    <t>47425093</t>
  </si>
  <si>
    <t xml:space="preserve">martinez sucari rafael </t>
  </si>
  <si>
    <t>72845835</t>
  </si>
  <si>
    <t>MARTINEZ OMONTES DIEGO MARTIN ANTENOR</t>
  </si>
  <si>
    <t>10083730400</t>
  </si>
  <si>
    <t>MARTINEZ DE YPANAQUE GLADYS CLUBER</t>
  </si>
  <si>
    <t>46287032</t>
  </si>
  <si>
    <t>mario alkcalde ivan cruz</t>
  </si>
  <si>
    <t>10101231939</t>
  </si>
  <si>
    <t xml:space="preserve">MARCAÑAUPA MARTINEZ MODESTA </t>
  </si>
  <si>
    <t>20608929461</t>
  </si>
  <si>
    <t>maral coaching &amp;consultoria eirl</t>
  </si>
  <si>
    <t>20553171602</t>
  </si>
  <si>
    <t xml:space="preserve">MAQUINARIAS Y TRANSPORTES DE AGREGADOS RIVERA GOMEZ S.A.C. </t>
  </si>
  <si>
    <t>955001296</t>
  </si>
  <si>
    <t>20193696920</t>
  </si>
  <si>
    <t xml:space="preserve">MAQUINARIAS JAAM S.A. </t>
  </si>
  <si>
    <t>08388402</t>
  </si>
  <si>
    <t>mansilla diaz yani yolinda</t>
  </si>
  <si>
    <t>973318620</t>
  </si>
  <si>
    <t>10012887</t>
  </si>
  <si>
    <t>MAMANI PEñA MAXIMIANA SOLEDAD</t>
  </si>
  <si>
    <t>10080970</t>
  </si>
  <si>
    <t xml:space="preserve">MAMANI OSCCO ESTEBAN </t>
  </si>
  <si>
    <t>10487930</t>
  </si>
  <si>
    <t xml:space="preserve">MAMANI CONDORI MAURICIO </t>
  </si>
  <si>
    <t>975358844</t>
  </si>
  <si>
    <t>08421270</t>
  </si>
  <si>
    <t xml:space="preserve">MALLCCO ARCHI GAUDENCIO </t>
  </si>
  <si>
    <t>43306976</t>
  </si>
  <si>
    <t>MALDONADO ALATA RUFO PABLO</t>
  </si>
  <si>
    <t>20601959250</t>
  </si>
  <si>
    <t xml:space="preserve">MAESTRAZO PERU S.A.C. </t>
  </si>
  <si>
    <t>10069514249</t>
  </si>
  <si>
    <t>MACHUCA YNTO JUSTINA AMPARO</t>
  </si>
  <si>
    <t>20605499105</t>
  </si>
  <si>
    <t xml:space="preserve">M&amp;A INTELCOM GROUP E.I.R.L. </t>
  </si>
  <si>
    <t>20503399637</t>
  </si>
  <si>
    <t xml:space="preserve">M G METAL MECANICA SOCIEDAD ANONIMA CERRADA </t>
  </si>
  <si>
    <t>20602233601</t>
  </si>
  <si>
    <t>LUZMER S.A.C.</t>
  </si>
  <si>
    <t>20605454039</t>
  </si>
  <si>
    <t xml:space="preserve">LUZE ARQUITECTOS S.A.C. </t>
  </si>
  <si>
    <t>20605312587</t>
  </si>
  <si>
    <t xml:space="preserve">LUHHO PETS SOCIEDAD ANONIMA CERRADA - LUHHO PETS S.A.C. </t>
  </si>
  <si>
    <t>997346617</t>
  </si>
  <si>
    <t>20600814428</t>
  </si>
  <si>
    <t xml:space="preserve">LUCES DEL FUTURO E.I.R.L. </t>
  </si>
  <si>
    <t>10093868655</t>
  </si>
  <si>
    <t>LOZANO MELGAR ROGER JAVIER</t>
  </si>
  <si>
    <t>10488280631</t>
  </si>
  <si>
    <t xml:space="preserve">LÓPEZ TORO GIANCARLO </t>
  </si>
  <si>
    <t>48828063</t>
  </si>
  <si>
    <t>956079505</t>
  </si>
  <si>
    <t>10705377401</t>
  </si>
  <si>
    <t>LOPEZ MASIAS DENNYS ABNER</t>
  </si>
  <si>
    <t>77055434</t>
  </si>
  <si>
    <t>LOPEZ DELGADO ALEX JERRY</t>
  </si>
  <si>
    <t>999855231</t>
  </si>
  <si>
    <t>10075534227</t>
  </si>
  <si>
    <t>LOAYZA BELLIDO CESAR FERNANDO</t>
  </si>
  <si>
    <t>06084572</t>
  </si>
  <si>
    <t>LLERENA SILVA JOSE GUADALUPE</t>
  </si>
  <si>
    <t>47549916</t>
  </si>
  <si>
    <t>LIRA CALAMPA SARA EDELMIRA</t>
  </si>
  <si>
    <t>20503700892</t>
  </si>
  <si>
    <t xml:space="preserve">LINDER REPRESENTACIONES S.A. </t>
  </si>
  <si>
    <t>44946767</t>
  </si>
  <si>
    <t>LINARES ÑAHUIS JULIO CESAR</t>
  </si>
  <si>
    <t>45832244</t>
  </si>
  <si>
    <t>LINARES CASTILLO MARIA ALEJANDRA</t>
  </si>
  <si>
    <t>20519260485</t>
  </si>
  <si>
    <t xml:space="preserve">LIMTEK SERVICIOS INTEGRALES SA </t>
  </si>
  <si>
    <t>20552870825</t>
  </si>
  <si>
    <t xml:space="preserve">LGN CONSTRUCCIONES SOCIEDAD ANONIMA CERRADA </t>
  </si>
  <si>
    <t>20606218762</t>
  </si>
  <si>
    <t xml:space="preserve">LFT REP S.A.C. </t>
  </si>
  <si>
    <t>10776616856</t>
  </si>
  <si>
    <t>LEON ROJAS ANTONY ZENOBIO</t>
  </si>
  <si>
    <t>10101812770</t>
  </si>
  <si>
    <t>LEIVA INGA LIDA LEONOR</t>
  </si>
  <si>
    <t>995757545</t>
  </si>
  <si>
    <t>20600593499</t>
  </si>
  <si>
    <t xml:space="preserve">LDV GROUP S.A.C. </t>
  </si>
  <si>
    <t>45631941</t>
  </si>
  <si>
    <t>LAZO YANAC CARMEN CRISTINA</t>
  </si>
  <si>
    <t>10031833</t>
  </si>
  <si>
    <t>LAZO BERROCAL AMELIA ERIKA</t>
  </si>
  <si>
    <t>09446310</t>
  </si>
  <si>
    <t>LAVARELLO VERNAZZA CESAR FELIPE</t>
  </si>
  <si>
    <t>957155187</t>
  </si>
  <si>
    <t>20335862130</t>
  </si>
  <si>
    <t xml:space="preserve">LAVANDERIA LAVATEC SERVICE E.I.R.L. </t>
  </si>
  <si>
    <t>70378537</t>
  </si>
  <si>
    <t>LAVA LAGUNA JHAN CARLO</t>
  </si>
  <si>
    <t>45240534</t>
  </si>
  <si>
    <t xml:space="preserve">LAURA VANEGAS FREDY </t>
  </si>
  <si>
    <t>20380801214</t>
  </si>
  <si>
    <t xml:space="preserve">LAURA SERVICIOS GRAFICOS Y EDITORIALES S.R.L. </t>
  </si>
  <si>
    <t>928208760</t>
  </si>
  <si>
    <t>20154532499</t>
  </si>
  <si>
    <t xml:space="preserve">LAS CASUARINAS DE MONTERRICO S.A.C. </t>
  </si>
  <si>
    <t>949686962</t>
  </si>
  <si>
    <t>18172344</t>
  </si>
  <si>
    <t>LARREA DE VARGAS MACHUCA ADRIANA ANTONIA</t>
  </si>
  <si>
    <t>08389597</t>
  </si>
  <si>
    <t>LANDEO ESTEBAN GLADIS YVONI</t>
  </si>
  <si>
    <t>10528160</t>
  </si>
  <si>
    <t xml:space="preserve">LAGOS DE LA CRUZ ROBERTO </t>
  </si>
  <si>
    <t>20521151324</t>
  </si>
  <si>
    <t xml:space="preserve">LABORATORIO INGGEOS S.A.C. - LAB. INGGEOS S.A.C. </t>
  </si>
  <si>
    <t>20101320295</t>
  </si>
  <si>
    <t xml:space="preserve">LABORATORIO DIESEL SENATINOS S A </t>
  </si>
  <si>
    <t>20518181484</t>
  </si>
  <si>
    <t xml:space="preserve">LA FAMILIA HORMIGA EIRL </t>
  </si>
  <si>
    <t>20607749923</t>
  </si>
  <si>
    <t xml:space="preserve">KYW CONSULTORES Y EJECUTORES S.A.C. </t>
  </si>
  <si>
    <t>20607956562</t>
  </si>
  <si>
    <t xml:space="preserve">KREDERE GESTION FINANCIERA E.I.R.L. </t>
  </si>
  <si>
    <t>20601987521</t>
  </si>
  <si>
    <t xml:space="preserve">KALISTUR S.A.C </t>
  </si>
  <si>
    <t>09259934</t>
  </si>
  <si>
    <t xml:space="preserve">JUSCAMAITA BENDEZU ENCARNACION </t>
  </si>
  <si>
    <t>20526304447</t>
  </si>
  <si>
    <t xml:space="preserve">JUP S.A. CONTRATISTAS GENERALES </t>
  </si>
  <si>
    <t>20492498450</t>
  </si>
  <si>
    <t xml:space="preserve">JUNTA DE PROPIETARIOS JR AMERICA NUM 471 - 473 - 475 URBANIZACION SAN PABLO DISTRITO DE LA VICTORIA </t>
  </si>
  <si>
    <t>933038786</t>
  </si>
  <si>
    <t>45645961</t>
  </si>
  <si>
    <t>JULCAMORO CABANILLAS LEONARDO BENJAMIN</t>
  </si>
  <si>
    <t>44811839</t>
  </si>
  <si>
    <t>JUAREZ VILELA SARA NATHALY</t>
  </si>
  <si>
    <t>10036904</t>
  </si>
  <si>
    <t xml:space="preserve">JUAREZ ALVARADO GILBERTO </t>
  </si>
  <si>
    <t>20544877543</t>
  </si>
  <si>
    <t xml:space="preserve">JOHNFER CONSTRUCCIONES E.I.R.L </t>
  </si>
  <si>
    <t>40382579</t>
  </si>
  <si>
    <t xml:space="preserve">JOAQUIN BALVIN COQUI </t>
  </si>
  <si>
    <t>20602878571</t>
  </si>
  <si>
    <t xml:space="preserve">JM ARES E.I.R.L. </t>
  </si>
  <si>
    <t>20544589670</t>
  </si>
  <si>
    <t xml:space="preserve">JK INVERSIONES INMOBILIARIAS SOCIEDAD ANONIMA CERRADA - JK INVERSIONES INMOBILIARIAS S.A.C. </t>
  </si>
  <si>
    <t>10092943530</t>
  </si>
  <si>
    <t>JIMENEZ YAUCE DIONICIO FRANCISCO</t>
  </si>
  <si>
    <t>29624839</t>
  </si>
  <si>
    <t xml:space="preserve">JIMENES MIGUEL </t>
  </si>
  <si>
    <t>20602437796</t>
  </si>
  <si>
    <t xml:space="preserve">JEMA ACABADOS FINOS MARMOLES Y GRANITOS E.I.R.L. </t>
  </si>
  <si>
    <t>20601301891</t>
  </si>
  <si>
    <t xml:space="preserve">JC EDIFICACIONES S.A.C. </t>
  </si>
  <si>
    <t>20603522428</t>
  </si>
  <si>
    <t xml:space="preserve">JAUKA INGENIEROS S.A.C. </t>
  </si>
  <si>
    <t>955308588</t>
  </si>
  <si>
    <t>20603207077</t>
  </si>
  <si>
    <t xml:space="preserve">JADAL SOFTWARE SOCIEDAD ANONIMA CERRADA - JADAL SOFTWARE S.A.C. </t>
  </si>
  <si>
    <t>20547170246</t>
  </si>
  <si>
    <t xml:space="preserve">JAAS CONTRATISTAS GENERALES S.A.C </t>
  </si>
  <si>
    <t>20600180577</t>
  </si>
  <si>
    <t xml:space="preserve">J.C. GALEON CONSTRUCTORA INMOBILIARIA S.A.C </t>
  </si>
  <si>
    <t>923225545</t>
  </si>
  <si>
    <t>20392883976</t>
  </si>
  <si>
    <t>J&amp;N ASESORES Y CONSTRUCTORES SOCIEDAD ANONIMA CERRADA- ASECONS S.A.C.</t>
  </si>
  <si>
    <t>20604628149</t>
  </si>
  <si>
    <t xml:space="preserve">J L CORNIVELL GESTION ARTE Y RESTAURACION S.A.C </t>
  </si>
  <si>
    <t>20506479861</t>
  </si>
  <si>
    <t xml:space="preserve">INVERSIONES YOMZ S.A.C. </t>
  </si>
  <si>
    <t>20608695631</t>
  </si>
  <si>
    <t xml:space="preserve">INVERSIONES Y SOLUCIONES AGUILAR E.I.R.L. </t>
  </si>
  <si>
    <t>20605483586</t>
  </si>
  <si>
    <t xml:space="preserve">INVERSIONES URBANAS COMUCO S.A.C. </t>
  </si>
  <si>
    <t>20487060373</t>
  </si>
  <si>
    <t xml:space="preserve">INVERSIONES TRES CORDILLERAS S.R.L. </t>
  </si>
  <si>
    <t>981700751</t>
  </si>
  <si>
    <t>20344557838</t>
  </si>
  <si>
    <t xml:space="preserve">INVERSIONES RIVER S.A.C. </t>
  </si>
  <si>
    <t>97786765</t>
  </si>
  <si>
    <t>20607588474</t>
  </si>
  <si>
    <t xml:space="preserve">INVERSIONES NAHEZ E.I.R.L. </t>
  </si>
  <si>
    <t>20607637491</t>
  </si>
  <si>
    <t xml:space="preserve">INVERSIONES LEOSPARTS SOCIEDAD ANONIMA CERRADA </t>
  </si>
  <si>
    <t>20524622581</t>
  </si>
  <si>
    <t xml:space="preserve">INVERSIONES LBF SAC </t>
  </si>
  <si>
    <t>20519338425</t>
  </si>
  <si>
    <t xml:space="preserve">INVERSIONES INMOBILIARIAS Y SERVICIOS MULTIPLES V &amp; V S.A.C. - I.SERVICIOS MULTIPLES V &amp; V S.A.C. </t>
  </si>
  <si>
    <t>20604083151</t>
  </si>
  <si>
    <t xml:space="preserve">INVERSIONES GENERALES EMANSA E.I.R.L. </t>
  </si>
  <si>
    <t>20508185864</t>
  </si>
  <si>
    <t xml:space="preserve">INVERSIONES EN INMUEBLES LIMA S.A.C. </t>
  </si>
  <si>
    <t>955008077</t>
  </si>
  <si>
    <t>20502535111</t>
  </si>
  <si>
    <t xml:space="preserve">INVERSIONES ASWAN SOCIEDAD ANONIMA CERRADA </t>
  </si>
  <si>
    <t>20605502718</t>
  </si>
  <si>
    <t xml:space="preserve">INVERSIONES 368 S.A.C. </t>
  </si>
  <si>
    <t>20602668615</t>
  </si>
  <si>
    <t xml:space="preserve">INTI SUMAC SOCIEDAD ANONIMA CERRADA-INTI SUMAC S.A.C. </t>
  </si>
  <si>
    <t>20545094488</t>
  </si>
  <si>
    <t xml:space="preserve">INMOBILIARIA LA PACIFICA S.A.C. </t>
  </si>
  <si>
    <t>administracion@inmobiliariaayd.com</t>
  </si>
  <si>
    <t>947143352</t>
  </si>
  <si>
    <t>20553336539</t>
  </si>
  <si>
    <t xml:space="preserve">INMOBILIARIA ARQUITECTURA Y DISEÑO S.A.C. </t>
  </si>
  <si>
    <t>20600935420</t>
  </si>
  <si>
    <t xml:space="preserve">INGENIERIA Y CONSTRUCCIONES SOSTENIBLES AMBIENTALES A PLANTAS INDUSTRIALES Y GASOCENTROS SOCIEDAD AN </t>
  </si>
  <si>
    <t>20602116426</t>
  </si>
  <si>
    <t xml:space="preserve">INGENIERIA SOLUCIONES Y MEJORAS DEL PERU S.A.C. </t>
  </si>
  <si>
    <t>20523786211</t>
  </si>
  <si>
    <t xml:space="preserve">INGENIERIA MVD S.A.C. </t>
  </si>
  <si>
    <t>20380976952</t>
  </si>
  <si>
    <t xml:space="preserve">INGENIERIA FERRETERA INDUSTRIAL S.A. </t>
  </si>
  <si>
    <t>74695307</t>
  </si>
  <si>
    <t>INFANTES DELGADO DANY RAUL</t>
  </si>
  <si>
    <t>acueva@fluisa.com</t>
  </si>
  <si>
    <t>20600113527</t>
  </si>
  <si>
    <t xml:space="preserve">INDUSTRIA MECANICA DEL ACERO E HIDRAULICA FLUISA S.A.C. </t>
  </si>
  <si>
    <t>20548922501</t>
  </si>
  <si>
    <t xml:space="preserve">INDECOR BIENES Y SERVICIOS GENERALES E.I.R.L. </t>
  </si>
  <si>
    <t>20606143169</t>
  </si>
  <si>
    <t xml:space="preserve">IMPLEMENTOS DE SEGURIDAD DE ELY E.I.R.L. </t>
  </si>
  <si>
    <t>20555958286</t>
  </si>
  <si>
    <t xml:space="preserve">IHR HAUS S.A.C. </t>
  </si>
  <si>
    <t>20502445392</t>
  </si>
  <si>
    <t xml:space="preserve">IGLESIA CRISTIANA KOINONIA </t>
  </si>
  <si>
    <t>20111157058</t>
  </si>
  <si>
    <t xml:space="preserve">IGLESIA ADVENTISTA DEL SEPTIMO DIA </t>
  </si>
  <si>
    <t>20492920585</t>
  </si>
  <si>
    <t xml:space="preserve">IGESA PERU S.A.C. </t>
  </si>
  <si>
    <t>20605120459</t>
  </si>
  <si>
    <t xml:space="preserve">I360 INGENIERIA Y PROYECTOS S.A.C. </t>
  </si>
  <si>
    <t>09251971</t>
  </si>
  <si>
    <t>HUYHUA PANIBRA JESUS ANICETO</t>
  </si>
  <si>
    <t>72187126</t>
  </si>
  <si>
    <t>HURTADO FLORES GONZALO MANZU</t>
  </si>
  <si>
    <t>45799336</t>
  </si>
  <si>
    <t>HUIZA SANTOS BRAIN JHAMIR</t>
  </si>
  <si>
    <t>10800218786</t>
  </si>
  <si>
    <t xml:space="preserve">HUISA CARRASCO TEODORO </t>
  </si>
  <si>
    <t>10426988203</t>
  </si>
  <si>
    <t>HUERTA BRONCANO KENVIN KEN</t>
  </si>
  <si>
    <t>42698820</t>
  </si>
  <si>
    <t>987570961</t>
  </si>
  <si>
    <t>10091230947</t>
  </si>
  <si>
    <t>HUAYTALLA TINEO DE SOSA GLORIA</t>
  </si>
  <si>
    <t>10024771</t>
  </si>
  <si>
    <t xml:space="preserve">HUAYHUA PUMA TEODORA </t>
  </si>
  <si>
    <t>08372491</t>
  </si>
  <si>
    <t>HUAYANEY LUCIANO JORGE MARIANO</t>
  </si>
  <si>
    <t>43590509</t>
  </si>
  <si>
    <t xml:space="preserve">HUARANCCA QUISPE EDILBERTO </t>
  </si>
  <si>
    <t>10446510598</t>
  </si>
  <si>
    <t>HUARACHI SARMIENTO DAVID IVAN</t>
  </si>
  <si>
    <t>42218063</t>
  </si>
  <si>
    <t xml:space="preserve">huanca hugo </t>
  </si>
  <si>
    <t>80147413</t>
  </si>
  <si>
    <t xml:space="preserve">HUAMANI SALAZAR EMILIANO </t>
  </si>
  <si>
    <t>995066913</t>
  </si>
  <si>
    <t>09590625</t>
  </si>
  <si>
    <t>HUAMANI FELICES CARLOS ANTENOR</t>
  </si>
  <si>
    <t>43070595</t>
  </si>
  <si>
    <t>HUAMAN YUCRA MARITZA MARILU</t>
  </si>
  <si>
    <t>09869591</t>
  </si>
  <si>
    <t xml:space="preserve">HUAMAN TOMAYLLA AMBROSCIA </t>
  </si>
  <si>
    <t>74039191</t>
  </si>
  <si>
    <t>HUAMAN GALLEGOS ANTHONY JEAN PIERRE</t>
  </si>
  <si>
    <t>41336713</t>
  </si>
  <si>
    <t>HUAMAN CHOQUECAHUA DE ROSEL JENNY</t>
  </si>
  <si>
    <t>48713547</t>
  </si>
  <si>
    <t>HUALLPA ACCOSTUPA JOSE CARLOS</t>
  </si>
  <si>
    <t>20159804276</t>
  </si>
  <si>
    <t xml:space="preserve">HOWELL S.A.C. </t>
  </si>
  <si>
    <t>20556375390</t>
  </si>
  <si>
    <t xml:space="preserve">HOTEL LA POSADA E.I.R.L. </t>
  </si>
  <si>
    <t>20379072438</t>
  </si>
  <si>
    <t xml:space="preserve">HOSTAL RUBI S.A. </t>
  </si>
  <si>
    <t>973180385</t>
  </si>
  <si>
    <t>20548912700</t>
  </si>
  <si>
    <t xml:space="preserve">HOGARIS GESTIÓN INMOBILIARIA EMPRESA INDIVIDUAL DE RESPONSABILIDAD LIMITADA </t>
  </si>
  <si>
    <t>20602808964</t>
  </si>
  <si>
    <t xml:space="preserve">HL CONSTRUCTORA XIZOL SOCIEDAD ANONIMA CERRADA </t>
  </si>
  <si>
    <t>hinosbellidovidal@gmail.com</t>
  </si>
  <si>
    <t>40715948</t>
  </si>
  <si>
    <t xml:space="preserve">HINOSTROZA DIPAS VANIA </t>
  </si>
  <si>
    <t>70050947</t>
  </si>
  <si>
    <t xml:space="preserve">HIGGINSON TUMES NOELIA </t>
  </si>
  <si>
    <t>41464883</t>
  </si>
  <si>
    <t>HERRERA VALDEZ JIMMY FRANCO</t>
  </si>
  <si>
    <t>09349030</t>
  </si>
  <si>
    <t xml:space="preserve">herrera ticona regina </t>
  </si>
  <si>
    <t>994295436</t>
  </si>
  <si>
    <t>09413425</t>
  </si>
  <si>
    <t>HERRERA MOGROVEJO OMAR ERNESTO</t>
  </si>
  <si>
    <t>46383165</t>
  </si>
  <si>
    <t>HERRERA GUTIERREZ PABLO ANTONIO</t>
  </si>
  <si>
    <t>06674531</t>
  </si>
  <si>
    <t>HERNANDEZ ZAPATA MIGUEL ANGEL</t>
  </si>
  <si>
    <t>09387231</t>
  </si>
  <si>
    <t>HERNANDEZ RIVAS AURORA GRIMANESA</t>
  </si>
  <si>
    <t>10808055</t>
  </si>
  <si>
    <t>HERNANDEZ OLIVERA DINA ESLY</t>
  </si>
  <si>
    <t>10088320668</t>
  </si>
  <si>
    <t>HERNANDEZ MELENDEZ GLADYS ROSARIO</t>
  </si>
  <si>
    <t>44626254</t>
  </si>
  <si>
    <t xml:space="preserve">HERENCIA RONDON ALEXANDER </t>
  </si>
  <si>
    <t>20604880361</t>
  </si>
  <si>
    <t xml:space="preserve">HEREDITATEM E.I.R.L. </t>
  </si>
  <si>
    <t>20525099122</t>
  </si>
  <si>
    <t xml:space="preserve">HEAMSA CAR SERVICE S.A.C </t>
  </si>
  <si>
    <t>20602845428</t>
  </si>
  <si>
    <t xml:space="preserve">H2O POOLS PROYECTOS S.A.C. </t>
  </si>
  <si>
    <t>40012342</t>
  </si>
  <si>
    <t>GUTIERREZ PEREZ ERICK MARTIN</t>
  </si>
  <si>
    <t>42605664</t>
  </si>
  <si>
    <t>GUTIERREZ HUANIN CHRISTIAN ROGER</t>
  </si>
  <si>
    <t>44119641</t>
  </si>
  <si>
    <t>GUTIERREZ DELGADO DIEGO ALAIN</t>
  </si>
  <si>
    <t>10020449</t>
  </si>
  <si>
    <t xml:space="preserve">gutierres carlos jessica </t>
  </si>
  <si>
    <t>73476769</t>
  </si>
  <si>
    <t>GUERRERO ALMEIDA ELICER FRANCIS PAOLO</t>
  </si>
  <si>
    <t>44500804</t>
  </si>
  <si>
    <t>GUERRA MORENO MARVIN ESTEBAN</t>
  </si>
  <si>
    <t>20518153197</t>
  </si>
  <si>
    <t xml:space="preserve">GSP INGENIERIA Y CONSTRUCCION SAC </t>
  </si>
  <si>
    <t>20600446399</t>
  </si>
  <si>
    <t xml:space="preserve">GRUPO J &amp; L S.A.C. </t>
  </si>
  <si>
    <t>20514253081</t>
  </si>
  <si>
    <t xml:space="preserve">GRUPO INMOBILIARIO SAN ISIDRO S.A.C. </t>
  </si>
  <si>
    <t>grupofercus@hotmail.com</t>
  </si>
  <si>
    <t>20603732406</t>
  </si>
  <si>
    <t xml:space="preserve">GRUPO FERCUS S.A.C. </t>
  </si>
  <si>
    <t>20601191467</t>
  </si>
  <si>
    <t>grupo de inversiones gabandre sac</t>
  </si>
  <si>
    <t>20606188987</t>
  </si>
  <si>
    <t xml:space="preserve">GRUPO COLABORACTIVO S.R.L. </t>
  </si>
  <si>
    <t>913207812</t>
  </si>
  <si>
    <t>20608344447</t>
  </si>
  <si>
    <t>GRUPO CELA S.A.</t>
  </si>
  <si>
    <t>20600219511</t>
  </si>
  <si>
    <t xml:space="preserve">GRUPO ANTEZANA S.A.C. </t>
  </si>
  <si>
    <t>997281297</t>
  </si>
  <si>
    <t>20430857861</t>
  </si>
  <si>
    <t xml:space="preserve">GRIFOS DIANA S.A.C. </t>
  </si>
  <si>
    <t>10094133471</t>
  </si>
  <si>
    <t>GRANDA GUEVARA ROSA YVONNE</t>
  </si>
  <si>
    <t>20514961167</t>
  </si>
  <si>
    <t xml:space="preserve">GRACIA &amp; COLOR S.A.C. </t>
  </si>
  <si>
    <t>10489640622</t>
  </si>
  <si>
    <t>GRABIEL FAJARDO ROBERTO CARLOS</t>
  </si>
  <si>
    <t>08378560</t>
  </si>
  <si>
    <t>GOTUZZO ROJAS ROSANA GREGORIA</t>
  </si>
  <si>
    <t>10084060416</t>
  </si>
  <si>
    <t>GOTUZZO ROJAS CARMEN INES</t>
  </si>
  <si>
    <t>991135148</t>
  </si>
  <si>
    <t>08725605</t>
  </si>
  <si>
    <t xml:space="preserve">Gonzaoles Flores maria </t>
  </si>
  <si>
    <t>44152733</t>
  </si>
  <si>
    <t>GONZALES TACSI JOHN ANTHONY</t>
  </si>
  <si>
    <t>46558160</t>
  </si>
  <si>
    <t>GONZALES ROJAS GERARDO ESTEBAN</t>
  </si>
  <si>
    <t>20605523197</t>
  </si>
  <si>
    <t xml:space="preserve">GONZALES JM &amp; F S.A.C. </t>
  </si>
  <si>
    <t>06268995</t>
  </si>
  <si>
    <t>GOMEZ TARAZONA BEATRIZ ANA</t>
  </si>
  <si>
    <t>10648990</t>
  </si>
  <si>
    <t>GOMEZ HUANACHIN PERCY REINALDO</t>
  </si>
  <si>
    <t>10643902</t>
  </si>
  <si>
    <t xml:space="preserve">GOMEZ CHUQUIHUAMANI NANCY </t>
  </si>
  <si>
    <t>20600901941</t>
  </si>
  <si>
    <t xml:space="preserve">GLOBAL MOSFET S.A.C. </t>
  </si>
  <si>
    <t>20550752558</t>
  </si>
  <si>
    <t xml:space="preserve">GLOBAL INGENIER ELECTRONIC S.A.C. </t>
  </si>
  <si>
    <t>20553328277</t>
  </si>
  <si>
    <t xml:space="preserve">GEOVEC EDIFICACIONES E.I.R.L. </t>
  </si>
  <si>
    <t>20606256923</t>
  </si>
  <si>
    <t xml:space="preserve">GEOTUB PERU EIRL </t>
  </si>
  <si>
    <t>20608479857</t>
  </si>
  <si>
    <t xml:space="preserve">GEM INGENIERIA Y PROYECTOS E.I.R.L. </t>
  </si>
  <si>
    <t>41800274</t>
  </si>
  <si>
    <t>GAVINO ARAUJO DEYSI SYNTIA</t>
  </si>
  <si>
    <t>20521923157</t>
  </si>
  <si>
    <t xml:space="preserve">GASTRONOMIA QXG S.A.C </t>
  </si>
  <si>
    <t>47335762</t>
  </si>
  <si>
    <t>garcia yurivilca jeffry miro</t>
  </si>
  <si>
    <t>08375582</t>
  </si>
  <si>
    <t>GARCIA URIBE JORGE LUIS</t>
  </si>
  <si>
    <t>47298759</t>
  </si>
  <si>
    <t>GARCIA DELGADO JOSE LOPE</t>
  </si>
  <si>
    <t>80106597</t>
  </si>
  <si>
    <t>garcia canchan maria isabel</t>
  </si>
  <si>
    <t>10090123</t>
  </si>
  <si>
    <t>GARAYAR HUAYHUA BILL PABLO</t>
  </si>
  <si>
    <t>47483834</t>
  </si>
  <si>
    <t>GARABITO MALDONADO BRENDA DENISSE</t>
  </si>
  <si>
    <t>20503322251</t>
  </si>
  <si>
    <t xml:space="preserve">GAMES AND SERVICES S.A.C. </t>
  </si>
  <si>
    <t>10150157</t>
  </si>
  <si>
    <t xml:space="preserve">gamboa quispe pedro </t>
  </si>
  <si>
    <t>74137251</t>
  </si>
  <si>
    <t>GAMBOA CASTRO JUAN CARLOS</t>
  </si>
  <si>
    <t>10085509883</t>
  </si>
  <si>
    <t>GAMARRA FARROMEQUE IMELDA GLADYS</t>
  </si>
  <si>
    <t>80041223</t>
  </si>
  <si>
    <t>GALVEZ PULACHE JORGE LUIS</t>
  </si>
  <si>
    <t>44814748</t>
  </si>
  <si>
    <t>GALLO TEJADA FERNANDO MANUEL</t>
  </si>
  <si>
    <t>10407706582</t>
  </si>
  <si>
    <t>GALLARDO LUPERDI CARLOS MIGUEL</t>
  </si>
  <si>
    <t>20608909096</t>
  </si>
  <si>
    <t xml:space="preserve">FUTURA LATAM S.A.C. </t>
  </si>
  <si>
    <t>20513281596</t>
  </si>
  <si>
    <t xml:space="preserve">FUNDACION DON BOSCO </t>
  </si>
  <si>
    <t>18216910</t>
  </si>
  <si>
    <t>FRY GARCIA ENRIQUE MARTIN</t>
  </si>
  <si>
    <t>09138363</t>
  </si>
  <si>
    <t>FRANCIS OLAGUIVEL JOSE ANTONIO</t>
  </si>
  <si>
    <t>921976214</t>
  </si>
  <si>
    <t>20518547993</t>
  </si>
  <si>
    <t xml:space="preserve">FOROUNO &amp; FLY NATION PERU S.A.C. </t>
  </si>
  <si>
    <t>09493596</t>
  </si>
  <si>
    <t>FLORESA BACA HERBERT ANGEL</t>
  </si>
  <si>
    <t>46702008</t>
  </si>
  <si>
    <t>FLORES TAYPE LUIS JOHNY</t>
  </si>
  <si>
    <t>09507882</t>
  </si>
  <si>
    <t>FLORES PILLACA RAUL OSCAR</t>
  </si>
  <si>
    <t>72880996</t>
  </si>
  <si>
    <t xml:space="preserve">FLORES PEREYRA RONALD BRANDON	</t>
  </si>
  <si>
    <t>10102760340</t>
  </si>
  <si>
    <t>FLORES MAYHUAY FELIX MARCELINO</t>
  </si>
  <si>
    <t>47349680</t>
  </si>
  <si>
    <t>FLORES JARAMILLO ANGEL SEGUNDO</t>
  </si>
  <si>
    <t>10444597718</t>
  </si>
  <si>
    <t>FLORES HUARI ANGEL GALINDO</t>
  </si>
  <si>
    <t>999102127</t>
  </si>
  <si>
    <t>09411543</t>
  </si>
  <si>
    <t>FLORES HUAMANI CARMEN ELENA</t>
  </si>
  <si>
    <t>10029494</t>
  </si>
  <si>
    <t>FLORES GUTIERREZ JUAN INOSENCIO</t>
  </si>
  <si>
    <t>09388880</t>
  </si>
  <si>
    <t>FLORES GOYCOCHEA ALEJANDRO MOISES</t>
  </si>
  <si>
    <t>20518629451</t>
  </si>
  <si>
    <t xml:space="preserve">FK &amp; JJ CONTRATISTAS GENERALES S.A.C. </t>
  </si>
  <si>
    <t>20260832574</t>
  </si>
  <si>
    <t xml:space="preserve">FITOMEDICA S.R.LTDA </t>
  </si>
  <si>
    <t>20602299458</t>
  </si>
  <si>
    <t xml:space="preserve">FIRE SUPPRESSION SYSTEMS S.A.C. </t>
  </si>
  <si>
    <t>10330599</t>
  </si>
  <si>
    <t xml:space="preserve">FERROA COÑES FERNANDO </t>
  </si>
  <si>
    <t>20607659231</t>
  </si>
  <si>
    <t xml:space="preserve">FERRETERÍA Y PINTURA CAMALEÓN E.I.R.L. </t>
  </si>
  <si>
    <t>20510311648</t>
  </si>
  <si>
    <t xml:space="preserve">FERRETERIA LUJE E.I.R.L. </t>
  </si>
  <si>
    <t>20600404271</t>
  </si>
  <si>
    <t xml:space="preserve">FERRETERIA GAMBER E.I.R.L. </t>
  </si>
  <si>
    <t>20347687147</t>
  </si>
  <si>
    <t xml:space="preserve">FERRETERIA ALARCON SOCIEDAD COMERCIAL DE RESPONSABILIDAD LIMITADA - FERRETERIA ALARCON S.R.L. </t>
  </si>
  <si>
    <t>10156203</t>
  </si>
  <si>
    <t xml:space="preserve">FERNANDEZ MAMANI JULIETA </t>
  </si>
  <si>
    <t>972720576</t>
  </si>
  <si>
    <t>40998114</t>
  </si>
  <si>
    <t xml:space="preserve">FERNANDEZ LIVON LIRIO </t>
  </si>
  <si>
    <t>20553130329</t>
  </si>
  <si>
    <t xml:space="preserve">FERCOM S.A.C. </t>
  </si>
  <si>
    <t>46687399</t>
  </si>
  <si>
    <t>FEIJOO CORNEJO EMILIANO JESUS</t>
  </si>
  <si>
    <t>20606692430</t>
  </si>
  <si>
    <t xml:space="preserve">FARMED SERVICIOS MEDICOS SOCIEDAD ANONIMA CERRADA </t>
  </si>
  <si>
    <t>20518245474</t>
  </si>
  <si>
    <t xml:space="preserve">FAMEDICAL E.I.R.L. </t>
  </si>
  <si>
    <t>06660796</t>
  </si>
  <si>
    <t xml:space="preserve">FALCON PEDREGAL EDUARDO </t>
  </si>
  <si>
    <t>08361896</t>
  </si>
  <si>
    <t>FALCON JIMENEZ JANY RENE</t>
  </si>
  <si>
    <t>20510049064</t>
  </si>
  <si>
    <t xml:space="preserve">F. FAMILIA DE NAZARET </t>
  </si>
  <si>
    <t>20606098384</t>
  </si>
  <si>
    <t xml:space="preserve">F &amp; M DRYWALL CONTRATISTAS GENERALES S.A.C. </t>
  </si>
  <si>
    <t>20348132301</t>
  </si>
  <si>
    <t xml:space="preserve">EXPO CAFE S.A. </t>
  </si>
  <si>
    <t>20512307443</t>
  </si>
  <si>
    <t xml:space="preserve">ESTUDIO BECERRA HERNANDEZ ABOGADOS SOCIEDAD COMERCIAL DE RESPONSABILIDAD LIMITADA </t>
  </si>
  <si>
    <t>09954607</t>
  </si>
  <si>
    <t>ESTRADA ROSAS DANTE ULDARICO</t>
  </si>
  <si>
    <t>72979817</t>
  </si>
  <si>
    <t>ESPINOZA TORRES MIGUEL ROBERTO</t>
  </si>
  <si>
    <t>72180825</t>
  </si>
  <si>
    <t xml:space="preserve">ESPINOZA GUABLOCHO JOEL </t>
  </si>
  <si>
    <t>20515860186</t>
  </si>
  <si>
    <t xml:space="preserve">ESCENOGRAFÍAS PERÚ Y SERVICIOS GENERALES SOCIEDAD ANÓNIMA CERRADA </t>
  </si>
  <si>
    <t>20281244222</t>
  </si>
  <si>
    <t xml:space="preserve">ENERGIA Y ORGANIZACION DE SISTEMAS S.A. </t>
  </si>
  <si>
    <t>932108109</t>
  </si>
  <si>
    <t>20502733851</t>
  </si>
  <si>
    <t xml:space="preserve">EMPRESA MUNICIPAL SANTIAGO DE SURCO S.A.-EMUSS S.A. </t>
  </si>
  <si>
    <t>20545034311</t>
  </si>
  <si>
    <t xml:space="preserve">EMPRESA DE SERVICIOS MEDICOS Y ESTETICOS S.A.C. </t>
  </si>
  <si>
    <t>20601718643</t>
  </si>
  <si>
    <t xml:space="preserve">EMPRESA CONSTRUCTORA ANTERO E.I.R.L. </t>
  </si>
  <si>
    <t>20503150612</t>
  </si>
  <si>
    <t xml:space="preserve">EMPRESA COMERCIALIZADORA Y DISTRIBUIDORA PAMPLONA ALTA 2000 SOCIEDAD ANONIMA </t>
  </si>
  <si>
    <t>20215239501</t>
  </si>
  <si>
    <t xml:space="preserve">EMAVYS E I R L </t>
  </si>
  <si>
    <t>20549457879</t>
  </si>
  <si>
    <t xml:space="preserve">ELEO ARQUITECTURA Y CONSTRUCCION S.A.C </t>
  </si>
  <si>
    <t>20602423302</t>
  </si>
  <si>
    <t xml:space="preserve">ELECTROMECANICA &amp; CONSTRUCTORES SOCIEDAD ANONIMA CERRADA - ELECTROMECANICA &amp; CONSTRUCTORES S.A.C. </t>
  </si>
  <si>
    <t>20420187085</t>
  </si>
  <si>
    <t xml:space="preserve">ELECTRO CAUTI SOCIEDAD ANONIMA </t>
  </si>
  <si>
    <t>pdr_carlos@outlook.com.pe</t>
  </si>
  <si>
    <t>20601630185</t>
  </si>
  <si>
    <t xml:space="preserve">EL FUNDO DON FILOMENO S.A.C. </t>
  </si>
  <si>
    <t>pasolisa@hotmail.com</t>
  </si>
  <si>
    <t>20507340211</t>
  </si>
  <si>
    <t xml:space="preserve">EL AGORA CONSULTORIA Y CONSTRUCCION S.A.C. </t>
  </si>
  <si>
    <t>20424656667</t>
  </si>
  <si>
    <t xml:space="preserve">EDIFICACIONES DEL SUR S.A.C. </t>
  </si>
  <si>
    <t>20518217004</t>
  </si>
  <si>
    <t xml:space="preserve">DWS EXPRESS S.R.L </t>
  </si>
  <si>
    <t>26960354</t>
  </si>
  <si>
    <t>DURAN CASTILLO JUAN EDUAR</t>
  </si>
  <si>
    <t>981621134</t>
  </si>
  <si>
    <t>43526417</t>
  </si>
  <si>
    <t>DONAYRE PEREZ MELISSA YOLANDA</t>
  </si>
  <si>
    <t>20607454214</t>
  </si>
  <si>
    <t xml:space="preserve">DOMENACK &amp; BARRETO CONSULTORES S.A.C. </t>
  </si>
  <si>
    <t>20467305931</t>
  </si>
  <si>
    <t xml:space="preserve">DOLPHIN TELECOM DEL PERU S.A.C.. </t>
  </si>
  <si>
    <t>20547925905</t>
  </si>
  <si>
    <t xml:space="preserve">DOLCE MELA S.A.C. </t>
  </si>
  <si>
    <t>940146374</t>
  </si>
  <si>
    <t>20603529651</t>
  </si>
  <si>
    <t xml:space="preserve">DJS VIENTO S.A.C. </t>
  </si>
  <si>
    <t>20434086150</t>
  </si>
  <si>
    <t xml:space="preserve">DISTRIBUIDORA ODET S.A.C. </t>
  </si>
  <si>
    <t>20513387742</t>
  </si>
  <si>
    <t xml:space="preserve">DISTRIBUIDORA MORAN SOCIEDAD ANONIMA CERRADA </t>
  </si>
  <si>
    <t>20556118079</t>
  </si>
  <si>
    <t xml:space="preserve">DIRECCION EJECUTIVA DE INVESTIGACION CRIMINAL Y APOYO A LA JUSTICIA PNP - DIREICAJ  PNP </t>
  </si>
  <si>
    <t>997695617</t>
  </si>
  <si>
    <t>20507376836</t>
  </si>
  <si>
    <t xml:space="preserve">DIM WORK S.A.C </t>
  </si>
  <si>
    <t>10558622</t>
  </si>
  <si>
    <t>DIAZ COLOMA LADY SILVANA</t>
  </si>
  <si>
    <t>20607236501</t>
  </si>
  <si>
    <t xml:space="preserve">DGS CONSTRUCTORA S.A.C. </t>
  </si>
  <si>
    <t>20501431398</t>
  </si>
  <si>
    <t xml:space="preserve">DEPOSITO FERRETERIA AMY E.I.R.L. </t>
  </si>
  <si>
    <t>20562837494</t>
  </si>
  <si>
    <t xml:space="preserve">DEMEC HYDRODYNAMICAL SOLUTIONS E.I.R.L. </t>
  </si>
  <si>
    <t>40902871</t>
  </si>
  <si>
    <t>DELGADO BAZAN RONALD ANTERO</t>
  </si>
  <si>
    <t>931776937</t>
  </si>
  <si>
    <t>10406421941</t>
  </si>
  <si>
    <t>DEL PINO CORDOVA JUAN FRANCISCO</t>
  </si>
  <si>
    <t>20603616139</t>
  </si>
  <si>
    <t xml:space="preserve">DECORCUIPA S.A.C. </t>
  </si>
  <si>
    <t>20601251770</t>
  </si>
  <si>
    <t xml:space="preserve">DECORACION PIEDRAS NATURALES E.I.R.L. </t>
  </si>
  <si>
    <t>77544040</t>
  </si>
  <si>
    <t>DE LA CRUZ ROMANI JORGE FRANK</t>
  </si>
  <si>
    <t>47622655</t>
  </si>
  <si>
    <t>DE LA CRUZ DIAZ ROBERT EMERSON</t>
  </si>
  <si>
    <t>09068110</t>
  </si>
  <si>
    <t xml:space="preserve">DE LA CRUZ CORO OSWALDO </t>
  </si>
  <si>
    <t>09145344</t>
  </si>
  <si>
    <t xml:space="preserve">de la cruz cerda epifania </t>
  </si>
  <si>
    <t>20550176204</t>
  </si>
  <si>
    <t xml:space="preserve">DE &amp; AD INGENIEROS S.A.C. </t>
  </si>
  <si>
    <t>20523196848</t>
  </si>
  <si>
    <t xml:space="preserve">DALCOR CONTRATISTAS GENERALES S.A.C. </t>
  </si>
  <si>
    <t>20602816789</t>
  </si>
  <si>
    <t xml:space="preserve">D Y D INGENIERIA E INVERSIONES SOCIEDAD ANONIMA CERRADA - D Y D INGENIERIA E INVERSIONES S.A.C </t>
  </si>
  <si>
    <t>42899449</t>
  </si>
  <si>
    <t>CUSTODIO RIOS OSCAR MANUEL</t>
  </si>
  <si>
    <t>01234567</t>
  </si>
  <si>
    <t xml:space="preserve">CURINAUPA ALVARADO MARIBEL </t>
  </si>
  <si>
    <t>975974230</t>
  </si>
  <si>
    <t>20521027666</t>
  </si>
  <si>
    <t xml:space="preserve">CUATRO-C CONTRATISTAS GENERALES S.A.C. </t>
  </si>
  <si>
    <t>07052878</t>
  </si>
  <si>
    <t>CUADROS GUTIERREZ WILLY FREDDY</t>
  </si>
  <si>
    <t>10018343</t>
  </si>
  <si>
    <t>CRUZ CUARESMA MILAGROS EUSEBIA</t>
  </si>
  <si>
    <t>20563723697</t>
  </si>
  <si>
    <t xml:space="preserve">CRISTALES EXPRESS LIMA S.A.C. </t>
  </si>
  <si>
    <t>20549622233</t>
  </si>
  <si>
    <t xml:space="preserve">CRASH CONSTRUCCION S.A.C. </t>
  </si>
  <si>
    <t>33333333</t>
  </si>
  <si>
    <t xml:space="preserve">cotrina cotrina </t>
  </si>
  <si>
    <t>10091330402</t>
  </si>
  <si>
    <t>CORTEZ TALLEDO WALTER HERNAN</t>
  </si>
  <si>
    <t>20520786440</t>
  </si>
  <si>
    <t xml:space="preserve">CORPORATION MINRA S.A.C. </t>
  </si>
  <si>
    <t>20503877121</t>
  </si>
  <si>
    <t xml:space="preserve">CORPORACION VENTURA S.A.C. </t>
  </si>
  <si>
    <t>20600638441</t>
  </si>
  <si>
    <t xml:space="preserve">CORPORACION PERUANA DE MOBILIARIO S.A.C. </t>
  </si>
  <si>
    <t>981259521</t>
  </si>
  <si>
    <t>20602100872</t>
  </si>
  <si>
    <t xml:space="preserve">CORPORACION MSI S.A.C </t>
  </si>
  <si>
    <t>20457362294</t>
  </si>
  <si>
    <t xml:space="preserve">CORPORACION MINERA CENTAURO S.A.C. </t>
  </si>
  <si>
    <t>20538609154</t>
  </si>
  <si>
    <t xml:space="preserve">CORPORACION KAMAC S.A.C. </t>
  </si>
  <si>
    <t>20605822291</t>
  </si>
  <si>
    <t xml:space="preserve">CORPORACION INMOBILIARIA SEVARO SOCIEDAD ANONIMA CERRADA - CORPORACION INMOBILIARIA SEVARO S.A.C. </t>
  </si>
  <si>
    <t>20602494315</t>
  </si>
  <si>
    <t xml:space="preserve">CORPORACION INGENIERIA ARQUITECTURA Y GESTION S.A.C. </t>
  </si>
  <si>
    <t>20603885971</t>
  </si>
  <si>
    <t xml:space="preserve">CORPAD SOCIEDAD ANONIMA CERRADA - CORPAD S.A.C. </t>
  </si>
  <si>
    <t>76774966</t>
  </si>
  <si>
    <t>CORONADO RETO RICARDO STEVEN</t>
  </si>
  <si>
    <t>43523898</t>
  </si>
  <si>
    <t>CORDOVA MEJIA ITALO GIOVANNI</t>
  </si>
  <si>
    <t>937222652</t>
  </si>
  <si>
    <t>20600002971</t>
  </si>
  <si>
    <t xml:space="preserve">COPREFA S.A.C. </t>
  </si>
  <si>
    <t>990900503</t>
  </si>
  <si>
    <t>20481363897</t>
  </si>
  <si>
    <t xml:space="preserve">CONTROLES DIGITALES S.A.C. </t>
  </si>
  <si>
    <t>955103267</t>
  </si>
  <si>
    <t>10417687578</t>
  </si>
  <si>
    <t>CONTRERAS CIRIACO EDWIN EDILBERTO</t>
  </si>
  <si>
    <t>20601417287</t>
  </si>
  <si>
    <t xml:space="preserve">CONTRATISTAS GENERALES JCHS S.A.C </t>
  </si>
  <si>
    <t>20602111041</t>
  </si>
  <si>
    <t xml:space="preserve">CONSULTORA GAV SOCIEDAD ANONIMA CERRADA </t>
  </si>
  <si>
    <t>20609456249</t>
  </si>
  <si>
    <t xml:space="preserve">CONSTRUYE IPANAQUE S.A.C. </t>
  </si>
  <si>
    <t>20605015876</t>
  </si>
  <si>
    <t xml:space="preserve">CONSTRUTOP ZM E.I.R.L. </t>
  </si>
  <si>
    <t>ananca7@gmail.com</t>
  </si>
  <si>
    <t>928393995</t>
  </si>
  <si>
    <t>20487056937</t>
  </si>
  <si>
    <t xml:space="preserve">CONSTRUCTORA Y CONSULTORA GJP S.A.C. </t>
  </si>
  <si>
    <t>20522677818</t>
  </si>
  <si>
    <t xml:space="preserve">CONSTRUCTORA SANTA YOSEFINE S.A.C. </t>
  </si>
  <si>
    <t>996307909</t>
  </si>
  <si>
    <t>20174399957</t>
  </si>
  <si>
    <t xml:space="preserve">CONSTRUCTORA RIVERA FEIJOO S.A.C. </t>
  </si>
  <si>
    <t>20501730387</t>
  </si>
  <si>
    <t xml:space="preserve">CONSTRUCTORA REMANSO S.A.C. </t>
  </si>
  <si>
    <t>20556497151</t>
  </si>
  <si>
    <t xml:space="preserve">CONSTRUCTORA R &amp; H CARRASCO E.I.R.L. </t>
  </si>
  <si>
    <t>953060762</t>
  </si>
  <si>
    <t>20603468172</t>
  </si>
  <si>
    <t xml:space="preserve">CONSTRUCTORA PLANIFIKA S.A.C. </t>
  </si>
  <si>
    <t>20548441740</t>
  </si>
  <si>
    <t xml:space="preserve">CONSTRUCTORA KRUPSKAYA SOCIEDAD COMERCIAL DE RESPONSABILIDAD LIMITADA-CONSTRUCTORA KRUPSKAYA S.R.L. </t>
  </si>
  <si>
    <t>939066036</t>
  </si>
  <si>
    <t>20101058621</t>
  </si>
  <si>
    <t xml:space="preserve">CONSTRUCTORA INMOBILIARIA CASUARINAS </t>
  </si>
  <si>
    <t>20550734738</t>
  </si>
  <si>
    <t xml:space="preserve">CONSTRUCTORA H. JOSEFINE S.A.C. </t>
  </si>
  <si>
    <t>constructoragalvescaro@gmail.com</t>
  </si>
  <si>
    <t>20609144212</t>
  </si>
  <si>
    <t xml:space="preserve">CONSTRUCTORA GALVEZ Y CARO S.A.C. </t>
  </si>
  <si>
    <t>993216367</t>
  </si>
  <si>
    <t>20601459664</t>
  </si>
  <si>
    <t xml:space="preserve">CONSTRUCTORA E INMOBILIARIA MAGNIFICAT S.A.C. </t>
  </si>
  <si>
    <t>20609934736</t>
  </si>
  <si>
    <t xml:space="preserve">CONSTRUCTORA BARFER S.A.C </t>
  </si>
  <si>
    <t>959129803</t>
  </si>
  <si>
    <t>20603745397</t>
  </si>
  <si>
    <t xml:space="preserve">CONSTRUCTORA ALAYO FR S.A.C. </t>
  </si>
  <si>
    <t>20607643416</t>
  </si>
  <si>
    <t xml:space="preserve">CONSTRUCTORA &amp; INMOBILIARIA NAVARRO E.I.R.L. </t>
  </si>
  <si>
    <t>980615193</t>
  </si>
  <si>
    <t>20605268553</t>
  </si>
  <si>
    <t xml:space="preserve">CONSTRUCCIONES KEURMAX S.A.C. </t>
  </si>
  <si>
    <t>996323646</t>
  </si>
  <si>
    <t>20608562151</t>
  </si>
  <si>
    <t xml:space="preserve">CONSTRUCCIONES FA S.A.C. </t>
  </si>
  <si>
    <t>20544817133</t>
  </si>
  <si>
    <t xml:space="preserve">CONSTRUCCIONES EL DON DE DIOS S.A.C. </t>
  </si>
  <si>
    <t>20604852383</t>
  </si>
  <si>
    <t xml:space="preserve">CONSTRUCCION Y SERVICIOS DEL PERU S.A.C. </t>
  </si>
  <si>
    <t>20606300388</t>
  </si>
  <si>
    <t xml:space="preserve">CONSORCIO SERMAGEN - SERVICIO Y CONSTRUCCION </t>
  </si>
  <si>
    <t>20609330768</t>
  </si>
  <si>
    <t xml:space="preserve">CONSORCIO SENICON </t>
  </si>
  <si>
    <t>20609691400</t>
  </si>
  <si>
    <t xml:space="preserve">CONSORCIO LADERA </t>
  </si>
  <si>
    <t>960950606</t>
  </si>
  <si>
    <t>20608400347</t>
  </si>
  <si>
    <t xml:space="preserve">CONSORCIO INMACULADA </t>
  </si>
  <si>
    <t>20195998338</t>
  </si>
  <si>
    <t xml:space="preserve">CONSORCIO FORTUNA S.A. </t>
  </si>
  <si>
    <t>20603913753</t>
  </si>
  <si>
    <t xml:space="preserve">CONSORCIO AGUA SCM </t>
  </si>
  <si>
    <t>43545234</t>
  </si>
  <si>
    <t>CONROY MELGAREJO RUBEN SANTIAGO</t>
  </si>
  <si>
    <t>20602061842</t>
  </si>
  <si>
    <t xml:space="preserve">CONFECCIONES MISKI BABY S.A.C. - MISKI BABY S.A.C. </t>
  </si>
  <si>
    <t>02367348</t>
  </si>
  <si>
    <t xml:space="preserve">CONDORI HUANCAPAZA LEONIDAS </t>
  </si>
  <si>
    <t>20100370426</t>
  </si>
  <si>
    <t xml:space="preserve">CONCYSSA S A </t>
  </si>
  <si>
    <t>20511535612</t>
  </si>
  <si>
    <t xml:space="preserve">COMERCIALIZADORA S &amp; E PERÚ S.A.C. </t>
  </si>
  <si>
    <t>20602285708</t>
  </si>
  <si>
    <t xml:space="preserve">COMERCIAL  DAYCHAN  VIE  S.A.C. </t>
  </si>
  <si>
    <t>74921009</t>
  </si>
  <si>
    <t>COLLAO FLORES LUCIO JESUS</t>
  </si>
  <si>
    <t>10078187439</t>
  </si>
  <si>
    <t>COLLADO GUZMAN NOEMI ANGELICA</t>
  </si>
  <si>
    <t>20601333750</t>
  </si>
  <si>
    <t xml:space="preserve">COFFE BREAK MARTHA DAVILA E.I.R.L. </t>
  </si>
  <si>
    <t>20127765279</t>
  </si>
  <si>
    <t xml:space="preserve">COESTI S.A. </t>
  </si>
  <si>
    <t>20602090664</t>
  </si>
  <si>
    <t xml:space="preserve">CLINICA AUTOMOTRIZ LOS ANDES S.A.C. </t>
  </si>
  <si>
    <t>20548417105</t>
  </si>
  <si>
    <t>CLINICA  ESTARBIEN SAC</t>
  </si>
  <si>
    <t>44825365</t>
  </si>
  <si>
    <t>CIUDAD ZUZUNAGA RICARDO JHOAIR</t>
  </si>
  <si>
    <t>08398690</t>
  </si>
  <si>
    <t>CIUDAD JOYA CARMEN VALERIANA</t>
  </si>
  <si>
    <t>10651298</t>
  </si>
  <si>
    <t xml:space="preserve">ciriaco flores ciseron </t>
  </si>
  <si>
    <t>80277597</t>
  </si>
  <si>
    <t>CIRIACO CAQUI ALFREDO TOMAS</t>
  </si>
  <si>
    <t>20608898027</t>
  </si>
  <si>
    <t xml:space="preserve">CICASA INVERSIONES S.A.C. </t>
  </si>
  <si>
    <t>20604568936</t>
  </si>
  <si>
    <t xml:space="preserve">CICASA CONSTRUCCIONES E.I.R.L. </t>
  </si>
  <si>
    <t>20100148162</t>
  </si>
  <si>
    <t xml:space="preserve">CIA DE SEGURIDAD PROSEGUR S A </t>
  </si>
  <si>
    <t>10652064</t>
  </si>
  <si>
    <t xml:space="preserve">CHUQUIJA VILCA ELISBAN </t>
  </si>
  <si>
    <t>71608842</t>
  </si>
  <si>
    <t>CHUMBILE CANALES GIAN CARLOS</t>
  </si>
  <si>
    <t>09411692</t>
  </si>
  <si>
    <t>CHUCHON FUERTES JORGE LUIS</t>
  </si>
  <si>
    <t>08373167</t>
  </si>
  <si>
    <t>CHOZO RIVADENEIRA BERTHA ANA</t>
  </si>
  <si>
    <t>10643313</t>
  </si>
  <si>
    <t>CHOQUE RAMOS ALICIA MARCIA</t>
  </si>
  <si>
    <t>42112257</t>
  </si>
  <si>
    <t>CHOQUE BOLAÑOS JANET CRISTINA</t>
  </si>
  <si>
    <t>10097114817</t>
  </si>
  <si>
    <t>CHIRA GASTULO MILTON CESAR</t>
  </si>
  <si>
    <t>10400387147</t>
  </si>
  <si>
    <t>CHIPANA CAIPANE ABEL IVAN</t>
  </si>
  <si>
    <t>40038714</t>
  </si>
  <si>
    <t>977966326</t>
  </si>
  <si>
    <t>76279467</t>
  </si>
  <si>
    <t>CHAVEZ VICENTE YOSELYN PALOMA</t>
  </si>
  <si>
    <t>09615857</t>
  </si>
  <si>
    <t>CHAVEZ RAMIREZ JORGE CHRISTIAN</t>
  </si>
  <si>
    <t>73317574</t>
  </si>
  <si>
    <t>CHAVEZ PEVES SIHÑO PERCY</t>
  </si>
  <si>
    <t>06771702</t>
  </si>
  <si>
    <t>CHAVEZ NANO MARISOL MILENA</t>
  </si>
  <si>
    <t>45068149</t>
  </si>
  <si>
    <t xml:space="preserve">CHAVEZ MORALES WILDER </t>
  </si>
  <si>
    <t>08874613</t>
  </si>
  <si>
    <t>CHAVARRY GARCIA CESAR ANTONIO</t>
  </si>
  <si>
    <t>48462589</t>
  </si>
  <si>
    <t>CHANCOS QUISPE ALVARO RUBEN</t>
  </si>
  <si>
    <t>41546194</t>
  </si>
  <si>
    <t>CHANCAHUAÑA GUTIERREZ ANYELA YOENA</t>
  </si>
  <si>
    <t>43608226</t>
  </si>
  <si>
    <t>CHAMPAC COTOS ALEXIS GASPAR</t>
  </si>
  <si>
    <t>10447897658</t>
  </si>
  <si>
    <t>CHAMOLI PEREA JOSE HUMBERTO</t>
  </si>
  <si>
    <t>10430763500</t>
  </si>
  <si>
    <t>CHAFFO ROMERO JULIO ESTEBAN</t>
  </si>
  <si>
    <t>43076350</t>
  </si>
  <si>
    <t>20266661399</t>
  </si>
  <si>
    <t xml:space="preserve">CH Y C INVERSIONES AMERICANAS E.I.R.L. </t>
  </si>
  <si>
    <t>20601069840</t>
  </si>
  <si>
    <t xml:space="preserve">CH PICASSO S.A.C. </t>
  </si>
  <si>
    <t>44132864</t>
  </si>
  <si>
    <t>CERVANTES CAYCHO DE PASCO YESSENIA VANESSA</t>
  </si>
  <si>
    <t>933385063</t>
  </si>
  <si>
    <t>08799677</t>
  </si>
  <si>
    <t xml:space="preserve">CERDA PILLACA VICTOR </t>
  </si>
  <si>
    <t>20124039682</t>
  </si>
  <si>
    <t xml:space="preserve">CEP REGINA PACIS </t>
  </si>
  <si>
    <t>20608664611</t>
  </si>
  <si>
    <t xml:space="preserve">CENTRO ODONTOLOGICO ODONTOMAS E.I.R.L. </t>
  </si>
  <si>
    <t>20517078850</t>
  </si>
  <si>
    <t xml:space="preserve">CENTRO GAS PERENE E.I.R.L. </t>
  </si>
  <si>
    <t>20606448857</t>
  </si>
  <si>
    <t xml:space="preserve">CENTRO DE ESTUDIOS Y PROMOCION DEL DESARROLLO CIUDADANO-DESCO CIUDADANO </t>
  </si>
  <si>
    <t>20296123821</t>
  </si>
  <si>
    <t xml:space="preserve">CENTRO DE DIALISIS SAN FERNANDO S.A.C. </t>
  </si>
  <si>
    <t>951222872</t>
  </si>
  <si>
    <t>10407027235</t>
  </si>
  <si>
    <t>CEDEÑO ZEGARRA OMAR ANTONIO</t>
  </si>
  <si>
    <t>20543176207</t>
  </si>
  <si>
    <t xml:space="preserve">CCL PERU SOCIEDAD ANONIMA - CCL PERU S.A. </t>
  </si>
  <si>
    <t>09575674</t>
  </si>
  <si>
    <t>CCAHUANA RAMOS FREDDY RICHARD</t>
  </si>
  <si>
    <t>10205372712</t>
  </si>
  <si>
    <t xml:space="preserve">CATAÑO SULLCA MARIA </t>
  </si>
  <si>
    <t>949767416</t>
  </si>
  <si>
    <t>10474722746</t>
  </si>
  <si>
    <t>CASTRO QUISPE ANGELA STEPHANY</t>
  </si>
  <si>
    <t>72012585</t>
  </si>
  <si>
    <t>CASTRO MENDOZA JHONATAN DAVID</t>
  </si>
  <si>
    <t>10095855097</t>
  </si>
  <si>
    <t>CASTRO BEJAR ALCINUE DAVID</t>
  </si>
  <si>
    <t>10646557</t>
  </si>
  <si>
    <t>castillo quispe christian ricardo</t>
  </si>
  <si>
    <t>10304004</t>
  </si>
  <si>
    <t>CASTILLO BUSTOS VICTOR RAIMUNDO</t>
  </si>
  <si>
    <t>10407022071</t>
  </si>
  <si>
    <t>CASTAÑEDA MOTTA CARLOS FERNANDO</t>
  </si>
  <si>
    <t>09725546</t>
  </si>
  <si>
    <t>CASAFRANCA PORROA CARLOS ENRIQUE</t>
  </si>
  <si>
    <t>924162388</t>
  </si>
  <si>
    <t>46022554</t>
  </si>
  <si>
    <t>CARTY ARANDA FABIOLA CRISTINA</t>
  </si>
  <si>
    <t>43287006</t>
  </si>
  <si>
    <t xml:space="preserve">CARRASCO CHINGO YONY </t>
  </si>
  <si>
    <t>992611496</t>
  </si>
  <si>
    <t>08798689</t>
  </si>
  <si>
    <t>CARPIO DIAZ LUISA REBECA</t>
  </si>
  <si>
    <t>951221498</t>
  </si>
  <si>
    <t>09581915</t>
  </si>
  <si>
    <t>CAROY ARENAS RAUL EFRAIN</t>
  </si>
  <si>
    <t>47070980</t>
  </si>
  <si>
    <t>CARMONA VERANO JUAN MANUEL</t>
  </si>
  <si>
    <t>10455663313</t>
  </si>
  <si>
    <t xml:space="preserve">CARLIN GARCIA JACOBO </t>
  </si>
  <si>
    <t>10301499</t>
  </si>
  <si>
    <t xml:space="preserve">CARDO VELIT EDGARDO </t>
  </si>
  <si>
    <t>41006269</t>
  </si>
  <si>
    <t>CARDENAS SOTA MARINET MAGALY</t>
  </si>
  <si>
    <t>08290989</t>
  </si>
  <si>
    <t>CARDENAS CRUZ IVAN ERNESTO</t>
  </si>
  <si>
    <t>10440985918</t>
  </si>
  <si>
    <t>CARDEÑA VASQUEZ ULICES HERMES</t>
  </si>
  <si>
    <t>42499239</t>
  </si>
  <si>
    <t>CARBAJAL FLORES GIULIANA ROCIO</t>
  </si>
  <si>
    <t>994065095</t>
  </si>
  <si>
    <t>20571548616</t>
  </si>
  <si>
    <t xml:space="preserve">CARAL GRUPO EMPRESARIAL S.A.C. </t>
  </si>
  <si>
    <t>955598845</t>
  </si>
  <si>
    <t>40608745</t>
  </si>
  <si>
    <t xml:space="preserve">cantoral montejo donny </t>
  </si>
  <si>
    <t>10028610</t>
  </si>
  <si>
    <t>CANGAHUALA ROMO LUIS ENRIQUE</t>
  </si>
  <si>
    <t>10022822</t>
  </si>
  <si>
    <t>CANDELA MOREYRA JESSICA NORMA</t>
  </si>
  <si>
    <t>47268220</t>
  </si>
  <si>
    <t xml:space="preserve">canchari romero walter </t>
  </si>
  <si>
    <t>41320440</t>
  </si>
  <si>
    <t>CAÑARI ACHO VILMA AGUSTINA</t>
  </si>
  <si>
    <t>40641097</t>
  </si>
  <si>
    <t xml:space="preserve">cañari acho vicente </t>
  </si>
  <si>
    <t>40301554</t>
  </si>
  <si>
    <t xml:space="preserve">CANALES YALICO JHOVANI </t>
  </si>
  <si>
    <t>10089901745</t>
  </si>
  <si>
    <t>CANALES NINAPAYTAN LUIS ABELARDO</t>
  </si>
  <si>
    <t>927256624</t>
  </si>
  <si>
    <t>10066289716</t>
  </si>
  <si>
    <t>CANALES GUTIERREZ CARLOS EULOGIO</t>
  </si>
  <si>
    <t>18135314</t>
  </si>
  <si>
    <t>CAMPOS VALDIVIA DAVID ANAXIMANDRO</t>
  </si>
  <si>
    <t>46952709</t>
  </si>
  <si>
    <t xml:space="preserve">camac rubi </t>
  </si>
  <si>
    <t>60369805</t>
  </si>
  <si>
    <t>CAMA QUISPE LINA ARLETTE</t>
  </si>
  <si>
    <t>07433231</t>
  </si>
  <si>
    <t>CALMET GALVEZ JOSE MANUEL</t>
  </si>
  <si>
    <t>09123063</t>
  </si>
  <si>
    <t>CACHAY CHAMORRO ANGELICA CARMEN</t>
  </si>
  <si>
    <t>41802606</t>
  </si>
  <si>
    <t>CABRERA MUNDACA GRACE KELLY</t>
  </si>
  <si>
    <t>clerque.rodas.y@gmail.com</t>
  </si>
  <si>
    <t>981591438</t>
  </si>
  <si>
    <t>20600542746</t>
  </si>
  <si>
    <t xml:space="preserve">C &amp; R CLERQUE INVERSIONES E.I.R.L. </t>
  </si>
  <si>
    <t>964634503</t>
  </si>
  <si>
    <t>08551348</t>
  </si>
  <si>
    <t>BUSTAMANTE TOMAYLLA MIGUEL GAVINO</t>
  </si>
  <si>
    <t>20606507519</t>
  </si>
  <si>
    <t xml:space="preserve">BUSSINES FABREN E.I.R.L. </t>
  </si>
  <si>
    <t>10224632</t>
  </si>
  <si>
    <t xml:space="preserve">BUITRON BACA AUGUSTIN </t>
  </si>
  <si>
    <t>20513860511</t>
  </si>
  <si>
    <t xml:space="preserve">BUCKNER PERU </t>
  </si>
  <si>
    <t>10529679</t>
  </si>
  <si>
    <t>BRAVO MONRROY MOISES HUGO</t>
  </si>
  <si>
    <t>09609896</t>
  </si>
  <si>
    <t>BOLAÑOS MATOS GUMERSINDO LEONCIO</t>
  </si>
  <si>
    <t>10553710</t>
  </si>
  <si>
    <t>BOCCOLINI CACERES GISSELLE CATHERINE</t>
  </si>
  <si>
    <t>76178244</t>
  </si>
  <si>
    <t xml:space="preserve">BETETA PACHECO IVANNA </t>
  </si>
  <si>
    <t>45267914</t>
  </si>
  <si>
    <t>BETETA PACHECO DANILLO JAVIER</t>
  </si>
  <si>
    <t>08369319</t>
  </si>
  <si>
    <t>beteta chahua ricardo javier</t>
  </si>
  <si>
    <t>10025005</t>
  </si>
  <si>
    <t>BERROSPI CHAMORRO CLAUDIA ROSA</t>
  </si>
  <si>
    <t>10036264</t>
  </si>
  <si>
    <t>berrospi chamorro carlos odilio</t>
  </si>
  <si>
    <t>15584760</t>
  </si>
  <si>
    <t>BERNAL VALLADARES LUIS MARTIN</t>
  </si>
  <si>
    <t>45571638</t>
  </si>
  <si>
    <t>BERNABE VIDAL LISSETTE JESSICA</t>
  </si>
  <si>
    <t>20605611398</t>
  </si>
  <si>
    <t xml:space="preserve">BERCOR INVERSIONES S.A.C. </t>
  </si>
  <si>
    <t>08148118</t>
  </si>
  <si>
    <t xml:space="preserve">BENDEZU ZORRILLA JORGE </t>
  </si>
  <si>
    <t>46002949</t>
  </si>
  <si>
    <t>BENDEZU GARCIA JOSUE JOEL</t>
  </si>
  <si>
    <t>10026431</t>
  </si>
  <si>
    <t>BENAVENTE CARRANZA JESSICA ANDREA</t>
  </si>
  <si>
    <t>10585113</t>
  </si>
  <si>
    <t>BELLO MOSCOSO LUIS ALBERTO AARON</t>
  </si>
  <si>
    <t>28243530</t>
  </si>
  <si>
    <t>BELLIDO CISNEROS DIGNA LUISA</t>
  </si>
  <si>
    <t>10094180673</t>
  </si>
  <si>
    <t>BEGAZO LUDEÑA GONZALO ROGER</t>
  </si>
  <si>
    <t>07606486</t>
  </si>
  <si>
    <t>BEDREGAL REANO HECTOR JESUS</t>
  </si>
  <si>
    <t>10728169643</t>
  </si>
  <si>
    <t>BEDON LOYOLA MARIA DE LOS ANGELES</t>
  </si>
  <si>
    <t>77194978</t>
  </si>
  <si>
    <t>BECERRA MUÑOZ WILLIAMS HOLDEN</t>
  </si>
  <si>
    <t>08986717</t>
  </si>
  <si>
    <t>BECERRA MALCA JOSE FAUSTINO</t>
  </si>
  <si>
    <t>44123403</t>
  </si>
  <si>
    <t>BASTOS BRENNER JAVIER JOSUE</t>
  </si>
  <si>
    <t>07854869</t>
  </si>
  <si>
    <t>BARRETO FLORES JOSE ERNESTO</t>
  </si>
  <si>
    <t>08394845</t>
  </si>
  <si>
    <t>BARBARAN VASQUEZ JOSE ANTONIO</t>
  </si>
  <si>
    <t>10032302</t>
  </si>
  <si>
    <t>BAÑOS PRADO HUGO FABIO</t>
  </si>
  <si>
    <t>10089454901</t>
  </si>
  <si>
    <t>BANCES SANTISTEBAN JUAN DEL CARMEN</t>
  </si>
  <si>
    <t>20536445031</t>
  </si>
  <si>
    <t xml:space="preserve">BAME CONTRATISTAS GENERALES S.A.C </t>
  </si>
  <si>
    <t>20609529998</t>
  </si>
  <si>
    <t xml:space="preserve">BAMBU ROJAS S.A.C. </t>
  </si>
  <si>
    <t>980667262</t>
  </si>
  <si>
    <t>10080435989</t>
  </si>
  <si>
    <t xml:space="preserve">BALTAZAR HUARACA CONSTANTINO </t>
  </si>
  <si>
    <t>40532913</t>
  </si>
  <si>
    <t xml:space="preserve">BALBOA MIRANDA MARIBEL </t>
  </si>
  <si>
    <t>20601789320</t>
  </si>
  <si>
    <t xml:space="preserve">BAKAR PERU S.A.C. </t>
  </si>
  <si>
    <t>08376016</t>
  </si>
  <si>
    <t>AZURZA FALCON RICARDO ALFREDO</t>
  </si>
  <si>
    <t>993043804</t>
  </si>
  <si>
    <t>40658971</t>
  </si>
  <si>
    <t>AYALA TEJADA ANALUZ JAMILY</t>
  </si>
  <si>
    <t>09999</t>
  </si>
  <si>
    <t xml:space="preserve">AVIACION ALEX </t>
  </si>
  <si>
    <t>20603155727</t>
  </si>
  <si>
    <t xml:space="preserve">AUTOMOTRIZ ATACCARA S.A.C. </t>
  </si>
  <si>
    <t>74990525</t>
  </si>
  <si>
    <t>AUQUI RAMIREZ ALEX MILLER</t>
  </si>
  <si>
    <t>09536764</t>
  </si>
  <si>
    <t>AUGUSTO DELGADO ENRIQUE GASPAR EDUARDO</t>
  </si>
  <si>
    <t>09591189</t>
  </si>
  <si>
    <t>AUCCAICO TEJADA JOSE CARLOS</t>
  </si>
  <si>
    <t>992902329</t>
  </si>
  <si>
    <t>20301464411</t>
  </si>
  <si>
    <t xml:space="preserve">ASOCIACION PROMOTORA DE ACTIVIDADES EDUCATIVAS </t>
  </si>
  <si>
    <t>20600272323</t>
  </si>
  <si>
    <t xml:space="preserve">ASOCIACIÓN MISMA LUNA </t>
  </si>
  <si>
    <t>20553785848</t>
  </si>
  <si>
    <t xml:space="preserve">ASOCIACION ESPIRITU SANTO CCOCHAPATA </t>
  </si>
  <si>
    <t>20511452164</t>
  </si>
  <si>
    <t xml:space="preserve">ASOCIACION DE COMERCIANTES DE FLORES, PLANTAS Y MUEBLES OASIS DE LA PANAMERICANA SUR </t>
  </si>
  <si>
    <t>933031020</t>
  </si>
  <si>
    <t>20117999221</t>
  </si>
  <si>
    <t xml:space="preserve">ASOCIACION CIVIL SOLIDARIDAD EN MARCHA </t>
  </si>
  <si>
    <t>20548628653</t>
  </si>
  <si>
    <t xml:space="preserve">ASOCIACION CENTRO SOCIAL MALCO </t>
  </si>
  <si>
    <t>20137393663</t>
  </si>
  <si>
    <t xml:space="preserve">ASOCIACION CASUARINAS DE MONTERRICO </t>
  </si>
  <si>
    <t>20108622050</t>
  </si>
  <si>
    <t xml:space="preserve">ASOC FUNDACION CONTRA EL HAMBRE </t>
  </si>
  <si>
    <t>20268424840</t>
  </si>
  <si>
    <t xml:space="preserve">ARTRIADE S.A.C. </t>
  </si>
  <si>
    <t>20522507572</t>
  </si>
  <si>
    <t xml:space="preserve">ART &amp; DRYWALL S.A.C. </t>
  </si>
  <si>
    <t>25620555</t>
  </si>
  <si>
    <t>ARSENO SANCHEZ JORGE LUIS</t>
  </si>
  <si>
    <t>08368014</t>
  </si>
  <si>
    <t>ARRUNATEGUI ARRUNATEGUI ARNALDO ARNAUL</t>
  </si>
  <si>
    <t>999160259</t>
  </si>
  <si>
    <t>10088748307</t>
  </si>
  <si>
    <t>ARROYO DURAND ANA OLENKA</t>
  </si>
  <si>
    <t>20606773570</t>
  </si>
  <si>
    <t xml:space="preserve">ARQUITECTURA Y TODAS LAS ARTES S.A.C </t>
  </si>
  <si>
    <t>10557511</t>
  </si>
  <si>
    <t xml:space="preserve">AROTOMA FERNANDEZ EDWIN </t>
  </si>
  <si>
    <t>08410494</t>
  </si>
  <si>
    <t xml:space="preserve">AROTINCO HUAMAN ANDREA </t>
  </si>
  <si>
    <t>20608347217</t>
  </si>
  <si>
    <t xml:space="preserve">ARMOS MED SOCIEDAD ANONIMA CERRADA </t>
  </si>
  <si>
    <t>08386513</t>
  </si>
  <si>
    <t>ARIAS SALAZAR JOSE VICTOR</t>
  </si>
  <si>
    <t>950901060</t>
  </si>
  <si>
    <t>20350942531</t>
  </si>
  <si>
    <t xml:space="preserve">ARIAS INGENIEROS CONSTRUCTORES S.A. </t>
  </si>
  <si>
    <t>09393664</t>
  </si>
  <si>
    <t xml:space="preserve">ARIAS CABALLERO ULISES </t>
  </si>
  <si>
    <t>75691262</t>
  </si>
  <si>
    <t>ARI CANO MALORI NICOLE</t>
  </si>
  <si>
    <t>46103721</t>
  </si>
  <si>
    <t>ARENAS LYNCH ENRIQUE ARTURO</t>
  </si>
  <si>
    <t>74714739</t>
  </si>
  <si>
    <t>ARELLANO MUÑANTE MARCO ANTONIO</t>
  </si>
  <si>
    <t>42795281</t>
  </si>
  <si>
    <t>ARANDO CCERARE ROBERT JOEL</t>
  </si>
  <si>
    <t>07039899</t>
  </si>
  <si>
    <t>ARANDA VERA DE NONALAYA ELSA IRENE</t>
  </si>
  <si>
    <t>08394439</t>
  </si>
  <si>
    <t>ARANA PAIRAZAMAN JUAN JOSE</t>
  </si>
  <si>
    <t>43594365</t>
  </si>
  <si>
    <t>ARANA GUILLEN JUAN MIGUEL</t>
  </si>
  <si>
    <t>47006105</t>
  </si>
  <si>
    <t>ARANA GUILLEN JOSE MANUEL</t>
  </si>
  <si>
    <t>20492095924</t>
  </si>
  <si>
    <t xml:space="preserve">ARA INGENIEROS SAC - ARAISAC </t>
  </si>
  <si>
    <t>997477373</t>
  </si>
  <si>
    <t>10091289097</t>
  </si>
  <si>
    <t>AQUISE SUCASACA ESTEBAN ADOLFO</t>
  </si>
  <si>
    <t>20545310954</t>
  </si>
  <si>
    <t>AQUASAN DEL PERU .S.A.C</t>
  </si>
  <si>
    <t>999891539</t>
  </si>
  <si>
    <t>20602819311</t>
  </si>
  <si>
    <t xml:space="preserve">AQUA TECNICA INDUSTRIAL S.A.C </t>
  </si>
  <si>
    <t>45593942</t>
  </si>
  <si>
    <t xml:space="preserve">APAZA MARTEL EYNOR </t>
  </si>
  <si>
    <t>20604612315</t>
  </si>
  <si>
    <t xml:space="preserve">ANSELTRONICA E.I.R.L. </t>
  </si>
  <si>
    <t>80655161</t>
  </si>
  <si>
    <t xml:space="preserve">ANGLAS MARTINEZ DOUGLAS </t>
  </si>
  <si>
    <t>44017089</t>
  </si>
  <si>
    <t>angeles castillo juan lucas</t>
  </si>
  <si>
    <t>07072013</t>
  </si>
  <si>
    <t xml:space="preserve">ANCCO RIVAS FLORENTINO </t>
  </si>
  <si>
    <t>09164385</t>
  </si>
  <si>
    <t xml:space="preserve">ANAMPA CONDOR ROBERTO </t>
  </si>
  <si>
    <t>920122627</t>
  </si>
  <si>
    <t>45770133</t>
  </si>
  <si>
    <t>AMPUERO CANALES YONATHAN MOISES</t>
  </si>
  <si>
    <t>46070902</t>
  </si>
  <si>
    <t>AMPUERO ANGULO HEISNERTH JAVIER</t>
  </si>
  <si>
    <t>20606018411</t>
  </si>
  <si>
    <t xml:space="preserve">AMI SERVICIOS GENERALES S.A.C. </t>
  </si>
  <si>
    <t>20552774192</t>
  </si>
  <si>
    <t xml:space="preserve">AMBIENTANDO LIMA SEÑOR DE LOS MILAGROS EMPRESA INDIVIDUAL DE RESPONSABILIDAD LIMITADA </t>
  </si>
  <si>
    <t>976013633</t>
  </si>
  <si>
    <t>20491664607</t>
  </si>
  <si>
    <t xml:space="preserve">AM &amp; MP S.A.C. </t>
  </si>
  <si>
    <t>43225063</t>
  </si>
  <si>
    <t>alvarado ramos jorge luiis</t>
  </si>
  <si>
    <t>08366340</t>
  </si>
  <si>
    <t>ALVARADO FARFAN MARIA ANGELICA</t>
  </si>
  <si>
    <t>902849585</t>
  </si>
  <si>
    <t>42466164</t>
  </si>
  <si>
    <t>ALIPAZAGA RODRIGUEZ KARINA NOELIA</t>
  </si>
  <si>
    <t>20097718</t>
  </si>
  <si>
    <t xml:space="preserve">ALIAGA TOPALAYA YODER </t>
  </si>
  <si>
    <t>923920565</t>
  </si>
  <si>
    <t>20601832390</t>
  </si>
  <si>
    <t xml:space="preserve">ALFA CO SOCIEDAD ANONIMA CERRADA </t>
  </si>
  <si>
    <t>45335822</t>
  </si>
  <si>
    <t>ALEMAN GUERRERO JHONATHAN FRANCIS</t>
  </si>
  <si>
    <t>993435010</t>
  </si>
  <si>
    <t>80255410</t>
  </si>
  <si>
    <t>ALCAS PAMPA SARA ZOILA</t>
  </si>
  <si>
    <t>22222222</t>
  </si>
  <si>
    <t>ALCALA ZAPAYLLE ARTURO JESUS</t>
  </si>
  <si>
    <t>09576857</t>
  </si>
  <si>
    <t>ALBARRAN RUIZ LIDIA ISABEL</t>
  </si>
  <si>
    <t>00676064</t>
  </si>
  <si>
    <t xml:space="preserve">alave javier </t>
  </si>
  <si>
    <t>42654596</t>
  </si>
  <si>
    <t>ALATA ROMERO AUGUSTO ROBERTH</t>
  </si>
  <si>
    <t>74160568</t>
  </si>
  <si>
    <t>ALARCON ALARCON JORGE RICARDO</t>
  </si>
  <si>
    <t>20111025739</t>
  </si>
  <si>
    <t xml:space="preserve">AHORRO DE ENERGIA Y MANTENIMIENTO INDUSTRIAL S.A.C. </t>
  </si>
  <si>
    <t>10028606</t>
  </si>
  <si>
    <t>AGURTO SOTO MARIBEL ADELINA</t>
  </si>
  <si>
    <t>43576804</t>
  </si>
  <si>
    <t>AGURTO COTRINA JOHANNA FIORELLA</t>
  </si>
  <si>
    <t>76372157</t>
  </si>
  <si>
    <t>AGUILAR OBREGON ANTHONY RICARDO</t>
  </si>
  <si>
    <t>08405603</t>
  </si>
  <si>
    <t>AGUILAR MORENO GYOVANA NANCI</t>
  </si>
  <si>
    <t>20600250559</t>
  </si>
  <si>
    <t xml:space="preserve">AGUA CONSTRUCCION Y SANEAMIENTO S.A.C. </t>
  </si>
  <si>
    <t>20607516546</t>
  </si>
  <si>
    <t xml:space="preserve">AG BRUSER SERVICIOS GENERALES Y CONSULTORIA S.A.C. </t>
  </si>
  <si>
    <t>20224279893</t>
  </si>
  <si>
    <t xml:space="preserve">AERO SERVICIOS S.A.C. </t>
  </si>
  <si>
    <t>20107325221</t>
  </si>
  <si>
    <t xml:space="preserve">ADY S.A. </t>
  </si>
  <si>
    <t>20487517501</t>
  </si>
  <si>
    <t xml:space="preserve">ACS PROJECT S.A.C. </t>
  </si>
  <si>
    <t>43009787</t>
  </si>
  <si>
    <t>ACHA SANTANDER PASCUAL CHRISTIAN</t>
  </si>
  <si>
    <t>42318730</t>
  </si>
  <si>
    <t>ACEVEDO TORRES GABRIELA PAOLA</t>
  </si>
  <si>
    <t>41458160</t>
  </si>
  <si>
    <t>ACEVEDO TORRES DORIS GISELA</t>
  </si>
  <si>
    <t>20492648281</t>
  </si>
  <si>
    <t xml:space="preserve">ACEROS FLOVICSA S.A.C. </t>
  </si>
  <si>
    <t>20502601271</t>
  </si>
  <si>
    <t xml:space="preserve">ACCIONA AGUA S.A SUCURSAL PERUANA </t>
  </si>
  <si>
    <t>10100484027</t>
  </si>
  <si>
    <t xml:space="preserve">ABURTO ALVAREZ EDWARD </t>
  </si>
  <si>
    <t>20602858627</t>
  </si>
  <si>
    <t xml:space="preserve">ABDERO S.A.C. </t>
  </si>
  <si>
    <t>20609360535</t>
  </si>
  <si>
    <t xml:space="preserve">A2O CONTRATISTAS S.A.C. </t>
  </si>
  <si>
    <t>20392704044</t>
  </si>
  <si>
    <t xml:space="preserve">A.J.L. PUBLICIDAD E IMAGEN S.A.C. </t>
  </si>
  <si>
    <t>recepcion@aberio.com.pe</t>
  </si>
  <si>
    <t>20100029741</t>
  </si>
  <si>
    <t xml:space="preserve">A. BERIO Y CIA S.A.C. </t>
  </si>
  <si>
    <t>20608735993</t>
  </si>
  <si>
    <t xml:space="preserve">A &amp; E MULTISOLUTION S.A.C. </t>
  </si>
  <si>
    <t>20604987211</t>
  </si>
  <si>
    <t xml:space="preserve">5Q INGENIERIA Y CONSTRUCCION S.A.C. </t>
  </si>
  <si>
    <t>20607215040</t>
  </si>
  <si>
    <t xml:space="preserve">3 MOTTA'S S.A.C. </t>
  </si>
  <si>
    <t>costo</t>
  </si>
  <si>
    <t>igv</t>
  </si>
  <si>
    <t>precio</t>
  </si>
  <si>
    <t>marca</t>
  </si>
  <si>
    <t>fecha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</si>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</sst>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66" fontId="0" fillId="0" borderId="0" xfId="0" applyNumberFormat="1" applyFill="1" applyAlignment="1" applyProtection="1"/>
  </cellXfs>
  <cellStyles count="1">
    <cellStyle name="Normal" xfId="0" builtinId="0"/>
  </cellStyles>
  <dxfs count="3">
    <dxf>
      <numFmt numFmtId="166" formatCode="yyyy\-mm\-dd;@"/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69" totalsRowShown="0">
  <autoFilter ref="A1:E69"/>
  <tableColumns count="5">
    <tableColumn id="1" name="Name"/>
    <tableColumn id="2" name="Code"/>
    <tableColumn id="3" name="Phone"/>
    <tableColumn id="4" name="Email"/>
    <tableColumn id="5" name="BusinessTypeDes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E929" totalsRowShown="0">
  <autoFilter ref="A1:E929"/>
  <tableColumns count="5">
    <tableColumn id="1" name="Name"/>
    <tableColumn id="2" name="Code"/>
    <tableColumn id="3" name="Phone"/>
    <tableColumn id="4" name="Email"/>
    <tableColumn id="5" name="BusinessType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1:M2550" totalsRowShown="0">
  <autoFilter ref="B1:M2550"/>
  <tableColumns count="12">
    <tableColumn id="1" name="Code"/>
    <tableColumn id="2" name="Name"/>
    <tableColumn id="3" name="UnitDescription"/>
    <tableColumn id="11" name="costo"/>
    <tableColumn id="12" name="igv" dataDxfId="2">
      <calculatedColumnFormula>Table13[[#This Row],[costo]]*0.18</calculatedColumnFormula>
    </tableColumn>
    <tableColumn id="13" name="precio"/>
    <tableColumn id="14" name="marca"/>
    <tableColumn id="4" name="FamilyDescription"/>
    <tableColumn id="8" name="ISCTypeDesc"/>
    <tableColumn id="9" name="FlagICBPER"/>
    <tableColumn id="10" name="usuario"/>
    <tableColumn id="15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25" workbookViewId="0">
      <selection activeCell="C42" sqref="C42"/>
    </sheetView>
  </sheetViews>
  <sheetFormatPr baseColWidth="10" defaultColWidth="9.140625" defaultRowHeight="15" x14ac:dyDescent="0.25"/>
  <cols>
    <col min="1" max="1" width="53.42578125" customWidth="1"/>
    <col min="2" max="2" width="13.5703125" customWidth="1"/>
    <col min="3" max="3" width="11.42578125" customWidth="1"/>
    <col min="4" max="4" width="9.14062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</row>
    <row r="3" spans="1:5" x14ac:dyDescent="0.25">
      <c r="A3" t="s">
        <v>7</v>
      </c>
      <c r="B3" t="s">
        <v>8</v>
      </c>
    </row>
    <row r="4" spans="1:5" x14ac:dyDescent="0.25">
      <c r="A4" t="s">
        <v>9</v>
      </c>
      <c r="B4" t="s">
        <v>10</v>
      </c>
    </row>
    <row r="5" spans="1:5" x14ac:dyDescent="0.25">
      <c r="A5" t="s">
        <v>11</v>
      </c>
      <c r="B5" t="s">
        <v>12</v>
      </c>
    </row>
    <row r="6" spans="1:5" x14ac:dyDescent="0.25">
      <c r="A6" t="s">
        <v>13</v>
      </c>
      <c r="B6" t="s">
        <v>14</v>
      </c>
    </row>
    <row r="7" spans="1:5" x14ac:dyDescent="0.25">
      <c r="A7" t="s">
        <v>15</v>
      </c>
      <c r="B7" t="s">
        <v>16</v>
      </c>
    </row>
    <row r="8" spans="1:5" x14ac:dyDescent="0.25">
      <c r="A8" t="s">
        <v>17</v>
      </c>
      <c r="B8" t="s">
        <v>18</v>
      </c>
    </row>
    <row r="9" spans="1:5" x14ac:dyDescent="0.25">
      <c r="A9" t="s">
        <v>19</v>
      </c>
      <c r="B9" t="s">
        <v>20</v>
      </c>
    </row>
    <row r="10" spans="1:5" x14ac:dyDescent="0.25">
      <c r="A10" t="s">
        <v>21</v>
      </c>
      <c r="B10" t="s">
        <v>22</v>
      </c>
    </row>
    <row r="11" spans="1:5" x14ac:dyDescent="0.25">
      <c r="A11" t="s">
        <v>23</v>
      </c>
      <c r="B11" t="s">
        <v>24</v>
      </c>
    </row>
    <row r="12" spans="1:5" x14ac:dyDescent="0.25">
      <c r="A12" t="s">
        <v>25</v>
      </c>
      <c r="B12" t="s">
        <v>26</v>
      </c>
    </row>
    <row r="13" spans="1:5" x14ac:dyDescent="0.25">
      <c r="A13" t="s">
        <v>27</v>
      </c>
      <c r="B13" t="s">
        <v>28</v>
      </c>
    </row>
    <row r="14" spans="1:5" x14ac:dyDescent="0.25">
      <c r="A14" t="s">
        <v>29</v>
      </c>
      <c r="B14" t="s">
        <v>30</v>
      </c>
    </row>
    <row r="15" spans="1:5" x14ac:dyDescent="0.25">
      <c r="A15" t="s">
        <v>31</v>
      </c>
      <c r="B15" t="s">
        <v>32</v>
      </c>
    </row>
    <row r="16" spans="1:5" x14ac:dyDescent="0.25">
      <c r="A16" t="s">
        <v>33</v>
      </c>
      <c r="B16" t="s">
        <v>34</v>
      </c>
    </row>
    <row r="17" spans="1:2" x14ac:dyDescent="0.25">
      <c r="A17" t="s">
        <v>35</v>
      </c>
      <c r="B17" t="s">
        <v>36</v>
      </c>
    </row>
    <row r="18" spans="1:2" x14ac:dyDescent="0.25">
      <c r="A18" t="s">
        <v>37</v>
      </c>
      <c r="B18" t="s">
        <v>38</v>
      </c>
    </row>
    <row r="19" spans="1:2" x14ac:dyDescent="0.25">
      <c r="A19" t="s">
        <v>39</v>
      </c>
      <c r="B19" t="s">
        <v>40</v>
      </c>
    </row>
    <row r="20" spans="1:2" x14ac:dyDescent="0.25">
      <c r="A20" t="s">
        <v>41</v>
      </c>
      <c r="B20" t="s">
        <v>42</v>
      </c>
    </row>
    <row r="21" spans="1:2" x14ac:dyDescent="0.25">
      <c r="A21" t="s">
        <v>43</v>
      </c>
      <c r="B21" t="s">
        <v>44</v>
      </c>
    </row>
    <row r="22" spans="1:2" x14ac:dyDescent="0.25">
      <c r="A22" t="s">
        <v>45</v>
      </c>
      <c r="B22" t="s">
        <v>46</v>
      </c>
    </row>
    <row r="23" spans="1:2" x14ac:dyDescent="0.25">
      <c r="A23" t="s">
        <v>47</v>
      </c>
      <c r="B23" t="s">
        <v>48</v>
      </c>
    </row>
    <row r="24" spans="1:2" x14ac:dyDescent="0.25">
      <c r="A24" t="s">
        <v>49</v>
      </c>
      <c r="B24" t="s">
        <v>50</v>
      </c>
    </row>
    <row r="25" spans="1:2" x14ac:dyDescent="0.25">
      <c r="A25" t="s">
        <v>51</v>
      </c>
      <c r="B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  <c r="B27" t="s">
        <v>56</v>
      </c>
    </row>
    <row r="28" spans="1:2" x14ac:dyDescent="0.25">
      <c r="A28" t="s">
        <v>57</v>
      </c>
      <c r="B28" t="s">
        <v>58</v>
      </c>
    </row>
    <row r="29" spans="1:2" x14ac:dyDescent="0.25">
      <c r="A29" t="s">
        <v>59</v>
      </c>
      <c r="B29" t="s">
        <v>60</v>
      </c>
    </row>
    <row r="30" spans="1:2" x14ac:dyDescent="0.25">
      <c r="A30" t="s">
        <v>61</v>
      </c>
      <c r="B30" t="s">
        <v>62</v>
      </c>
    </row>
    <row r="31" spans="1:2" x14ac:dyDescent="0.25">
      <c r="A31" t="s">
        <v>63</v>
      </c>
      <c r="B31" t="s">
        <v>64</v>
      </c>
    </row>
    <row r="32" spans="1:2" x14ac:dyDescent="0.25">
      <c r="A32" t="s">
        <v>65</v>
      </c>
      <c r="B32" t="s">
        <v>66</v>
      </c>
    </row>
    <row r="33" spans="1:3" x14ac:dyDescent="0.25">
      <c r="A33" t="s">
        <v>67</v>
      </c>
      <c r="B33" t="s">
        <v>68</v>
      </c>
    </row>
    <row r="34" spans="1:3" x14ac:dyDescent="0.25">
      <c r="A34" t="s">
        <v>69</v>
      </c>
      <c r="B34" t="s">
        <v>70</v>
      </c>
    </row>
    <row r="35" spans="1:3" x14ac:dyDescent="0.25">
      <c r="A35" t="s">
        <v>71</v>
      </c>
      <c r="B35" t="s">
        <v>72</v>
      </c>
    </row>
    <row r="36" spans="1:3" x14ac:dyDescent="0.25">
      <c r="A36" t="s">
        <v>73</v>
      </c>
      <c r="B36" t="s">
        <v>74</v>
      </c>
    </row>
    <row r="37" spans="1:3" x14ac:dyDescent="0.25">
      <c r="A37" t="s">
        <v>75</v>
      </c>
      <c r="B37" t="s">
        <v>76</v>
      </c>
    </row>
    <row r="38" spans="1:3" x14ac:dyDescent="0.25">
      <c r="A38" t="s">
        <v>77</v>
      </c>
      <c r="B38" t="s">
        <v>78</v>
      </c>
    </row>
    <row r="39" spans="1:3" x14ac:dyDescent="0.25">
      <c r="A39" t="s">
        <v>79</v>
      </c>
      <c r="B39" t="s">
        <v>80</v>
      </c>
    </row>
    <row r="40" spans="1:3" x14ac:dyDescent="0.25">
      <c r="A40" t="s">
        <v>81</v>
      </c>
      <c r="B40" t="s">
        <v>82</v>
      </c>
    </row>
    <row r="41" spans="1:3" x14ac:dyDescent="0.25">
      <c r="A41" t="s">
        <v>83</v>
      </c>
      <c r="B41" t="s">
        <v>84</v>
      </c>
    </row>
    <row r="42" spans="1:3" x14ac:dyDescent="0.25">
      <c r="A42" t="s">
        <v>85</v>
      </c>
      <c r="B42" t="s">
        <v>86</v>
      </c>
      <c r="C42" t="s">
        <v>87</v>
      </c>
    </row>
    <row r="43" spans="1:3" x14ac:dyDescent="0.25">
      <c r="A43" t="s">
        <v>88</v>
      </c>
      <c r="B43" t="s">
        <v>89</v>
      </c>
    </row>
    <row r="44" spans="1:3" x14ac:dyDescent="0.25">
      <c r="A44" t="s">
        <v>90</v>
      </c>
      <c r="B44" t="s">
        <v>91</v>
      </c>
    </row>
    <row r="45" spans="1:3" x14ac:dyDescent="0.25">
      <c r="A45" t="s">
        <v>92</v>
      </c>
      <c r="B45" t="s">
        <v>93</v>
      </c>
    </row>
    <row r="46" spans="1:3" x14ac:dyDescent="0.25">
      <c r="A46" t="s">
        <v>94</v>
      </c>
      <c r="B46" t="s">
        <v>95</v>
      </c>
    </row>
    <row r="47" spans="1:3" x14ac:dyDescent="0.25">
      <c r="A47" t="s">
        <v>96</v>
      </c>
      <c r="B47" t="s">
        <v>97</v>
      </c>
    </row>
    <row r="48" spans="1:3" x14ac:dyDescent="0.25">
      <c r="A48" t="s">
        <v>99</v>
      </c>
      <c r="B48" t="s">
        <v>100</v>
      </c>
    </row>
    <row r="49" spans="1:2" x14ac:dyDescent="0.25">
      <c r="A49" t="s">
        <v>101</v>
      </c>
      <c r="B49" t="s">
        <v>102</v>
      </c>
    </row>
    <row r="50" spans="1:2" x14ac:dyDescent="0.25">
      <c r="A50" t="s">
        <v>103</v>
      </c>
      <c r="B50" t="s">
        <v>104</v>
      </c>
    </row>
    <row r="51" spans="1:2" x14ac:dyDescent="0.25">
      <c r="A51" t="s">
        <v>105</v>
      </c>
      <c r="B51" t="s">
        <v>106</v>
      </c>
    </row>
    <row r="52" spans="1:2" x14ac:dyDescent="0.25">
      <c r="A52" t="s">
        <v>107</v>
      </c>
      <c r="B52" t="s">
        <v>108</v>
      </c>
    </row>
    <row r="53" spans="1:2" x14ac:dyDescent="0.25">
      <c r="A53" t="s">
        <v>109</v>
      </c>
      <c r="B53" t="s">
        <v>110</v>
      </c>
    </row>
    <row r="54" spans="1:2" x14ac:dyDescent="0.25">
      <c r="A54" t="s">
        <v>111</v>
      </c>
      <c r="B54" t="s">
        <v>112</v>
      </c>
    </row>
    <row r="55" spans="1:2" x14ac:dyDescent="0.25">
      <c r="A55" t="s">
        <v>113</v>
      </c>
      <c r="B55" t="s">
        <v>114</v>
      </c>
    </row>
    <row r="56" spans="1:2" x14ac:dyDescent="0.25">
      <c r="A56" t="s">
        <v>115</v>
      </c>
      <c r="B56" t="s">
        <v>116</v>
      </c>
    </row>
    <row r="57" spans="1:2" x14ac:dyDescent="0.25">
      <c r="A57" t="s">
        <v>117</v>
      </c>
      <c r="B57" t="s">
        <v>118</v>
      </c>
    </row>
    <row r="58" spans="1:2" x14ac:dyDescent="0.25">
      <c r="A58" t="s">
        <v>119</v>
      </c>
      <c r="B58" t="s">
        <v>120</v>
      </c>
    </row>
    <row r="59" spans="1:2" x14ac:dyDescent="0.25">
      <c r="A59" t="s">
        <v>121</v>
      </c>
      <c r="B59" t="s">
        <v>122</v>
      </c>
    </row>
    <row r="60" spans="1:2" x14ac:dyDescent="0.25">
      <c r="A60" t="s">
        <v>123</v>
      </c>
      <c r="B60" t="s">
        <v>124</v>
      </c>
    </row>
    <row r="61" spans="1:2" x14ac:dyDescent="0.25">
      <c r="A61" t="s">
        <v>125</v>
      </c>
      <c r="B61" t="s">
        <v>126</v>
      </c>
    </row>
    <row r="62" spans="1:2" x14ac:dyDescent="0.25">
      <c r="A62" t="s">
        <v>127</v>
      </c>
      <c r="B62" t="s">
        <v>128</v>
      </c>
    </row>
    <row r="63" spans="1:2" x14ac:dyDescent="0.25">
      <c r="A63" t="s">
        <v>129</v>
      </c>
      <c r="B63" t="s">
        <v>130</v>
      </c>
    </row>
    <row r="64" spans="1:2" x14ac:dyDescent="0.25">
      <c r="A64" t="s">
        <v>131</v>
      </c>
      <c r="B64" t="s">
        <v>132</v>
      </c>
    </row>
    <row r="65" spans="1:2" x14ac:dyDescent="0.25">
      <c r="A65" t="s">
        <v>133</v>
      </c>
      <c r="B65" t="s">
        <v>134</v>
      </c>
    </row>
    <row r="66" spans="1:2" x14ac:dyDescent="0.25">
      <c r="A66" t="s">
        <v>135</v>
      </c>
      <c r="B66" t="s">
        <v>136</v>
      </c>
    </row>
    <row r="67" spans="1:2" x14ac:dyDescent="0.25">
      <c r="A67" t="s">
        <v>137</v>
      </c>
      <c r="B67" t="s">
        <v>138</v>
      </c>
    </row>
    <row r="68" spans="1:2" x14ac:dyDescent="0.25">
      <c r="A68" t="s">
        <v>139</v>
      </c>
      <c r="B68" t="s">
        <v>140</v>
      </c>
    </row>
    <row r="69" spans="1:2" x14ac:dyDescent="0.25">
      <c r="A69" t="s">
        <v>141</v>
      </c>
      <c r="B69" t="s">
        <v>142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9"/>
  <sheetViews>
    <sheetView topLeftCell="A13" workbookViewId="0">
      <selection activeCell="A16" sqref="A16"/>
    </sheetView>
  </sheetViews>
  <sheetFormatPr baseColWidth="10" defaultColWidth="9.140625" defaultRowHeight="15" x14ac:dyDescent="0.25"/>
  <cols>
    <col min="1" max="1" width="90" customWidth="1"/>
    <col min="2" max="2" width="16.5703125" customWidth="1"/>
    <col min="3" max="3" width="11.42578125" customWidth="1"/>
    <col min="4" max="4" width="24.42578125" customWidth="1"/>
    <col min="5" max="5" width="2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7398</v>
      </c>
      <c r="B2" t="s">
        <v>7397</v>
      </c>
    </row>
    <row r="3" spans="1:5" x14ac:dyDescent="0.25">
      <c r="A3" t="s">
        <v>7396</v>
      </c>
      <c r="B3" t="s">
        <v>7395</v>
      </c>
    </row>
    <row r="4" spans="1:5" x14ac:dyDescent="0.25">
      <c r="A4" t="s">
        <v>7394</v>
      </c>
      <c r="B4" t="s">
        <v>7393</v>
      </c>
    </row>
    <row r="5" spans="1:5" x14ac:dyDescent="0.25">
      <c r="A5" t="s">
        <v>7392</v>
      </c>
      <c r="B5" t="s">
        <v>7391</v>
      </c>
      <c r="D5" t="s">
        <v>7390</v>
      </c>
    </row>
    <row r="6" spans="1:5" x14ac:dyDescent="0.25">
      <c r="A6" t="s">
        <v>7389</v>
      </c>
      <c r="B6" t="s">
        <v>7388</v>
      </c>
    </row>
    <row r="7" spans="1:5" x14ac:dyDescent="0.25">
      <c r="A7" t="s">
        <v>7387</v>
      </c>
      <c r="B7" t="s">
        <v>7386</v>
      </c>
    </row>
    <row r="8" spans="1:5" x14ac:dyDescent="0.25">
      <c r="A8" t="s">
        <v>7385</v>
      </c>
      <c r="B8" t="s">
        <v>7384</v>
      </c>
    </row>
    <row r="9" spans="1:5" x14ac:dyDescent="0.25">
      <c r="A9" t="s">
        <v>7383</v>
      </c>
      <c r="B9" t="s">
        <v>7382</v>
      </c>
    </row>
    <row r="10" spans="1:5" x14ac:dyDescent="0.25">
      <c r="A10" t="s">
        <v>7381</v>
      </c>
      <c r="B10" t="s">
        <v>7380</v>
      </c>
    </row>
    <row r="11" spans="1:5" x14ac:dyDescent="0.25">
      <c r="A11" t="s">
        <v>7379</v>
      </c>
      <c r="B11" t="s">
        <v>7378</v>
      </c>
    </row>
    <row r="12" spans="1:5" x14ac:dyDescent="0.25">
      <c r="A12" t="s">
        <v>7377</v>
      </c>
      <c r="B12" t="s">
        <v>7376</v>
      </c>
    </row>
    <row r="13" spans="1:5" x14ac:dyDescent="0.25">
      <c r="A13" t="s">
        <v>7375</v>
      </c>
      <c r="B13" t="s">
        <v>7374</v>
      </c>
    </row>
    <row r="14" spans="1:5" x14ac:dyDescent="0.25">
      <c r="A14" t="s">
        <v>7373</v>
      </c>
      <c r="B14" t="s">
        <v>7372</v>
      </c>
    </row>
    <row r="15" spans="1:5" x14ac:dyDescent="0.25">
      <c r="A15" t="s">
        <v>7371</v>
      </c>
      <c r="B15" t="s">
        <v>7370</v>
      </c>
    </row>
    <row r="16" spans="1:5" x14ac:dyDescent="0.25">
      <c r="A16" t="s">
        <v>7369</v>
      </c>
      <c r="B16" t="s">
        <v>7368</v>
      </c>
    </row>
    <row r="17" spans="1:3" x14ac:dyDescent="0.25">
      <c r="A17" t="s">
        <v>7367</v>
      </c>
      <c r="B17" t="s">
        <v>7366</v>
      </c>
    </row>
    <row r="18" spans="1:3" x14ac:dyDescent="0.25">
      <c r="A18" t="s">
        <v>7365</v>
      </c>
      <c r="B18" t="s">
        <v>7364</v>
      </c>
    </row>
    <row r="19" spans="1:3" x14ac:dyDescent="0.25">
      <c r="A19" t="s">
        <v>7363</v>
      </c>
      <c r="B19" t="s">
        <v>7362</v>
      </c>
    </row>
    <row r="20" spans="1:3" x14ac:dyDescent="0.25">
      <c r="A20" t="s">
        <v>7361</v>
      </c>
      <c r="B20" t="s">
        <v>7360</v>
      </c>
    </row>
    <row r="21" spans="1:3" x14ac:dyDescent="0.25">
      <c r="A21" t="s">
        <v>7359</v>
      </c>
      <c r="B21" t="s">
        <v>7358</v>
      </c>
    </row>
    <row r="22" spans="1:3" x14ac:dyDescent="0.25">
      <c r="A22" t="s">
        <v>7357</v>
      </c>
      <c r="B22" t="s">
        <v>7356</v>
      </c>
    </row>
    <row r="23" spans="1:3" x14ac:dyDescent="0.25">
      <c r="A23" t="s">
        <v>7355</v>
      </c>
      <c r="B23" t="s">
        <v>7354</v>
      </c>
    </row>
    <row r="24" spans="1:3" x14ac:dyDescent="0.25">
      <c r="A24" t="s">
        <v>7353</v>
      </c>
      <c r="B24" t="s">
        <v>7352</v>
      </c>
    </row>
    <row r="25" spans="1:3" x14ac:dyDescent="0.25">
      <c r="A25" t="s">
        <v>7351</v>
      </c>
      <c r="B25" t="s">
        <v>7350</v>
      </c>
    </row>
    <row r="26" spans="1:3" x14ac:dyDescent="0.25">
      <c r="A26" t="s">
        <v>7349</v>
      </c>
      <c r="B26" t="s">
        <v>7348</v>
      </c>
    </row>
    <row r="27" spans="1:3" x14ac:dyDescent="0.25">
      <c r="A27" t="s">
        <v>7347</v>
      </c>
      <c r="B27" t="s">
        <v>7346</v>
      </c>
    </row>
    <row r="28" spans="1:3" x14ac:dyDescent="0.25">
      <c r="A28" t="s">
        <v>7345</v>
      </c>
      <c r="B28" t="s">
        <v>7344</v>
      </c>
    </row>
    <row r="29" spans="1:3" x14ac:dyDescent="0.25">
      <c r="A29" t="s">
        <v>7343</v>
      </c>
      <c r="B29" t="s">
        <v>7342</v>
      </c>
    </row>
    <row r="30" spans="1:3" x14ac:dyDescent="0.25">
      <c r="A30" t="s">
        <v>7341</v>
      </c>
      <c r="B30" t="s">
        <v>7340</v>
      </c>
      <c r="C30" t="s">
        <v>7339</v>
      </c>
    </row>
    <row r="31" spans="1:3" x14ac:dyDescent="0.25">
      <c r="A31" t="s">
        <v>7338</v>
      </c>
      <c r="B31" t="s">
        <v>7337</v>
      </c>
    </row>
    <row r="32" spans="1:3" x14ac:dyDescent="0.25">
      <c r="A32" t="s">
        <v>7336</v>
      </c>
      <c r="B32" t="s">
        <v>7335</v>
      </c>
      <c r="C32" t="s">
        <v>7334</v>
      </c>
    </row>
    <row r="33" spans="1:3" x14ac:dyDescent="0.25">
      <c r="A33" t="s">
        <v>7333</v>
      </c>
      <c r="B33" t="s">
        <v>7332</v>
      </c>
    </row>
    <row r="34" spans="1:3" x14ac:dyDescent="0.25">
      <c r="A34" t="s">
        <v>7331</v>
      </c>
      <c r="B34" t="s">
        <v>7330</v>
      </c>
      <c r="C34" t="s">
        <v>7329</v>
      </c>
    </row>
    <row r="35" spans="1:3" x14ac:dyDescent="0.25">
      <c r="A35" t="s">
        <v>7328</v>
      </c>
      <c r="B35" t="s">
        <v>7327</v>
      </c>
    </row>
    <row r="36" spans="1:3" x14ac:dyDescent="0.25">
      <c r="A36" t="s">
        <v>7326</v>
      </c>
      <c r="B36" t="s">
        <v>7325</v>
      </c>
    </row>
    <row r="37" spans="1:3" x14ac:dyDescent="0.25">
      <c r="A37" t="s">
        <v>7324</v>
      </c>
      <c r="B37" t="s">
        <v>7323</v>
      </c>
      <c r="C37" t="s">
        <v>7322</v>
      </c>
    </row>
    <row r="38" spans="1:3" x14ac:dyDescent="0.25">
      <c r="A38" t="s">
        <v>7321</v>
      </c>
      <c r="B38" t="s">
        <v>7320</v>
      </c>
    </row>
    <row r="39" spans="1:3" x14ac:dyDescent="0.25">
      <c r="A39" t="s">
        <v>7319</v>
      </c>
      <c r="B39" t="s">
        <v>7318</v>
      </c>
    </row>
    <row r="40" spans="1:3" x14ac:dyDescent="0.25">
      <c r="A40" t="s">
        <v>7317</v>
      </c>
      <c r="B40" t="s">
        <v>7316</v>
      </c>
    </row>
    <row r="41" spans="1:3" x14ac:dyDescent="0.25">
      <c r="A41" t="s">
        <v>7315</v>
      </c>
      <c r="B41" t="s">
        <v>7314</v>
      </c>
      <c r="C41" t="s">
        <v>7313</v>
      </c>
    </row>
    <row r="42" spans="1:3" x14ac:dyDescent="0.25">
      <c r="A42" t="s">
        <v>7312</v>
      </c>
      <c r="B42" t="s">
        <v>7311</v>
      </c>
    </row>
    <row r="43" spans="1:3" x14ac:dyDescent="0.25">
      <c r="A43" t="s">
        <v>7310</v>
      </c>
      <c r="B43" t="s">
        <v>7309</v>
      </c>
    </row>
    <row r="44" spans="1:3" x14ac:dyDescent="0.25">
      <c r="A44" t="s">
        <v>7308</v>
      </c>
      <c r="B44" t="s">
        <v>7307</v>
      </c>
    </row>
    <row r="45" spans="1:3" x14ac:dyDescent="0.25">
      <c r="A45" t="s">
        <v>7306</v>
      </c>
      <c r="B45" t="s">
        <v>7305</v>
      </c>
    </row>
    <row r="46" spans="1:3" x14ac:dyDescent="0.25">
      <c r="A46" t="s">
        <v>7304</v>
      </c>
      <c r="B46" t="s">
        <v>7303</v>
      </c>
    </row>
    <row r="47" spans="1:3" x14ac:dyDescent="0.25">
      <c r="A47" t="s">
        <v>7302</v>
      </c>
      <c r="B47" t="s">
        <v>7301</v>
      </c>
    </row>
    <row r="48" spans="1:3" x14ac:dyDescent="0.25">
      <c r="A48" t="s">
        <v>7300</v>
      </c>
      <c r="B48" t="s">
        <v>7299</v>
      </c>
      <c r="C48" t="s">
        <v>7298</v>
      </c>
    </row>
    <row r="49" spans="1:3" x14ac:dyDescent="0.25">
      <c r="A49" t="s">
        <v>7297</v>
      </c>
      <c r="B49" t="s">
        <v>7296</v>
      </c>
    </row>
    <row r="50" spans="1:3" x14ac:dyDescent="0.25">
      <c r="A50" t="s">
        <v>7295</v>
      </c>
      <c r="B50" t="s">
        <v>7294</v>
      </c>
      <c r="C50" t="s">
        <v>7293</v>
      </c>
    </row>
    <row r="51" spans="1:3" x14ac:dyDescent="0.25">
      <c r="A51" t="s">
        <v>7292</v>
      </c>
      <c r="B51" t="s">
        <v>7291</v>
      </c>
    </row>
    <row r="52" spans="1:3" x14ac:dyDescent="0.25">
      <c r="A52" t="s">
        <v>7290</v>
      </c>
      <c r="B52" t="s">
        <v>7289</v>
      </c>
    </row>
    <row r="53" spans="1:3" x14ac:dyDescent="0.25">
      <c r="A53" t="s">
        <v>7288</v>
      </c>
      <c r="B53" t="s">
        <v>7287</v>
      </c>
    </row>
    <row r="54" spans="1:3" x14ac:dyDescent="0.25">
      <c r="A54" t="s">
        <v>7286</v>
      </c>
      <c r="B54" t="s">
        <v>7285</v>
      </c>
    </row>
    <row r="55" spans="1:3" x14ac:dyDescent="0.25">
      <c r="A55" t="s">
        <v>7284</v>
      </c>
      <c r="B55" t="s">
        <v>7283</v>
      </c>
    </row>
    <row r="56" spans="1:3" x14ac:dyDescent="0.25">
      <c r="A56" t="s">
        <v>7282</v>
      </c>
      <c r="B56" t="s">
        <v>7281</v>
      </c>
    </row>
    <row r="57" spans="1:3" x14ac:dyDescent="0.25">
      <c r="A57" t="s">
        <v>7280</v>
      </c>
      <c r="B57" t="s">
        <v>7279</v>
      </c>
    </row>
    <row r="58" spans="1:3" x14ac:dyDescent="0.25">
      <c r="A58" t="s">
        <v>7278</v>
      </c>
      <c r="B58" t="s">
        <v>7277</v>
      </c>
    </row>
    <row r="59" spans="1:3" x14ac:dyDescent="0.25">
      <c r="A59" t="s">
        <v>7276</v>
      </c>
      <c r="B59" t="s">
        <v>7275</v>
      </c>
    </row>
    <row r="60" spans="1:3" x14ac:dyDescent="0.25">
      <c r="A60" t="s">
        <v>7274</v>
      </c>
      <c r="B60" t="s">
        <v>7273</v>
      </c>
    </row>
    <row r="61" spans="1:3" x14ac:dyDescent="0.25">
      <c r="A61" t="s">
        <v>7272</v>
      </c>
      <c r="B61" t="s">
        <v>7271</v>
      </c>
      <c r="C61" t="s">
        <v>7270</v>
      </c>
    </row>
    <row r="62" spans="1:3" x14ac:dyDescent="0.25">
      <c r="A62" t="s">
        <v>7269</v>
      </c>
      <c r="B62" t="s">
        <v>7268</v>
      </c>
    </row>
    <row r="63" spans="1:3" x14ac:dyDescent="0.25">
      <c r="A63" t="s">
        <v>7267</v>
      </c>
      <c r="B63" t="s">
        <v>7266</v>
      </c>
    </row>
    <row r="64" spans="1:3" x14ac:dyDescent="0.25">
      <c r="A64" t="s">
        <v>7265</v>
      </c>
      <c r="B64" t="s">
        <v>7264</v>
      </c>
    </row>
    <row r="65" spans="1:3" x14ac:dyDescent="0.25">
      <c r="A65" t="s">
        <v>7263</v>
      </c>
      <c r="B65" t="s">
        <v>7262</v>
      </c>
    </row>
    <row r="66" spans="1:3" x14ac:dyDescent="0.25">
      <c r="A66" t="s">
        <v>7261</v>
      </c>
      <c r="B66" t="s">
        <v>7260</v>
      </c>
    </row>
    <row r="67" spans="1:3" x14ac:dyDescent="0.25">
      <c r="A67" t="s">
        <v>7259</v>
      </c>
      <c r="B67" t="s">
        <v>7258</v>
      </c>
      <c r="C67" t="s">
        <v>7257</v>
      </c>
    </row>
    <row r="68" spans="1:3" x14ac:dyDescent="0.25">
      <c r="A68" t="s">
        <v>7256</v>
      </c>
      <c r="B68" t="s">
        <v>7255</v>
      </c>
    </row>
    <row r="69" spans="1:3" x14ac:dyDescent="0.25">
      <c r="A69" t="s">
        <v>7254</v>
      </c>
      <c r="B69" t="s">
        <v>7253</v>
      </c>
    </row>
    <row r="70" spans="1:3" x14ac:dyDescent="0.25">
      <c r="A70" t="s">
        <v>7252</v>
      </c>
      <c r="B70" t="s">
        <v>7251</v>
      </c>
    </row>
    <row r="71" spans="1:3" x14ac:dyDescent="0.25">
      <c r="A71" t="s">
        <v>7250</v>
      </c>
      <c r="B71" t="s">
        <v>7249</v>
      </c>
    </row>
    <row r="72" spans="1:3" x14ac:dyDescent="0.25">
      <c r="A72" t="s">
        <v>7248</v>
      </c>
      <c r="B72" t="s">
        <v>7247</v>
      </c>
    </row>
    <row r="73" spans="1:3" x14ac:dyDescent="0.25">
      <c r="A73" t="s">
        <v>7246</v>
      </c>
      <c r="B73" t="s">
        <v>7245</v>
      </c>
    </row>
    <row r="74" spans="1:3" x14ac:dyDescent="0.25">
      <c r="A74" t="s">
        <v>7244</v>
      </c>
      <c r="B74" t="s">
        <v>7243</v>
      </c>
    </row>
    <row r="75" spans="1:3" x14ac:dyDescent="0.25">
      <c r="A75" t="s">
        <v>7242</v>
      </c>
      <c r="B75" t="s">
        <v>7241</v>
      </c>
      <c r="C75" t="s">
        <v>7240</v>
      </c>
    </row>
    <row r="76" spans="1:3" x14ac:dyDescent="0.25">
      <c r="A76" t="s">
        <v>7239</v>
      </c>
      <c r="B76" t="s">
        <v>7238</v>
      </c>
    </row>
    <row r="77" spans="1:3" x14ac:dyDescent="0.25">
      <c r="A77" t="s">
        <v>7237</v>
      </c>
      <c r="B77" t="s">
        <v>7236</v>
      </c>
    </row>
    <row r="78" spans="1:3" x14ac:dyDescent="0.25">
      <c r="A78" t="s">
        <v>7235</v>
      </c>
      <c r="B78" t="s">
        <v>7234</v>
      </c>
    </row>
    <row r="79" spans="1:3" x14ac:dyDescent="0.25">
      <c r="A79" t="s">
        <v>7233</v>
      </c>
      <c r="B79" t="s">
        <v>7232</v>
      </c>
      <c r="C79" t="s">
        <v>7231</v>
      </c>
    </row>
    <row r="80" spans="1:3" x14ac:dyDescent="0.25">
      <c r="A80" t="s">
        <v>7230</v>
      </c>
      <c r="B80" t="s">
        <v>7229</v>
      </c>
    </row>
    <row r="81" spans="1:3" x14ac:dyDescent="0.25">
      <c r="A81" t="s">
        <v>7228</v>
      </c>
      <c r="B81" t="s">
        <v>7227</v>
      </c>
    </row>
    <row r="82" spans="1:3" x14ac:dyDescent="0.25">
      <c r="A82" t="s">
        <v>7226</v>
      </c>
      <c r="B82" t="s">
        <v>7225</v>
      </c>
    </row>
    <row r="83" spans="1:3" x14ac:dyDescent="0.25">
      <c r="A83" t="s">
        <v>7224</v>
      </c>
      <c r="B83" t="s">
        <v>7223</v>
      </c>
    </row>
    <row r="84" spans="1:3" x14ac:dyDescent="0.25">
      <c r="A84" t="s">
        <v>7222</v>
      </c>
      <c r="B84" t="s">
        <v>7221</v>
      </c>
    </row>
    <row r="85" spans="1:3" x14ac:dyDescent="0.25">
      <c r="A85" t="s">
        <v>7220</v>
      </c>
      <c r="B85" t="s">
        <v>7219</v>
      </c>
      <c r="C85" t="s">
        <v>7218</v>
      </c>
    </row>
    <row r="86" spans="1:3" x14ac:dyDescent="0.25">
      <c r="A86" t="s">
        <v>7217</v>
      </c>
      <c r="B86" t="s">
        <v>7216</v>
      </c>
    </row>
    <row r="87" spans="1:3" x14ac:dyDescent="0.25">
      <c r="A87" t="s">
        <v>7215</v>
      </c>
      <c r="B87" t="s">
        <v>7214</v>
      </c>
    </row>
    <row r="88" spans="1:3" x14ac:dyDescent="0.25">
      <c r="A88" t="s">
        <v>7213</v>
      </c>
      <c r="B88" t="s">
        <v>7212</v>
      </c>
    </row>
    <row r="89" spans="1:3" x14ac:dyDescent="0.25">
      <c r="A89" t="s">
        <v>7211</v>
      </c>
      <c r="B89" t="s">
        <v>7210</v>
      </c>
      <c r="C89" t="s">
        <v>7209</v>
      </c>
    </row>
    <row r="90" spans="1:3" x14ac:dyDescent="0.25">
      <c r="A90" t="s">
        <v>7208</v>
      </c>
      <c r="B90" t="s">
        <v>7207</v>
      </c>
    </row>
    <row r="91" spans="1:3" x14ac:dyDescent="0.25">
      <c r="A91" t="s">
        <v>7206</v>
      </c>
      <c r="B91" t="s">
        <v>7205</v>
      </c>
    </row>
    <row r="92" spans="1:3" x14ac:dyDescent="0.25">
      <c r="A92" t="s">
        <v>7204</v>
      </c>
      <c r="B92" t="s">
        <v>7203</v>
      </c>
    </row>
    <row r="93" spans="1:3" x14ac:dyDescent="0.25">
      <c r="A93" t="s">
        <v>7202</v>
      </c>
      <c r="B93" t="s">
        <v>7201</v>
      </c>
    </row>
    <row r="94" spans="1:3" x14ac:dyDescent="0.25">
      <c r="A94" t="s">
        <v>7200</v>
      </c>
      <c r="B94" t="s">
        <v>7199</v>
      </c>
    </row>
    <row r="95" spans="1:3" x14ac:dyDescent="0.25">
      <c r="A95" t="s">
        <v>7198</v>
      </c>
      <c r="B95" t="s">
        <v>7197</v>
      </c>
    </row>
    <row r="96" spans="1:3" x14ac:dyDescent="0.25">
      <c r="A96" t="s">
        <v>7196</v>
      </c>
      <c r="B96" t="s">
        <v>7195</v>
      </c>
    </row>
    <row r="97" spans="1:2" x14ac:dyDescent="0.25">
      <c r="A97" t="s">
        <v>7194</v>
      </c>
      <c r="B97" t="s">
        <v>7193</v>
      </c>
    </row>
    <row r="98" spans="1:2" x14ac:dyDescent="0.25">
      <c r="A98" t="s">
        <v>7192</v>
      </c>
      <c r="B98" t="s">
        <v>7191</v>
      </c>
    </row>
    <row r="99" spans="1:2" x14ac:dyDescent="0.25">
      <c r="A99" t="s">
        <v>7190</v>
      </c>
      <c r="B99" t="s">
        <v>7189</v>
      </c>
    </row>
    <row r="100" spans="1:2" x14ac:dyDescent="0.25">
      <c r="A100" t="s">
        <v>7188</v>
      </c>
      <c r="B100" t="s">
        <v>7187</v>
      </c>
    </row>
    <row r="101" spans="1:2" x14ac:dyDescent="0.25">
      <c r="A101" t="s">
        <v>7186</v>
      </c>
      <c r="B101" t="s">
        <v>7185</v>
      </c>
    </row>
    <row r="102" spans="1:2" x14ac:dyDescent="0.25">
      <c r="A102" t="s">
        <v>7184</v>
      </c>
      <c r="B102" t="s">
        <v>7183</v>
      </c>
    </row>
    <row r="103" spans="1:2" x14ac:dyDescent="0.25">
      <c r="A103" t="s">
        <v>7182</v>
      </c>
      <c r="B103" t="s">
        <v>7181</v>
      </c>
    </row>
    <row r="104" spans="1:2" x14ac:dyDescent="0.25">
      <c r="A104" t="s">
        <v>7180</v>
      </c>
      <c r="B104" t="s">
        <v>7179</v>
      </c>
    </row>
    <row r="105" spans="1:2" x14ac:dyDescent="0.25">
      <c r="A105" t="s">
        <v>7178</v>
      </c>
      <c r="B105" t="s">
        <v>7177</v>
      </c>
    </row>
    <row r="106" spans="1:2" x14ac:dyDescent="0.25">
      <c r="A106" t="s">
        <v>7176</v>
      </c>
      <c r="B106" t="s">
        <v>7175</v>
      </c>
    </row>
    <row r="107" spans="1:2" x14ac:dyDescent="0.25">
      <c r="A107" t="s">
        <v>7174</v>
      </c>
      <c r="B107" t="s">
        <v>7173</v>
      </c>
    </row>
    <row r="108" spans="1:2" x14ac:dyDescent="0.25">
      <c r="A108" t="s">
        <v>7172</v>
      </c>
      <c r="B108" t="s">
        <v>7171</v>
      </c>
    </row>
    <row r="109" spans="1:2" x14ac:dyDescent="0.25">
      <c r="A109" t="s">
        <v>7170</v>
      </c>
      <c r="B109" t="s">
        <v>7169</v>
      </c>
    </row>
    <row r="110" spans="1:2" x14ac:dyDescent="0.25">
      <c r="A110" t="s">
        <v>7168</v>
      </c>
      <c r="B110" t="s">
        <v>7167</v>
      </c>
    </row>
    <row r="111" spans="1:2" x14ac:dyDescent="0.25">
      <c r="A111" t="s">
        <v>7166</v>
      </c>
      <c r="B111" t="s">
        <v>7165</v>
      </c>
    </row>
    <row r="112" spans="1:2" x14ac:dyDescent="0.25">
      <c r="A112" t="s">
        <v>7164</v>
      </c>
      <c r="B112" t="s">
        <v>7163</v>
      </c>
    </row>
    <row r="113" spans="1:4" x14ac:dyDescent="0.25">
      <c r="A113" t="s">
        <v>7162</v>
      </c>
      <c r="B113" t="s">
        <v>7161</v>
      </c>
    </row>
    <row r="114" spans="1:4" x14ac:dyDescent="0.25">
      <c r="A114" t="s">
        <v>7160</v>
      </c>
      <c r="B114" t="s">
        <v>7159</v>
      </c>
    </row>
    <row r="115" spans="1:4" x14ac:dyDescent="0.25">
      <c r="A115" t="s">
        <v>7158</v>
      </c>
      <c r="B115" t="s">
        <v>7157</v>
      </c>
    </row>
    <row r="116" spans="1:4" x14ac:dyDescent="0.25">
      <c r="A116" t="s">
        <v>7156</v>
      </c>
      <c r="B116" t="s">
        <v>7155</v>
      </c>
    </row>
    <row r="117" spans="1:4" x14ac:dyDescent="0.25">
      <c r="A117" t="s">
        <v>7154</v>
      </c>
      <c r="B117" t="s">
        <v>7153</v>
      </c>
    </row>
    <row r="118" spans="1:4" x14ac:dyDescent="0.25">
      <c r="A118" t="s">
        <v>7152</v>
      </c>
      <c r="B118" t="s">
        <v>7151</v>
      </c>
    </row>
    <row r="119" spans="1:4" x14ac:dyDescent="0.25">
      <c r="A119" t="s">
        <v>7150</v>
      </c>
      <c r="B119" t="s">
        <v>7149</v>
      </c>
    </row>
    <row r="120" spans="1:4" x14ac:dyDescent="0.25">
      <c r="A120" t="s">
        <v>7148</v>
      </c>
      <c r="B120" t="s">
        <v>7147</v>
      </c>
    </row>
    <row r="121" spans="1:4" x14ac:dyDescent="0.25">
      <c r="A121" t="s">
        <v>7146</v>
      </c>
      <c r="B121" t="s">
        <v>7145</v>
      </c>
      <c r="C121" t="s">
        <v>7144</v>
      </c>
    </row>
    <row r="122" spans="1:4" x14ac:dyDescent="0.25">
      <c r="A122" t="s">
        <v>7143</v>
      </c>
      <c r="B122" t="s">
        <v>7142</v>
      </c>
      <c r="C122" t="s">
        <v>7141</v>
      </c>
      <c r="D122" t="s">
        <v>7140</v>
      </c>
    </row>
    <row r="123" spans="1:4" x14ac:dyDescent="0.25">
      <c r="A123" t="s">
        <v>7139</v>
      </c>
      <c r="B123" t="s">
        <v>7138</v>
      </c>
    </row>
    <row r="124" spans="1:4" x14ac:dyDescent="0.25">
      <c r="A124" t="s">
        <v>7137</v>
      </c>
      <c r="B124" t="s">
        <v>7136</v>
      </c>
    </row>
    <row r="125" spans="1:4" x14ac:dyDescent="0.25">
      <c r="A125" t="s">
        <v>7135</v>
      </c>
      <c r="B125" t="s">
        <v>7134</v>
      </c>
    </row>
    <row r="126" spans="1:4" x14ac:dyDescent="0.25">
      <c r="A126" t="s">
        <v>7133</v>
      </c>
      <c r="B126" t="s">
        <v>7132</v>
      </c>
    </row>
    <row r="127" spans="1:4" x14ac:dyDescent="0.25">
      <c r="A127" t="s">
        <v>7131</v>
      </c>
      <c r="B127" t="s">
        <v>7130</v>
      </c>
    </row>
    <row r="128" spans="1:4" x14ac:dyDescent="0.25">
      <c r="A128" t="s">
        <v>7129</v>
      </c>
      <c r="B128" t="s">
        <v>7128</v>
      </c>
    </row>
    <row r="129" spans="1:3" x14ac:dyDescent="0.25">
      <c r="A129" t="s">
        <v>7127</v>
      </c>
      <c r="B129" t="s">
        <v>7126</v>
      </c>
      <c r="C129" t="s">
        <v>7125</v>
      </c>
    </row>
    <row r="130" spans="1:3" x14ac:dyDescent="0.25">
      <c r="A130" t="s">
        <v>7124</v>
      </c>
      <c r="B130" t="s">
        <v>7123</v>
      </c>
    </row>
    <row r="131" spans="1:3" x14ac:dyDescent="0.25">
      <c r="A131" t="s">
        <v>7122</v>
      </c>
      <c r="B131" t="s">
        <v>7121</v>
      </c>
    </row>
    <row r="132" spans="1:3" x14ac:dyDescent="0.25">
      <c r="A132" t="s">
        <v>7120</v>
      </c>
      <c r="B132" t="s">
        <v>7119</v>
      </c>
    </row>
    <row r="133" spans="1:3" x14ac:dyDescent="0.25">
      <c r="A133" t="s">
        <v>7118</v>
      </c>
      <c r="B133" t="s">
        <v>7117</v>
      </c>
    </row>
    <row r="134" spans="1:3" x14ac:dyDescent="0.25">
      <c r="A134" t="s">
        <v>7116</v>
      </c>
      <c r="B134" t="s">
        <v>7115</v>
      </c>
    </row>
    <row r="135" spans="1:3" x14ac:dyDescent="0.25">
      <c r="A135" t="s">
        <v>7114</v>
      </c>
      <c r="B135" t="s">
        <v>7113</v>
      </c>
    </row>
    <row r="136" spans="1:3" x14ac:dyDescent="0.25">
      <c r="A136" t="s">
        <v>7112</v>
      </c>
      <c r="B136" t="s">
        <v>7111</v>
      </c>
    </row>
    <row r="137" spans="1:3" x14ac:dyDescent="0.25">
      <c r="A137" t="s">
        <v>7110</v>
      </c>
      <c r="B137" t="s">
        <v>7109</v>
      </c>
      <c r="C137" t="s">
        <v>7108</v>
      </c>
    </row>
    <row r="138" spans="1:3" x14ac:dyDescent="0.25">
      <c r="A138" t="s">
        <v>7107</v>
      </c>
      <c r="B138" t="s">
        <v>7106</v>
      </c>
      <c r="C138" t="s">
        <v>7105</v>
      </c>
    </row>
    <row r="139" spans="1:3" x14ac:dyDescent="0.25">
      <c r="A139" t="s">
        <v>7104</v>
      </c>
      <c r="B139" t="s">
        <v>7103</v>
      </c>
    </row>
    <row r="140" spans="1:3" x14ac:dyDescent="0.25">
      <c r="A140" t="s">
        <v>7102</v>
      </c>
      <c r="B140" t="s">
        <v>7101</v>
      </c>
    </row>
    <row r="141" spans="1:3" x14ac:dyDescent="0.25">
      <c r="A141" t="s">
        <v>7100</v>
      </c>
      <c r="B141" t="s">
        <v>7099</v>
      </c>
    </row>
    <row r="142" spans="1:3" x14ac:dyDescent="0.25">
      <c r="A142" t="s">
        <v>7098</v>
      </c>
      <c r="B142" t="s">
        <v>7097</v>
      </c>
    </row>
    <row r="143" spans="1:3" x14ac:dyDescent="0.25">
      <c r="A143" t="s">
        <v>7096</v>
      </c>
      <c r="B143" t="s">
        <v>7095</v>
      </c>
    </row>
    <row r="144" spans="1:3" x14ac:dyDescent="0.25">
      <c r="A144" t="s">
        <v>7094</v>
      </c>
      <c r="B144" t="s">
        <v>7093</v>
      </c>
    </row>
    <row r="145" spans="1:3" x14ac:dyDescent="0.25">
      <c r="A145" t="s">
        <v>7092</v>
      </c>
      <c r="B145" t="s">
        <v>7091</v>
      </c>
    </row>
    <row r="146" spans="1:3" x14ac:dyDescent="0.25">
      <c r="A146" t="s">
        <v>7090</v>
      </c>
      <c r="B146" t="s">
        <v>7089</v>
      </c>
      <c r="C146" t="s">
        <v>7088</v>
      </c>
    </row>
    <row r="147" spans="1:3" x14ac:dyDescent="0.25">
      <c r="A147" t="s">
        <v>7087</v>
      </c>
      <c r="B147" t="s">
        <v>7086</v>
      </c>
      <c r="C147" t="s">
        <v>7085</v>
      </c>
    </row>
    <row r="148" spans="1:3" x14ac:dyDescent="0.25">
      <c r="A148" t="s">
        <v>7084</v>
      </c>
      <c r="B148" t="s">
        <v>7083</v>
      </c>
    </row>
    <row r="149" spans="1:3" x14ac:dyDescent="0.25">
      <c r="A149" t="s">
        <v>7082</v>
      </c>
      <c r="B149" t="s">
        <v>7081</v>
      </c>
      <c r="C149" t="s">
        <v>7080</v>
      </c>
    </row>
    <row r="150" spans="1:3" x14ac:dyDescent="0.25">
      <c r="A150" t="s">
        <v>7079</v>
      </c>
      <c r="B150" t="s">
        <v>7078</v>
      </c>
    </row>
    <row r="151" spans="1:3" x14ac:dyDescent="0.25">
      <c r="A151" t="s">
        <v>7077</v>
      </c>
      <c r="B151" t="s">
        <v>7076</v>
      </c>
    </row>
    <row r="152" spans="1:3" x14ac:dyDescent="0.25">
      <c r="A152" t="s">
        <v>7075</v>
      </c>
      <c r="B152" t="s">
        <v>7074</v>
      </c>
    </row>
    <row r="153" spans="1:3" x14ac:dyDescent="0.25">
      <c r="A153" t="s">
        <v>7073</v>
      </c>
      <c r="B153" t="s">
        <v>7072</v>
      </c>
    </row>
    <row r="154" spans="1:3" x14ac:dyDescent="0.25">
      <c r="A154" t="s">
        <v>7071</v>
      </c>
      <c r="B154" t="s">
        <v>7070</v>
      </c>
    </row>
    <row r="155" spans="1:3" x14ac:dyDescent="0.25">
      <c r="A155" t="s">
        <v>7069</v>
      </c>
      <c r="B155" t="s">
        <v>7068</v>
      </c>
    </row>
    <row r="156" spans="1:3" x14ac:dyDescent="0.25">
      <c r="A156" t="s">
        <v>7067</v>
      </c>
      <c r="B156" t="s">
        <v>7066</v>
      </c>
      <c r="C156" t="s">
        <v>7065</v>
      </c>
    </row>
    <row r="157" spans="1:3" x14ac:dyDescent="0.25">
      <c r="A157" t="s">
        <v>7064</v>
      </c>
      <c r="B157" t="s">
        <v>7063</v>
      </c>
    </row>
    <row r="158" spans="1:3" x14ac:dyDescent="0.25">
      <c r="A158" t="s">
        <v>7062</v>
      </c>
      <c r="B158" t="s">
        <v>7061</v>
      </c>
    </row>
    <row r="159" spans="1:3" x14ac:dyDescent="0.25">
      <c r="A159" t="s">
        <v>7060</v>
      </c>
      <c r="B159" t="s">
        <v>7059</v>
      </c>
    </row>
    <row r="160" spans="1:3" x14ac:dyDescent="0.25">
      <c r="A160" t="s">
        <v>7058</v>
      </c>
      <c r="B160" t="s">
        <v>7057</v>
      </c>
      <c r="C160" t="s">
        <v>7056</v>
      </c>
    </row>
    <row r="161" spans="1:3" x14ac:dyDescent="0.25">
      <c r="A161" t="s">
        <v>7055</v>
      </c>
      <c r="B161" t="s">
        <v>7054</v>
      </c>
    </row>
    <row r="162" spans="1:3" x14ac:dyDescent="0.25">
      <c r="A162" t="s">
        <v>7053</v>
      </c>
      <c r="B162" t="s">
        <v>7052</v>
      </c>
    </row>
    <row r="163" spans="1:3" x14ac:dyDescent="0.25">
      <c r="A163" t="s">
        <v>7051</v>
      </c>
      <c r="B163" t="s">
        <v>7050</v>
      </c>
    </row>
    <row r="164" spans="1:3" x14ac:dyDescent="0.25">
      <c r="A164" t="s">
        <v>7049</v>
      </c>
      <c r="B164" t="s">
        <v>7048</v>
      </c>
    </row>
    <row r="165" spans="1:3" x14ac:dyDescent="0.25">
      <c r="A165" t="s">
        <v>7047</v>
      </c>
      <c r="B165" t="s">
        <v>7046</v>
      </c>
    </row>
    <row r="166" spans="1:3" x14ac:dyDescent="0.25">
      <c r="A166" t="s">
        <v>7045</v>
      </c>
      <c r="B166" t="s">
        <v>7044</v>
      </c>
      <c r="C166" t="s">
        <v>7043</v>
      </c>
    </row>
    <row r="167" spans="1:3" x14ac:dyDescent="0.25">
      <c r="A167" t="s">
        <v>7042</v>
      </c>
      <c r="B167" t="s">
        <v>7041</v>
      </c>
    </row>
    <row r="168" spans="1:3" x14ac:dyDescent="0.25">
      <c r="A168" t="s">
        <v>7040</v>
      </c>
      <c r="B168" t="s">
        <v>7039</v>
      </c>
    </row>
    <row r="169" spans="1:3" x14ac:dyDescent="0.25">
      <c r="A169" t="s">
        <v>7038</v>
      </c>
      <c r="B169" t="s">
        <v>7037</v>
      </c>
    </row>
    <row r="170" spans="1:3" x14ac:dyDescent="0.25">
      <c r="A170" t="s">
        <v>7035</v>
      </c>
      <c r="B170" t="s">
        <v>7036</v>
      </c>
    </row>
    <row r="171" spans="1:3" x14ac:dyDescent="0.25">
      <c r="A171" t="s">
        <v>7035</v>
      </c>
      <c r="B171" t="s">
        <v>7034</v>
      </c>
    </row>
    <row r="172" spans="1:3" x14ac:dyDescent="0.25">
      <c r="A172" t="s">
        <v>7033</v>
      </c>
      <c r="B172" t="s">
        <v>7032</v>
      </c>
    </row>
    <row r="173" spans="1:3" x14ac:dyDescent="0.25">
      <c r="A173" t="s">
        <v>7031</v>
      </c>
      <c r="B173" t="s">
        <v>7030</v>
      </c>
    </row>
    <row r="174" spans="1:3" x14ac:dyDescent="0.25">
      <c r="A174" t="s">
        <v>7029</v>
      </c>
      <c r="B174" t="s">
        <v>7028</v>
      </c>
    </row>
    <row r="175" spans="1:3" x14ac:dyDescent="0.25">
      <c r="A175" t="s">
        <v>7027</v>
      </c>
      <c r="B175" t="s">
        <v>7026</v>
      </c>
    </row>
    <row r="176" spans="1:3" x14ac:dyDescent="0.25">
      <c r="A176" t="s">
        <v>7025</v>
      </c>
      <c r="B176" t="s">
        <v>7024</v>
      </c>
    </row>
    <row r="177" spans="1:3" x14ac:dyDescent="0.25">
      <c r="A177" t="s">
        <v>7023</v>
      </c>
      <c r="B177" t="s">
        <v>7022</v>
      </c>
    </row>
    <row r="178" spans="1:3" x14ac:dyDescent="0.25">
      <c r="A178" t="s">
        <v>7021</v>
      </c>
      <c r="B178" t="s">
        <v>7020</v>
      </c>
    </row>
    <row r="179" spans="1:3" x14ac:dyDescent="0.25">
      <c r="A179" t="s">
        <v>7019</v>
      </c>
      <c r="B179" t="s">
        <v>7018</v>
      </c>
    </row>
    <row r="180" spans="1:3" x14ac:dyDescent="0.25">
      <c r="A180" t="s">
        <v>7017</v>
      </c>
      <c r="B180" t="s">
        <v>7016</v>
      </c>
    </row>
    <row r="181" spans="1:3" x14ac:dyDescent="0.25">
      <c r="A181" t="s">
        <v>7015</v>
      </c>
      <c r="B181" t="s">
        <v>7014</v>
      </c>
      <c r="C181" t="s">
        <v>7013</v>
      </c>
    </row>
    <row r="182" spans="1:3" x14ac:dyDescent="0.25">
      <c r="A182" t="s">
        <v>7011</v>
      </c>
      <c r="B182" t="s">
        <v>7012</v>
      </c>
    </row>
    <row r="183" spans="1:3" x14ac:dyDescent="0.25">
      <c r="A183" t="s">
        <v>7011</v>
      </c>
      <c r="B183" t="s">
        <v>7010</v>
      </c>
    </row>
    <row r="184" spans="1:3" x14ac:dyDescent="0.25">
      <c r="A184" t="s">
        <v>7009</v>
      </c>
      <c r="B184" t="s">
        <v>7008</v>
      </c>
    </row>
    <row r="185" spans="1:3" x14ac:dyDescent="0.25">
      <c r="A185" t="s">
        <v>7007</v>
      </c>
      <c r="B185" t="s">
        <v>7006</v>
      </c>
    </row>
    <row r="186" spans="1:3" x14ac:dyDescent="0.25">
      <c r="A186" t="s">
        <v>7005</v>
      </c>
      <c r="B186" t="s">
        <v>7004</v>
      </c>
    </row>
    <row r="187" spans="1:3" x14ac:dyDescent="0.25">
      <c r="A187" t="s">
        <v>7003</v>
      </c>
      <c r="B187" t="s">
        <v>7002</v>
      </c>
    </row>
    <row r="188" spans="1:3" x14ac:dyDescent="0.25">
      <c r="A188" t="s">
        <v>7001</v>
      </c>
      <c r="B188" t="s">
        <v>7000</v>
      </c>
    </row>
    <row r="189" spans="1:3" x14ac:dyDescent="0.25">
      <c r="A189" t="s">
        <v>6999</v>
      </c>
      <c r="B189" t="s">
        <v>6998</v>
      </c>
    </row>
    <row r="190" spans="1:3" x14ac:dyDescent="0.25">
      <c r="A190" t="s">
        <v>6997</v>
      </c>
      <c r="B190" t="s">
        <v>6996</v>
      </c>
    </row>
    <row r="191" spans="1:3" x14ac:dyDescent="0.25">
      <c r="A191" t="s">
        <v>6995</v>
      </c>
      <c r="B191" t="s">
        <v>6994</v>
      </c>
    </row>
    <row r="192" spans="1:3" x14ac:dyDescent="0.25">
      <c r="A192" t="s">
        <v>6993</v>
      </c>
      <c r="B192" t="s">
        <v>6992</v>
      </c>
      <c r="C192" t="s">
        <v>5901</v>
      </c>
    </row>
    <row r="193" spans="1:2" x14ac:dyDescent="0.25">
      <c r="A193" t="s">
        <v>6991</v>
      </c>
      <c r="B193" t="s">
        <v>6990</v>
      </c>
    </row>
    <row r="194" spans="1:2" x14ac:dyDescent="0.25">
      <c r="A194" t="s">
        <v>6989</v>
      </c>
      <c r="B194" t="s">
        <v>6988</v>
      </c>
    </row>
    <row r="195" spans="1:2" x14ac:dyDescent="0.25">
      <c r="A195" t="s">
        <v>6987</v>
      </c>
      <c r="B195" t="s">
        <v>6986</v>
      </c>
    </row>
    <row r="196" spans="1:2" x14ac:dyDescent="0.25">
      <c r="A196" t="s">
        <v>6985</v>
      </c>
      <c r="B196" t="s">
        <v>6984</v>
      </c>
    </row>
    <row r="197" spans="1:2" x14ac:dyDescent="0.25">
      <c r="A197" t="s">
        <v>6983</v>
      </c>
      <c r="B197" t="s">
        <v>6982</v>
      </c>
    </row>
    <row r="198" spans="1:2" x14ac:dyDescent="0.25">
      <c r="A198" t="s">
        <v>6981</v>
      </c>
      <c r="B198" t="s">
        <v>6980</v>
      </c>
    </row>
    <row r="199" spans="1:2" x14ac:dyDescent="0.25">
      <c r="A199" t="s">
        <v>6979</v>
      </c>
      <c r="B199" t="s">
        <v>6978</v>
      </c>
    </row>
    <row r="200" spans="1:2" x14ac:dyDescent="0.25">
      <c r="A200" t="s">
        <v>6977</v>
      </c>
      <c r="B200" t="s">
        <v>6976</v>
      </c>
    </row>
    <row r="201" spans="1:2" x14ac:dyDescent="0.25">
      <c r="A201" t="s">
        <v>6975</v>
      </c>
      <c r="B201" t="s">
        <v>6974</v>
      </c>
    </row>
    <row r="202" spans="1:2" x14ac:dyDescent="0.25">
      <c r="A202" t="s">
        <v>6973</v>
      </c>
      <c r="B202" t="s">
        <v>6972</v>
      </c>
    </row>
    <row r="203" spans="1:2" x14ac:dyDescent="0.25">
      <c r="A203" t="s">
        <v>6971</v>
      </c>
      <c r="B203" t="s">
        <v>6970</v>
      </c>
    </row>
    <row r="204" spans="1:2" x14ac:dyDescent="0.25">
      <c r="A204" t="s">
        <v>6969</v>
      </c>
      <c r="B204" t="s">
        <v>6968</v>
      </c>
    </row>
    <row r="205" spans="1:2" x14ac:dyDescent="0.25">
      <c r="A205" t="s">
        <v>6967</v>
      </c>
      <c r="B205" t="s">
        <v>6966</v>
      </c>
    </row>
    <row r="206" spans="1:2" x14ac:dyDescent="0.25">
      <c r="A206" t="s">
        <v>6965</v>
      </c>
      <c r="B206" t="s">
        <v>6964</v>
      </c>
    </row>
    <row r="207" spans="1:2" x14ac:dyDescent="0.25">
      <c r="A207" t="s">
        <v>6963</v>
      </c>
      <c r="B207" t="s">
        <v>6962</v>
      </c>
    </row>
    <row r="208" spans="1:2" x14ac:dyDescent="0.25">
      <c r="A208" t="s">
        <v>6961</v>
      </c>
      <c r="B208" t="s">
        <v>6960</v>
      </c>
    </row>
    <row r="209" spans="1:4" x14ac:dyDescent="0.25">
      <c r="A209" t="s">
        <v>6959</v>
      </c>
      <c r="B209" t="s">
        <v>6958</v>
      </c>
    </row>
    <row r="210" spans="1:4" x14ac:dyDescent="0.25">
      <c r="A210" t="s">
        <v>6957</v>
      </c>
      <c r="B210" t="s">
        <v>6956</v>
      </c>
    </row>
    <row r="211" spans="1:4" x14ac:dyDescent="0.25">
      <c r="A211" t="s">
        <v>6955</v>
      </c>
      <c r="B211" t="s">
        <v>6954</v>
      </c>
    </row>
    <row r="212" spans="1:4" x14ac:dyDescent="0.25">
      <c r="A212" t="s">
        <v>6953</v>
      </c>
      <c r="B212" t="s">
        <v>6952</v>
      </c>
      <c r="C212" t="s">
        <v>6951</v>
      </c>
    </row>
    <row r="213" spans="1:4" x14ac:dyDescent="0.25">
      <c r="A213" t="s">
        <v>6950</v>
      </c>
      <c r="B213" t="s">
        <v>6949</v>
      </c>
    </row>
    <row r="214" spans="1:4" x14ac:dyDescent="0.25">
      <c r="A214" t="s">
        <v>6948</v>
      </c>
      <c r="B214" t="s">
        <v>6947</v>
      </c>
    </row>
    <row r="215" spans="1:4" x14ac:dyDescent="0.25">
      <c r="A215" t="s">
        <v>6946</v>
      </c>
      <c r="B215" t="s">
        <v>6945</v>
      </c>
    </row>
    <row r="216" spans="1:4" x14ac:dyDescent="0.25">
      <c r="A216" t="s">
        <v>6944</v>
      </c>
      <c r="B216" t="s">
        <v>6943</v>
      </c>
    </row>
    <row r="217" spans="1:4" x14ac:dyDescent="0.25">
      <c r="A217" t="s">
        <v>6942</v>
      </c>
      <c r="B217" t="s">
        <v>6941</v>
      </c>
    </row>
    <row r="218" spans="1:4" x14ac:dyDescent="0.25">
      <c r="A218" t="s">
        <v>6940</v>
      </c>
      <c r="B218" t="s">
        <v>6939</v>
      </c>
      <c r="C218" t="s">
        <v>6938</v>
      </c>
    </row>
    <row r="219" spans="1:4" x14ac:dyDescent="0.25">
      <c r="A219" t="s">
        <v>6937</v>
      </c>
      <c r="B219" t="s">
        <v>6936</v>
      </c>
      <c r="C219" t="s">
        <v>6935</v>
      </c>
    </row>
    <row r="220" spans="1:4" x14ac:dyDescent="0.25">
      <c r="A220" t="s">
        <v>6934</v>
      </c>
      <c r="B220" t="s">
        <v>6933</v>
      </c>
    </row>
    <row r="221" spans="1:4" x14ac:dyDescent="0.25">
      <c r="A221" t="s">
        <v>6932</v>
      </c>
      <c r="B221" t="s">
        <v>6931</v>
      </c>
      <c r="C221" t="s">
        <v>6930</v>
      </c>
    </row>
    <row r="222" spans="1:4" x14ac:dyDescent="0.25">
      <c r="A222" t="s">
        <v>6929</v>
      </c>
      <c r="B222" t="s">
        <v>6928</v>
      </c>
    </row>
    <row r="223" spans="1:4" x14ac:dyDescent="0.25">
      <c r="A223" t="s">
        <v>6927</v>
      </c>
      <c r="B223" t="s">
        <v>6926</v>
      </c>
      <c r="C223" t="s">
        <v>6925</v>
      </c>
    </row>
    <row r="224" spans="1:4" x14ac:dyDescent="0.25">
      <c r="A224" t="s">
        <v>6924</v>
      </c>
      <c r="B224" t="s">
        <v>6923</v>
      </c>
      <c r="D224" t="s">
        <v>6922</v>
      </c>
    </row>
    <row r="225" spans="1:4" x14ac:dyDescent="0.25">
      <c r="A225" t="s">
        <v>6921</v>
      </c>
      <c r="B225" t="s">
        <v>6920</v>
      </c>
    </row>
    <row r="226" spans="1:4" x14ac:dyDescent="0.25">
      <c r="A226" t="s">
        <v>6919</v>
      </c>
      <c r="B226" t="s">
        <v>6918</v>
      </c>
      <c r="C226" t="s">
        <v>6917</v>
      </c>
    </row>
    <row r="227" spans="1:4" x14ac:dyDescent="0.25">
      <c r="A227" t="s">
        <v>6916</v>
      </c>
      <c r="B227" t="s">
        <v>6915</v>
      </c>
    </row>
    <row r="228" spans="1:4" x14ac:dyDescent="0.25">
      <c r="A228" t="s">
        <v>6914</v>
      </c>
      <c r="B228" t="s">
        <v>6913</v>
      </c>
      <c r="C228" t="s">
        <v>6912</v>
      </c>
    </row>
    <row r="229" spans="1:4" x14ac:dyDescent="0.25">
      <c r="A229" t="s">
        <v>6911</v>
      </c>
      <c r="B229" t="s">
        <v>6910</v>
      </c>
    </row>
    <row r="230" spans="1:4" x14ac:dyDescent="0.25">
      <c r="A230" t="s">
        <v>6909</v>
      </c>
      <c r="B230" t="s">
        <v>6908</v>
      </c>
    </row>
    <row r="231" spans="1:4" x14ac:dyDescent="0.25">
      <c r="A231" t="s">
        <v>6907</v>
      </c>
      <c r="B231" t="s">
        <v>6906</v>
      </c>
      <c r="C231" t="s">
        <v>6905</v>
      </c>
    </row>
    <row r="232" spans="1:4" x14ac:dyDescent="0.25">
      <c r="A232" t="s">
        <v>6904</v>
      </c>
      <c r="B232" t="s">
        <v>6903</v>
      </c>
    </row>
    <row r="233" spans="1:4" x14ac:dyDescent="0.25">
      <c r="A233" t="s">
        <v>6902</v>
      </c>
      <c r="B233" t="s">
        <v>6901</v>
      </c>
      <c r="C233" t="s">
        <v>6900</v>
      </c>
      <c r="D233" t="s">
        <v>6899</v>
      </c>
    </row>
    <row r="234" spans="1:4" x14ac:dyDescent="0.25">
      <c r="A234" t="s">
        <v>6898</v>
      </c>
      <c r="B234" t="s">
        <v>6897</v>
      </c>
    </row>
    <row r="235" spans="1:4" x14ac:dyDescent="0.25">
      <c r="A235" t="s">
        <v>6896</v>
      </c>
      <c r="B235" t="s">
        <v>6895</v>
      </c>
    </row>
    <row r="236" spans="1:4" x14ac:dyDescent="0.25">
      <c r="A236" t="s">
        <v>6894</v>
      </c>
      <c r="B236" t="s">
        <v>6893</v>
      </c>
    </row>
    <row r="237" spans="1:4" x14ac:dyDescent="0.25">
      <c r="A237" t="s">
        <v>6892</v>
      </c>
      <c r="B237" t="s">
        <v>6891</v>
      </c>
    </row>
    <row r="238" spans="1:4" x14ac:dyDescent="0.25">
      <c r="A238" t="s">
        <v>6890</v>
      </c>
      <c r="B238" t="s">
        <v>6889</v>
      </c>
      <c r="C238" t="s">
        <v>6888</v>
      </c>
    </row>
    <row r="239" spans="1:4" x14ac:dyDescent="0.25">
      <c r="A239" t="s">
        <v>6887</v>
      </c>
      <c r="B239" t="s">
        <v>6886</v>
      </c>
      <c r="C239" t="s">
        <v>6885</v>
      </c>
    </row>
    <row r="240" spans="1:4" x14ac:dyDescent="0.25">
      <c r="A240" t="s">
        <v>6884</v>
      </c>
      <c r="B240" t="s">
        <v>6883</v>
      </c>
      <c r="C240" t="s">
        <v>6882</v>
      </c>
    </row>
    <row r="241" spans="1:3" x14ac:dyDescent="0.25">
      <c r="A241" t="s">
        <v>6881</v>
      </c>
      <c r="B241" t="s">
        <v>6880</v>
      </c>
    </row>
    <row r="242" spans="1:3" x14ac:dyDescent="0.25">
      <c r="A242" t="s">
        <v>6879</v>
      </c>
      <c r="B242" t="s">
        <v>6878</v>
      </c>
    </row>
    <row r="243" spans="1:3" x14ac:dyDescent="0.25">
      <c r="A243" t="s">
        <v>6877</v>
      </c>
      <c r="B243" t="s">
        <v>6876</v>
      </c>
    </row>
    <row r="244" spans="1:3" x14ac:dyDescent="0.25">
      <c r="A244" t="s">
        <v>6875</v>
      </c>
      <c r="B244" t="s">
        <v>6874</v>
      </c>
    </row>
    <row r="245" spans="1:3" x14ac:dyDescent="0.25">
      <c r="A245" t="s">
        <v>6873</v>
      </c>
      <c r="B245" t="s">
        <v>6872</v>
      </c>
    </row>
    <row r="246" spans="1:3" x14ac:dyDescent="0.25">
      <c r="A246" t="s">
        <v>6871</v>
      </c>
      <c r="B246" t="s">
        <v>6870</v>
      </c>
    </row>
    <row r="247" spans="1:3" x14ac:dyDescent="0.25">
      <c r="A247" t="s">
        <v>6869</v>
      </c>
      <c r="B247" t="s">
        <v>6868</v>
      </c>
    </row>
    <row r="248" spans="1:3" x14ac:dyDescent="0.25">
      <c r="A248" t="s">
        <v>6867</v>
      </c>
      <c r="B248" t="s">
        <v>6866</v>
      </c>
      <c r="C248" t="s">
        <v>6865</v>
      </c>
    </row>
    <row r="249" spans="1:3" x14ac:dyDescent="0.25">
      <c r="A249" t="s">
        <v>6864</v>
      </c>
      <c r="B249" t="s">
        <v>6863</v>
      </c>
    </row>
    <row r="250" spans="1:3" x14ac:dyDescent="0.25">
      <c r="A250" t="s">
        <v>6862</v>
      </c>
      <c r="B250" t="s">
        <v>6861</v>
      </c>
    </row>
    <row r="251" spans="1:3" x14ac:dyDescent="0.25">
      <c r="A251" t="s">
        <v>6860</v>
      </c>
      <c r="B251" t="s">
        <v>6859</v>
      </c>
    </row>
    <row r="252" spans="1:3" x14ac:dyDescent="0.25">
      <c r="A252" t="s">
        <v>6858</v>
      </c>
      <c r="B252" t="s">
        <v>6857</v>
      </c>
    </row>
    <row r="253" spans="1:3" x14ac:dyDescent="0.25">
      <c r="A253" t="s">
        <v>6856</v>
      </c>
      <c r="B253" t="s">
        <v>6855</v>
      </c>
    </row>
    <row r="254" spans="1:3" x14ac:dyDescent="0.25">
      <c r="A254" t="s">
        <v>6854</v>
      </c>
      <c r="B254" t="s">
        <v>6853</v>
      </c>
    </row>
    <row r="255" spans="1:3" x14ac:dyDescent="0.25">
      <c r="A255" t="s">
        <v>6852</v>
      </c>
      <c r="B255" t="s">
        <v>6851</v>
      </c>
    </row>
    <row r="256" spans="1:3" x14ac:dyDescent="0.25">
      <c r="A256" t="s">
        <v>6850</v>
      </c>
      <c r="B256" t="s">
        <v>6849</v>
      </c>
    </row>
    <row r="257" spans="1:3" x14ac:dyDescent="0.25">
      <c r="A257" t="s">
        <v>6848</v>
      </c>
      <c r="B257" t="s">
        <v>6847</v>
      </c>
    </row>
    <row r="258" spans="1:3" x14ac:dyDescent="0.25">
      <c r="A258" t="s">
        <v>6846</v>
      </c>
      <c r="B258" t="s">
        <v>6845</v>
      </c>
      <c r="C258" t="s">
        <v>6844</v>
      </c>
    </row>
    <row r="259" spans="1:3" x14ac:dyDescent="0.25">
      <c r="A259" t="s">
        <v>6843</v>
      </c>
      <c r="B259" t="s">
        <v>6842</v>
      </c>
    </row>
    <row r="260" spans="1:3" x14ac:dyDescent="0.25">
      <c r="A260" t="s">
        <v>6841</v>
      </c>
      <c r="B260" t="s">
        <v>6840</v>
      </c>
    </row>
    <row r="261" spans="1:3" x14ac:dyDescent="0.25">
      <c r="A261" t="s">
        <v>6839</v>
      </c>
      <c r="B261" t="s">
        <v>6838</v>
      </c>
    </row>
    <row r="262" spans="1:3" x14ac:dyDescent="0.25">
      <c r="A262" t="s">
        <v>6837</v>
      </c>
      <c r="B262" t="s">
        <v>6836</v>
      </c>
    </row>
    <row r="263" spans="1:3" x14ac:dyDescent="0.25">
      <c r="A263" t="s">
        <v>6835</v>
      </c>
      <c r="B263" t="s">
        <v>6834</v>
      </c>
    </row>
    <row r="264" spans="1:3" x14ac:dyDescent="0.25">
      <c r="A264" t="s">
        <v>6833</v>
      </c>
      <c r="B264" t="s">
        <v>6832</v>
      </c>
    </row>
    <row r="265" spans="1:3" x14ac:dyDescent="0.25">
      <c r="A265" t="s">
        <v>6831</v>
      </c>
      <c r="B265" t="s">
        <v>6830</v>
      </c>
    </row>
    <row r="266" spans="1:3" x14ac:dyDescent="0.25">
      <c r="A266" t="s">
        <v>6829</v>
      </c>
      <c r="B266" t="s">
        <v>6828</v>
      </c>
    </row>
    <row r="267" spans="1:3" x14ac:dyDescent="0.25">
      <c r="A267" t="s">
        <v>6827</v>
      </c>
      <c r="B267" t="s">
        <v>6826</v>
      </c>
    </row>
    <row r="268" spans="1:3" x14ac:dyDescent="0.25">
      <c r="A268" t="s">
        <v>6825</v>
      </c>
      <c r="B268" t="s">
        <v>6824</v>
      </c>
    </row>
    <row r="269" spans="1:3" x14ac:dyDescent="0.25">
      <c r="A269" t="s">
        <v>6823</v>
      </c>
      <c r="B269" t="s">
        <v>6822</v>
      </c>
    </row>
    <row r="270" spans="1:3" x14ac:dyDescent="0.25">
      <c r="A270" t="s">
        <v>6821</v>
      </c>
      <c r="B270" t="s">
        <v>6820</v>
      </c>
      <c r="C270" t="s">
        <v>6819</v>
      </c>
    </row>
    <row r="271" spans="1:3" x14ac:dyDescent="0.25">
      <c r="A271" t="s">
        <v>6818</v>
      </c>
      <c r="B271" t="s">
        <v>6817</v>
      </c>
    </row>
    <row r="272" spans="1:3" x14ac:dyDescent="0.25">
      <c r="A272" t="s">
        <v>6816</v>
      </c>
      <c r="B272" t="s">
        <v>6815</v>
      </c>
    </row>
    <row r="273" spans="1:4" x14ac:dyDescent="0.25">
      <c r="A273" t="s">
        <v>6814</v>
      </c>
      <c r="B273" t="s">
        <v>6813</v>
      </c>
    </row>
    <row r="274" spans="1:4" x14ac:dyDescent="0.25">
      <c r="A274" t="s">
        <v>6812</v>
      </c>
      <c r="B274" t="s">
        <v>6811</v>
      </c>
    </row>
    <row r="275" spans="1:4" x14ac:dyDescent="0.25">
      <c r="A275" t="s">
        <v>6810</v>
      </c>
      <c r="B275" t="s">
        <v>6809</v>
      </c>
    </row>
    <row r="276" spans="1:4" x14ac:dyDescent="0.25">
      <c r="A276" t="s">
        <v>6808</v>
      </c>
      <c r="B276" t="s">
        <v>6807</v>
      </c>
      <c r="C276" t="s">
        <v>6806</v>
      </c>
    </row>
    <row r="277" spans="1:4" x14ac:dyDescent="0.25">
      <c r="A277" t="s">
        <v>6805</v>
      </c>
      <c r="B277" t="s">
        <v>6804</v>
      </c>
    </row>
    <row r="278" spans="1:4" x14ac:dyDescent="0.25">
      <c r="A278" t="s">
        <v>6803</v>
      </c>
      <c r="B278" t="s">
        <v>6802</v>
      </c>
    </row>
    <row r="279" spans="1:4" x14ac:dyDescent="0.25">
      <c r="A279" t="s">
        <v>6801</v>
      </c>
      <c r="B279" t="s">
        <v>6800</v>
      </c>
    </row>
    <row r="280" spans="1:4" x14ac:dyDescent="0.25">
      <c r="A280" t="s">
        <v>6799</v>
      </c>
      <c r="B280" t="s">
        <v>6798</v>
      </c>
      <c r="C280" t="s">
        <v>6797</v>
      </c>
    </row>
    <row r="281" spans="1:4" x14ac:dyDescent="0.25">
      <c r="A281" t="s">
        <v>6796</v>
      </c>
      <c r="B281" t="s">
        <v>6795</v>
      </c>
    </row>
    <row r="282" spans="1:4" x14ac:dyDescent="0.25">
      <c r="A282" t="s">
        <v>6794</v>
      </c>
      <c r="B282" t="s">
        <v>6793</v>
      </c>
    </row>
    <row r="283" spans="1:4" x14ac:dyDescent="0.25">
      <c r="A283" t="s">
        <v>6792</v>
      </c>
      <c r="B283" t="s">
        <v>6791</v>
      </c>
    </row>
    <row r="284" spans="1:4" x14ac:dyDescent="0.25">
      <c r="A284" t="s">
        <v>6790</v>
      </c>
      <c r="B284" t="s">
        <v>6789</v>
      </c>
      <c r="C284" t="s">
        <v>6788</v>
      </c>
    </row>
    <row r="285" spans="1:4" x14ac:dyDescent="0.25">
      <c r="A285" t="s">
        <v>6787</v>
      </c>
      <c r="B285" t="s">
        <v>6786</v>
      </c>
    </row>
    <row r="286" spans="1:4" x14ac:dyDescent="0.25">
      <c r="A286" t="s">
        <v>6785</v>
      </c>
      <c r="B286" t="s">
        <v>6784</v>
      </c>
    </row>
    <row r="287" spans="1:4" x14ac:dyDescent="0.25">
      <c r="A287" t="s">
        <v>6783</v>
      </c>
      <c r="B287" t="s">
        <v>6782</v>
      </c>
    </row>
    <row r="288" spans="1:4" x14ac:dyDescent="0.25">
      <c r="A288" t="s">
        <v>6781</v>
      </c>
      <c r="B288" t="s">
        <v>6780</v>
      </c>
      <c r="D288" t="s">
        <v>6779</v>
      </c>
    </row>
    <row r="289" spans="1:4" x14ac:dyDescent="0.25">
      <c r="A289" t="s">
        <v>6778</v>
      </c>
      <c r="B289" t="s">
        <v>6777</v>
      </c>
      <c r="D289" t="s">
        <v>6776</v>
      </c>
    </row>
    <row r="290" spans="1:4" x14ac:dyDescent="0.25">
      <c r="A290" t="s">
        <v>6775</v>
      </c>
      <c r="B290" t="s">
        <v>6774</v>
      </c>
    </row>
    <row r="291" spans="1:4" x14ac:dyDescent="0.25">
      <c r="A291" t="s">
        <v>6773</v>
      </c>
      <c r="B291" t="s">
        <v>6772</v>
      </c>
    </row>
    <row r="292" spans="1:4" x14ac:dyDescent="0.25">
      <c r="A292" t="s">
        <v>6771</v>
      </c>
      <c r="B292" t="s">
        <v>6770</v>
      </c>
    </row>
    <row r="293" spans="1:4" x14ac:dyDescent="0.25">
      <c r="A293" t="s">
        <v>6769</v>
      </c>
      <c r="B293" t="s">
        <v>6768</v>
      </c>
    </row>
    <row r="294" spans="1:4" x14ac:dyDescent="0.25">
      <c r="A294" t="s">
        <v>6767</v>
      </c>
      <c r="B294" t="s">
        <v>6766</v>
      </c>
    </row>
    <row r="295" spans="1:4" x14ac:dyDescent="0.25">
      <c r="A295" t="s">
        <v>6765</v>
      </c>
      <c r="B295" t="s">
        <v>6764</v>
      </c>
    </row>
    <row r="296" spans="1:4" x14ac:dyDescent="0.25">
      <c r="A296" t="s">
        <v>6763</v>
      </c>
      <c r="B296" t="s">
        <v>6762</v>
      </c>
    </row>
    <row r="297" spans="1:4" x14ac:dyDescent="0.25">
      <c r="A297" t="s">
        <v>6761</v>
      </c>
      <c r="B297" t="s">
        <v>6760</v>
      </c>
      <c r="C297" t="s">
        <v>6759</v>
      </c>
    </row>
    <row r="298" spans="1:4" x14ac:dyDescent="0.25">
      <c r="A298" t="s">
        <v>6758</v>
      </c>
      <c r="B298" t="s">
        <v>6757</v>
      </c>
    </row>
    <row r="299" spans="1:4" x14ac:dyDescent="0.25">
      <c r="A299" t="s">
        <v>6756</v>
      </c>
      <c r="B299" t="s">
        <v>6755</v>
      </c>
      <c r="C299" t="s">
        <v>6684</v>
      </c>
    </row>
    <row r="300" spans="1:4" x14ac:dyDescent="0.25">
      <c r="A300" t="s">
        <v>6754</v>
      </c>
      <c r="B300" t="s">
        <v>6753</v>
      </c>
    </row>
    <row r="301" spans="1:4" x14ac:dyDescent="0.25">
      <c r="A301" t="s">
        <v>6752</v>
      </c>
      <c r="B301" t="s">
        <v>6751</v>
      </c>
    </row>
    <row r="302" spans="1:4" x14ac:dyDescent="0.25">
      <c r="A302" t="s">
        <v>6750</v>
      </c>
      <c r="B302" t="s">
        <v>6749</v>
      </c>
    </row>
    <row r="303" spans="1:4" x14ac:dyDescent="0.25">
      <c r="A303" t="s">
        <v>6748</v>
      </c>
      <c r="B303" t="s">
        <v>6747</v>
      </c>
    </row>
    <row r="304" spans="1:4" x14ac:dyDescent="0.25">
      <c r="A304" t="s">
        <v>6746</v>
      </c>
      <c r="B304" t="s">
        <v>6745</v>
      </c>
    </row>
    <row r="305" spans="1:3" x14ac:dyDescent="0.25">
      <c r="A305" t="s">
        <v>6744</v>
      </c>
      <c r="B305" t="s">
        <v>6743</v>
      </c>
    </row>
    <row r="306" spans="1:3" x14ac:dyDescent="0.25">
      <c r="A306" t="s">
        <v>6742</v>
      </c>
      <c r="B306" t="s">
        <v>6741</v>
      </c>
    </row>
    <row r="307" spans="1:3" x14ac:dyDescent="0.25">
      <c r="A307" t="s">
        <v>6740</v>
      </c>
      <c r="B307" t="s">
        <v>6739</v>
      </c>
    </row>
    <row r="308" spans="1:3" x14ac:dyDescent="0.25">
      <c r="A308" t="s">
        <v>6738</v>
      </c>
      <c r="B308" t="s">
        <v>6737</v>
      </c>
    </row>
    <row r="309" spans="1:3" x14ac:dyDescent="0.25">
      <c r="A309" t="s">
        <v>6736</v>
      </c>
      <c r="B309" t="s">
        <v>6735</v>
      </c>
    </row>
    <row r="310" spans="1:3" x14ac:dyDescent="0.25">
      <c r="A310" t="s">
        <v>6734</v>
      </c>
      <c r="B310" t="s">
        <v>6733</v>
      </c>
    </row>
    <row r="311" spans="1:3" x14ac:dyDescent="0.25">
      <c r="A311" t="s">
        <v>6732</v>
      </c>
      <c r="B311" t="s">
        <v>6731</v>
      </c>
    </row>
    <row r="312" spans="1:3" x14ac:dyDescent="0.25">
      <c r="A312" t="s">
        <v>6730</v>
      </c>
      <c r="B312" t="s">
        <v>6729</v>
      </c>
    </row>
    <row r="313" spans="1:3" x14ac:dyDescent="0.25">
      <c r="A313" t="s">
        <v>6728</v>
      </c>
      <c r="B313" t="s">
        <v>6727</v>
      </c>
      <c r="C313" t="s">
        <v>6726</v>
      </c>
    </row>
    <row r="314" spans="1:3" x14ac:dyDescent="0.25">
      <c r="A314" t="s">
        <v>6725</v>
      </c>
      <c r="B314" t="s">
        <v>6724</v>
      </c>
    </row>
    <row r="315" spans="1:3" x14ac:dyDescent="0.25">
      <c r="A315" t="s">
        <v>6723</v>
      </c>
      <c r="B315" t="s">
        <v>6722</v>
      </c>
    </row>
    <row r="316" spans="1:3" x14ac:dyDescent="0.25">
      <c r="A316" t="s">
        <v>6721</v>
      </c>
      <c r="B316" t="s">
        <v>6720</v>
      </c>
    </row>
    <row r="317" spans="1:3" x14ac:dyDescent="0.25">
      <c r="A317" t="s">
        <v>6719</v>
      </c>
      <c r="B317" t="s">
        <v>6718</v>
      </c>
    </row>
    <row r="318" spans="1:3" x14ac:dyDescent="0.25">
      <c r="A318" t="s">
        <v>6717</v>
      </c>
      <c r="B318" t="s">
        <v>6716</v>
      </c>
    </row>
    <row r="319" spans="1:3" x14ac:dyDescent="0.25">
      <c r="A319" t="s">
        <v>6715</v>
      </c>
      <c r="B319" t="s">
        <v>6714</v>
      </c>
    </row>
    <row r="320" spans="1:3" x14ac:dyDescent="0.25">
      <c r="A320" t="s">
        <v>6713</v>
      </c>
      <c r="B320" t="s">
        <v>6712</v>
      </c>
    </row>
    <row r="321" spans="1:3" x14ac:dyDescent="0.25">
      <c r="A321" t="s">
        <v>6711</v>
      </c>
      <c r="B321" t="s">
        <v>6710</v>
      </c>
    </row>
    <row r="322" spans="1:3" x14ac:dyDescent="0.25">
      <c r="A322" t="s">
        <v>6709</v>
      </c>
      <c r="B322" t="s">
        <v>6708</v>
      </c>
    </row>
    <row r="323" spans="1:3" x14ac:dyDescent="0.25">
      <c r="A323" t="s">
        <v>6707</v>
      </c>
      <c r="B323" t="s">
        <v>6706</v>
      </c>
    </row>
    <row r="324" spans="1:3" x14ac:dyDescent="0.25">
      <c r="A324" t="s">
        <v>6705</v>
      </c>
      <c r="B324" t="s">
        <v>6704</v>
      </c>
    </row>
    <row r="325" spans="1:3" x14ac:dyDescent="0.25">
      <c r="A325" t="s">
        <v>6703</v>
      </c>
      <c r="B325" t="s">
        <v>6702</v>
      </c>
      <c r="C325" t="s">
        <v>6701</v>
      </c>
    </row>
    <row r="326" spans="1:3" x14ac:dyDescent="0.25">
      <c r="A326" t="s">
        <v>6700</v>
      </c>
      <c r="B326" t="s">
        <v>6699</v>
      </c>
    </row>
    <row r="327" spans="1:3" x14ac:dyDescent="0.25">
      <c r="A327" t="s">
        <v>6698</v>
      </c>
      <c r="B327" t="s">
        <v>6697</v>
      </c>
    </row>
    <row r="328" spans="1:3" x14ac:dyDescent="0.25">
      <c r="A328" t="s">
        <v>6696</v>
      </c>
      <c r="B328" t="s">
        <v>6695</v>
      </c>
    </row>
    <row r="329" spans="1:3" x14ac:dyDescent="0.25">
      <c r="A329" t="s">
        <v>6694</v>
      </c>
      <c r="B329" t="s">
        <v>6693</v>
      </c>
    </row>
    <row r="330" spans="1:3" x14ac:dyDescent="0.25">
      <c r="A330" t="s">
        <v>6692</v>
      </c>
      <c r="B330" t="s">
        <v>6691</v>
      </c>
    </row>
    <row r="331" spans="1:3" x14ac:dyDescent="0.25">
      <c r="A331" t="s">
        <v>6690</v>
      </c>
      <c r="B331" t="s">
        <v>6689</v>
      </c>
    </row>
    <row r="332" spans="1:3" x14ac:dyDescent="0.25">
      <c r="A332" t="s">
        <v>6688</v>
      </c>
      <c r="B332" t="s">
        <v>6687</v>
      </c>
    </row>
    <row r="333" spans="1:3" x14ac:dyDescent="0.25">
      <c r="A333" t="s">
        <v>6686</v>
      </c>
      <c r="B333" t="s">
        <v>6685</v>
      </c>
      <c r="C333" t="s">
        <v>6684</v>
      </c>
    </row>
    <row r="334" spans="1:3" x14ac:dyDescent="0.25">
      <c r="A334" t="s">
        <v>6683</v>
      </c>
      <c r="B334" t="s">
        <v>6682</v>
      </c>
    </row>
    <row r="335" spans="1:3" x14ac:dyDescent="0.25">
      <c r="A335" t="s">
        <v>6681</v>
      </c>
      <c r="B335" t="s">
        <v>6680</v>
      </c>
    </row>
    <row r="336" spans="1:3" x14ac:dyDescent="0.25">
      <c r="A336" t="s">
        <v>6679</v>
      </c>
      <c r="B336" t="s">
        <v>6678</v>
      </c>
    </row>
    <row r="337" spans="1:2" x14ac:dyDescent="0.25">
      <c r="A337" t="s">
        <v>6677</v>
      </c>
      <c r="B337" t="s">
        <v>6676</v>
      </c>
    </row>
    <row r="338" spans="1:2" x14ac:dyDescent="0.25">
      <c r="A338" t="s">
        <v>6675</v>
      </c>
      <c r="B338" t="s">
        <v>6674</v>
      </c>
    </row>
    <row r="339" spans="1:2" x14ac:dyDescent="0.25">
      <c r="A339" t="s">
        <v>6673</v>
      </c>
      <c r="B339" t="s">
        <v>6672</v>
      </c>
    </row>
    <row r="340" spans="1:2" x14ac:dyDescent="0.25">
      <c r="A340" t="s">
        <v>6671</v>
      </c>
      <c r="B340" t="s">
        <v>6670</v>
      </c>
    </row>
    <row r="341" spans="1:2" x14ac:dyDescent="0.25">
      <c r="A341" t="s">
        <v>6669</v>
      </c>
      <c r="B341" t="s">
        <v>6668</v>
      </c>
    </row>
    <row r="342" spans="1:2" x14ac:dyDescent="0.25">
      <c r="A342" t="s">
        <v>6667</v>
      </c>
      <c r="B342" t="s">
        <v>6666</v>
      </c>
    </row>
    <row r="343" spans="1:2" x14ac:dyDescent="0.25">
      <c r="A343" t="s">
        <v>6665</v>
      </c>
      <c r="B343" t="s">
        <v>6664</v>
      </c>
    </row>
    <row r="344" spans="1:2" x14ac:dyDescent="0.25">
      <c r="A344" t="s">
        <v>6663</v>
      </c>
      <c r="B344" t="s">
        <v>6662</v>
      </c>
    </row>
    <row r="345" spans="1:2" x14ac:dyDescent="0.25">
      <c r="A345" t="s">
        <v>6661</v>
      </c>
      <c r="B345" t="s">
        <v>6660</v>
      </c>
    </row>
    <row r="346" spans="1:2" x14ac:dyDescent="0.25">
      <c r="A346" t="s">
        <v>6659</v>
      </c>
      <c r="B346" t="s">
        <v>6658</v>
      </c>
    </row>
    <row r="347" spans="1:2" x14ac:dyDescent="0.25">
      <c r="A347" t="s">
        <v>6657</v>
      </c>
      <c r="B347" t="s">
        <v>6656</v>
      </c>
    </row>
    <row r="348" spans="1:2" x14ac:dyDescent="0.25">
      <c r="A348" t="s">
        <v>6655</v>
      </c>
      <c r="B348" t="s">
        <v>6654</v>
      </c>
    </row>
    <row r="349" spans="1:2" x14ac:dyDescent="0.25">
      <c r="A349" t="s">
        <v>6653</v>
      </c>
      <c r="B349" t="s">
        <v>6652</v>
      </c>
    </row>
    <row r="350" spans="1:2" x14ac:dyDescent="0.25">
      <c r="A350" t="s">
        <v>6651</v>
      </c>
      <c r="B350" t="s">
        <v>6650</v>
      </c>
    </row>
    <row r="351" spans="1:2" x14ac:dyDescent="0.25">
      <c r="A351" t="s">
        <v>6649</v>
      </c>
      <c r="B351" t="s">
        <v>6648</v>
      </c>
    </row>
    <row r="352" spans="1:2" x14ac:dyDescent="0.25">
      <c r="A352" t="s">
        <v>6647</v>
      </c>
      <c r="B352" t="s">
        <v>6646</v>
      </c>
    </row>
    <row r="353" spans="1:3" x14ac:dyDescent="0.25">
      <c r="A353" t="s">
        <v>6645</v>
      </c>
      <c r="B353" t="s">
        <v>6644</v>
      </c>
    </row>
    <row r="354" spans="1:3" x14ac:dyDescent="0.25">
      <c r="A354" t="s">
        <v>6643</v>
      </c>
      <c r="B354" t="s">
        <v>6642</v>
      </c>
    </row>
    <row r="355" spans="1:3" x14ac:dyDescent="0.25">
      <c r="A355" t="s">
        <v>6641</v>
      </c>
      <c r="B355" t="s">
        <v>6640</v>
      </c>
    </row>
    <row r="356" spans="1:3" x14ac:dyDescent="0.25">
      <c r="A356" t="s">
        <v>6639</v>
      </c>
      <c r="B356" t="s">
        <v>6638</v>
      </c>
    </row>
    <row r="357" spans="1:3" x14ac:dyDescent="0.25">
      <c r="A357" t="s">
        <v>6637</v>
      </c>
      <c r="B357" t="s">
        <v>6636</v>
      </c>
    </row>
    <row r="358" spans="1:3" x14ac:dyDescent="0.25">
      <c r="A358" t="s">
        <v>6635</v>
      </c>
      <c r="B358" t="s">
        <v>6634</v>
      </c>
    </row>
    <row r="359" spans="1:3" x14ac:dyDescent="0.25">
      <c r="A359" t="s">
        <v>6633</v>
      </c>
      <c r="B359" t="s">
        <v>6632</v>
      </c>
    </row>
    <row r="360" spans="1:3" x14ac:dyDescent="0.25">
      <c r="A360" t="s">
        <v>6631</v>
      </c>
      <c r="B360" t="s">
        <v>6630</v>
      </c>
    </row>
    <row r="361" spans="1:3" x14ac:dyDescent="0.25">
      <c r="A361" t="s">
        <v>6629</v>
      </c>
      <c r="B361" t="s">
        <v>6628</v>
      </c>
    </row>
    <row r="362" spans="1:3" x14ac:dyDescent="0.25">
      <c r="A362" t="s">
        <v>6627</v>
      </c>
      <c r="B362" t="s">
        <v>6626</v>
      </c>
    </row>
    <row r="363" spans="1:3" x14ac:dyDescent="0.25">
      <c r="A363" t="s">
        <v>6625</v>
      </c>
      <c r="B363" t="s">
        <v>6624</v>
      </c>
    </row>
    <row r="364" spans="1:3" x14ac:dyDescent="0.25">
      <c r="A364" t="s">
        <v>6623</v>
      </c>
      <c r="B364" t="s">
        <v>6622</v>
      </c>
      <c r="C364" t="s">
        <v>6621</v>
      </c>
    </row>
    <row r="365" spans="1:3" x14ac:dyDescent="0.25">
      <c r="A365" t="s">
        <v>6620</v>
      </c>
      <c r="B365" t="s">
        <v>6619</v>
      </c>
    </row>
    <row r="366" spans="1:3" x14ac:dyDescent="0.25">
      <c r="A366" t="s">
        <v>6618</v>
      </c>
      <c r="B366" t="s">
        <v>6617</v>
      </c>
    </row>
    <row r="367" spans="1:3" x14ac:dyDescent="0.25">
      <c r="A367" t="s">
        <v>6616</v>
      </c>
      <c r="B367" t="s">
        <v>6615</v>
      </c>
    </row>
    <row r="368" spans="1:3" x14ac:dyDescent="0.25">
      <c r="A368" t="s">
        <v>6614</v>
      </c>
      <c r="B368" t="s">
        <v>6613</v>
      </c>
    </row>
    <row r="369" spans="1:4" x14ac:dyDescent="0.25">
      <c r="A369" t="s">
        <v>6612</v>
      </c>
      <c r="B369" t="s">
        <v>6611</v>
      </c>
    </row>
    <row r="370" spans="1:4" x14ac:dyDescent="0.25">
      <c r="A370" t="s">
        <v>6610</v>
      </c>
      <c r="B370" t="s">
        <v>6609</v>
      </c>
      <c r="C370" t="s">
        <v>6608</v>
      </c>
    </row>
    <row r="371" spans="1:4" x14ac:dyDescent="0.25">
      <c r="A371" t="s">
        <v>6607</v>
      </c>
      <c r="B371" t="s">
        <v>6606</v>
      </c>
    </row>
    <row r="372" spans="1:4" x14ac:dyDescent="0.25">
      <c r="A372" t="s">
        <v>6605</v>
      </c>
      <c r="B372" t="s">
        <v>6604</v>
      </c>
      <c r="C372" t="s">
        <v>6603</v>
      </c>
    </row>
    <row r="373" spans="1:4" x14ac:dyDescent="0.25">
      <c r="A373" t="s">
        <v>6602</v>
      </c>
      <c r="B373" t="s">
        <v>6601</v>
      </c>
    </row>
    <row r="374" spans="1:4" x14ac:dyDescent="0.25">
      <c r="A374" t="s">
        <v>6600</v>
      </c>
      <c r="B374" t="s">
        <v>6599</v>
      </c>
    </row>
    <row r="375" spans="1:4" x14ac:dyDescent="0.25">
      <c r="A375" t="s">
        <v>6598</v>
      </c>
      <c r="B375" t="s">
        <v>6597</v>
      </c>
      <c r="D375" t="s">
        <v>6596</v>
      </c>
    </row>
    <row r="376" spans="1:4" x14ac:dyDescent="0.25">
      <c r="A376" t="s">
        <v>6595</v>
      </c>
      <c r="B376" t="s">
        <v>6594</v>
      </c>
    </row>
    <row r="377" spans="1:4" x14ac:dyDescent="0.25">
      <c r="A377" t="s">
        <v>6593</v>
      </c>
      <c r="B377" t="s">
        <v>6592</v>
      </c>
    </row>
    <row r="378" spans="1:4" x14ac:dyDescent="0.25">
      <c r="A378" t="s">
        <v>6591</v>
      </c>
      <c r="B378" t="s">
        <v>6590</v>
      </c>
    </row>
    <row r="379" spans="1:4" x14ac:dyDescent="0.25">
      <c r="A379" t="s">
        <v>6589</v>
      </c>
      <c r="B379" t="s">
        <v>6588</v>
      </c>
    </row>
    <row r="380" spans="1:4" x14ac:dyDescent="0.25">
      <c r="A380" t="s">
        <v>6587</v>
      </c>
      <c r="B380" t="s">
        <v>6586</v>
      </c>
    </row>
    <row r="381" spans="1:4" x14ac:dyDescent="0.25">
      <c r="A381" t="s">
        <v>6585</v>
      </c>
      <c r="B381" t="s">
        <v>6584</v>
      </c>
    </row>
    <row r="382" spans="1:4" x14ac:dyDescent="0.25">
      <c r="A382" t="s">
        <v>6583</v>
      </c>
      <c r="B382" t="s">
        <v>6582</v>
      </c>
    </row>
    <row r="383" spans="1:4" x14ac:dyDescent="0.25">
      <c r="A383" t="s">
        <v>6581</v>
      </c>
      <c r="B383" t="s">
        <v>6580</v>
      </c>
    </row>
    <row r="384" spans="1:4" x14ac:dyDescent="0.25">
      <c r="A384" t="s">
        <v>6579</v>
      </c>
      <c r="B384" t="s">
        <v>6578</v>
      </c>
    </row>
    <row r="385" spans="1:4" x14ac:dyDescent="0.25">
      <c r="A385" t="s">
        <v>6577</v>
      </c>
      <c r="B385" t="s">
        <v>6576</v>
      </c>
    </row>
    <row r="386" spans="1:4" x14ac:dyDescent="0.25">
      <c r="A386" t="s">
        <v>6575</v>
      </c>
      <c r="B386" t="s">
        <v>6574</v>
      </c>
    </row>
    <row r="387" spans="1:4" x14ac:dyDescent="0.25">
      <c r="A387" t="s">
        <v>6573</v>
      </c>
      <c r="B387" t="s">
        <v>6572</v>
      </c>
    </row>
    <row r="388" spans="1:4" x14ac:dyDescent="0.25">
      <c r="A388" t="s">
        <v>6571</v>
      </c>
      <c r="B388" t="s">
        <v>6570</v>
      </c>
    </row>
    <row r="389" spans="1:4" x14ac:dyDescent="0.25">
      <c r="A389" t="s">
        <v>6569</v>
      </c>
      <c r="B389" t="s">
        <v>6568</v>
      </c>
    </row>
    <row r="390" spans="1:4" x14ac:dyDescent="0.25">
      <c r="A390" t="s">
        <v>6567</v>
      </c>
      <c r="B390" t="s">
        <v>6566</v>
      </c>
    </row>
    <row r="391" spans="1:4" x14ac:dyDescent="0.25">
      <c r="A391" t="s">
        <v>6565</v>
      </c>
      <c r="B391" t="s">
        <v>6564</v>
      </c>
    </row>
    <row r="392" spans="1:4" x14ac:dyDescent="0.25">
      <c r="A392" t="s">
        <v>6563</v>
      </c>
      <c r="B392" t="s">
        <v>6562</v>
      </c>
    </row>
    <row r="393" spans="1:4" x14ac:dyDescent="0.25">
      <c r="A393" t="s">
        <v>6561</v>
      </c>
      <c r="B393" t="s">
        <v>6560</v>
      </c>
    </row>
    <row r="394" spans="1:4" x14ac:dyDescent="0.25">
      <c r="A394" t="s">
        <v>6559</v>
      </c>
      <c r="B394" t="s">
        <v>6558</v>
      </c>
      <c r="C394" t="s">
        <v>6557</v>
      </c>
    </row>
    <row r="395" spans="1:4" x14ac:dyDescent="0.25">
      <c r="A395" t="s">
        <v>6556</v>
      </c>
      <c r="B395" t="s">
        <v>6555</v>
      </c>
    </row>
    <row r="396" spans="1:4" x14ac:dyDescent="0.25">
      <c r="A396" t="s">
        <v>6554</v>
      </c>
      <c r="B396" t="s">
        <v>6553</v>
      </c>
    </row>
    <row r="397" spans="1:4" x14ac:dyDescent="0.25">
      <c r="A397" t="s">
        <v>6552</v>
      </c>
      <c r="B397" t="s">
        <v>6551</v>
      </c>
    </row>
    <row r="398" spans="1:4" x14ac:dyDescent="0.25">
      <c r="A398" t="s">
        <v>6550</v>
      </c>
      <c r="B398" t="s">
        <v>6549</v>
      </c>
      <c r="D398" t="s">
        <v>6548</v>
      </c>
    </row>
    <row r="399" spans="1:4" x14ac:dyDescent="0.25">
      <c r="A399" t="s">
        <v>6547</v>
      </c>
      <c r="B399" t="s">
        <v>6546</v>
      </c>
    </row>
    <row r="400" spans="1:4" x14ac:dyDescent="0.25">
      <c r="A400" t="s">
        <v>6545</v>
      </c>
      <c r="B400" t="s">
        <v>6544</v>
      </c>
      <c r="C400" t="s">
        <v>6543</v>
      </c>
    </row>
    <row r="401" spans="1:3" x14ac:dyDescent="0.25">
      <c r="A401" t="s">
        <v>6542</v>
      </c>
      <c r="B401" t="s">
        <v>6541</v>
      </c>
    </row>
    <row r="402" spans="1:3" x14ac:dyDescent="0.25">
      <c r="A402" t="s">
        <v>6540</v>
      </c>
      <c r="B402" t="s">
        <v>6539</v>
      </c>
    </row>
    <row r="403" spans="1:3" x14ac:dyDescent="0.25">
      <c r="A403" t="s">
        <v>6538</v>
      </c>
      <c r="B403" t="s">
        <v>6537</v>
      </c>
    </row>
    <row r="404" spans="1:3" x14ac:dyDescent="0.25">
      <c r="A404" t="s">
        <v>6536</v>
      </c>
      <c r="B404" t="s">
        <v>6535</v>
      </c>
    </row>
    <row r="405" spans="1:3" x14ac:dyDescent="0.25">
      <c r="A405" t="s">
        <v>6534</v>
      </c>
      <c r="B405" t="s">
        <v>6533</v>
      </c>
    </row>
    <row r="406" spans="1:3" x14ac:dyDescent="0.25">
      <c r="A406" t="s">
        <v>6532</v>
      </c>
      <c r="B406" t="s">
        <v>6531</v>
      </c>
    </row>
    <row r="407" spans="1:3" x14ac:dyDescent="0.25">
      <c r="A407" t="s">
        <v>6530</v>
      </c>
      <c r="B407" t="s">
        <v>6529</v>
      </c>
    </row>
    <row r="408" spans="1:3" x14ac:dyDescent="0.25">
      <c r="A408" t="s">
        <v>6528</v>
      </c>
      <c r="B408" t="s">
        <v>6527</v>
      </c>
    </row>
    <row r="409" spans="1:3" x14ac:dyDescent="0.25">
      <c r="A409" t="s">
        <v>6526</v>
      </c>
      <c r="B409" t="s">
        <v>6525</v>
      </c>
      <c r="C409" t="s">
        <v>6524</v>
      </c>
    </row>
    <row r="410" spans="1:3" x14ac:dyDescent="0.25">
      <c r="A410" t="s">
        <v>6523</v>
      </c>
      <c r="B410" t="s">
        <v>6522</v>
      </c>
    </row>
    <row r="411" spans="1:3" x14ac:dyDescent="0.25">
      <c r="A411" t="s">
        <v>6521</v>
      </c>
      <c r="B411" t="s">
        <v>6520</v>
      </c>
    </row>
    <row r="412" spans="1:3" x14ac:dyDescent="0.25">
      <c r="A412" t="s">
        <v>6519</v>
      </c>
      <c r="B412" t="s">
        <v>6518</v>
      </c>
    </row>
    <row r="413" spans="1:3" x14ac:dyDescent="0.25">
      <c r="A413" t="s">
        <v>6517</v>
      </c>
      <c r="B413" t="s">
        <v>6516</v>
      </c>
    </row>
    <row r="414" spans="1:3" x14ac:dyDescent="0.25">
      <c r="A414" t="s">
        <v>6515</v>
      </c>
      <c r="B414" t="s">
        <v>6514</v>
      </c>
    </row>
    <row r="415" spans="1:3" x14ac:dyDescent="0.25">
      <c r="A415" t="s">
        <v>6513</v>
      </c>
      <c r="B415" t="s">
        <v>6512</v>
      </c>
    </row>
    <row r="416" spans="1:3" x14ac:dyDescent="0.25">
      <c r="A416" t="s">
        <v>6511</v>
      </c>
      <c r="B416" t="s">
        <v>6510</v>
      </c>
      <c r="C416" t="s">
        <v>6509</v>
      </c>
    </row>
    <row r="417" spans="1:4" x14ac:dyDescent="0.25">
      <c r="A417" t="s">
        <v>6507</v>
      </c>
      <c r="B417" t="s">
        <v>6508</v>
      </c>
    </row>
    <row r="418" spans="1:4" x14ac:dyDescent="0.25">
      <c r="A418" t="s">
        <v>6507</v>
      </c>
      <c r="B418" t="s">
        <v>6506</v>
      </c>
    </row>
    <row r="419" spans="1:4" x14ac:dyDescent="0.25">
      <c r="A419" t="s">
        <v>6505</v>
      </c>
      <c r="B419" t="s">
        <v>6504</v>
      </c>
    </row>
    <row r="420" spans="1:4" x14ac:dyDescent="0.25">
      <c r="A420" t="s">
        <v>6503</v>
      </c>
      <c r="B420" t="s">
        <v>6502</v>
      </c>
    </row>
    <row r="421" spans="1:4" x14ac:dyDescent="0.25">
      <c r="A421" t="s">
        <v>6501</v>
      </c>
      <c r="B421" t="s">
        <v>6500</v>
      </c>
    </row>
    <row r="422" spans="1:4" x14ac:dyDescent="0.25">
      <c r="A422" t="s">
        <v>6499</v>
      </c>
      <c r="B422" t="s">
        <v>6498</v>
      </c>
    </row>
    <row r="423" spans="1:4" x14ac:dyDescent="0.25">
      <c r="A423" t="s">
        <v>6497</v>
      </c>
      <c r="B423" t="s">
        <v>6496</v>
      </c>
    </row>
    <row r="424" spans="1:4" x14ac:dyDescent="0.25">
      <c r="A424" t="s">
        <v>6495</v>
      </c>
      <c r="B424" t="s">
        <v>6494</v>
      </c>
    </row>
    <row r="425" spans="1:4" x14ac:dyDescent="0.25">
      <c r="A425" t="s">
        <v>6493</v>
      </c>
      <c r="B425" t="s">
        <v>6492</v>
      </c>
    </row>
    <row r="426" spans="1:4" x14ac:dyDescent="0.25">
      <c r="A426" t="s">
        <v>6491</v>
      </c>
      <c r="B426" t="s">
        <v>6490</v>
      </c>
    </row>
    <row r="427" spans="1:4" x14ac:dyDescent="0.25">
      <c r="A427" t="s">
        <v>6489</v>
      </c>
      <c r="B427" t="s">
        <v>6488</v>
      </c>
    </row>
    <row r="428" spans="1:4" x14ac:dyDescent="0.25">
      <c r="A428" t="s">
        <v>6487</v>
      </c>
      <c r="B428" t="s">
        <v>6486</v>
      </c>
    </row>
    <row r="429" spans="1:4" x14ac:dyDescent="0.25">
      <c r="A429" t="s">
        <v>6485</v>
      </c>
      <c r="B429" t="s">
        <v>6484</v>
      </c>
    </row>
    <row r="430" spans="1:4" x14ac:dyDescent="0.25">
      <c r="A430" t="s">
        <v>6483</v>
      </c>
      <c r="B430" t="s">
        <v>6482</v>
      </c>
      <c r="D430" t="s">
        <v>6481</v>
      </c>
    </row>
    <row r="431" spans="1:4" x14ac:dyDescent="0.25">
      <c r="A431" t="s">
        <v>6480</v>
      </c>
      <c r="B431" t="s">
        <v>6479</v>
      </c>
    </row>
    <row r="432" spans="1:4" x14ac:dyDescent="0.25">
      <c r="A432" t="s">
        <v>6478</v>
      </c>
      <c r="B432" t="s">
        <v>6477</v>
      </c>
    </row>
    <row r="433" spans="1:4" x14ac:dyDescent="0.25">
      <c r="A433" t="s">
        <v>6476</v>
      </c>
      <c r="B433" t="s">
        <v>6475</v>
      </c>
    </row>
    <row r="434" spans="1:4" x14ac:dyDescent="0.25">
      <c r="A434" t="s">
        <v>6474</v>
      </c>
      <c r="B434" t="s">
        <v>6473</v>
      </c>
    </row>
    <row r="435" spans="1:4" x14ac:dyDescent="0.25">
      <c r="A435" t="s">
        <v>6472</v>
      </c>
      <c r="B435" t="s">
        <v>6471</v>
      </c>
    </row>
    <row r="436" spans="1:4" x14ac:dyDescent="0.25">
      <c r="A436" t="s">
        <v>6470</v>
      </c>
      <c r="B436" t="s">
        <v>6469</v>
      </c>
      <c r="C436" t="s">
        <v>6468</v>
      </c>
      <c r="D436" t="s">
        <v>6467</v>
      </c>
    </row>
    <row r="437" spans="1:4" x14ac:dyDescent="0.25">
      <c r="A437" t="s">
        <v>6466</v>
      </c>
      <c r="B437" t="s">
        <v>6465</v>
      </c>
    </row>
    <row r="438" spans="1:4" x14ac:dyDescent="0.25">
      <c r="A438" t="s">
        <v>6464</v>
      </c>
      <c r="B438" t="s">
        <v>6463</v>
      </c>
    </row>
    <row r="439" spans="1:4" x14ac:dyDescent="0.25">
      <c r="A439" t="s">
        <v>6462</v>
      </c>
      <c r="B439" t="s">
        <v>6461</v>
      </c>
    </row>
    <row r="440" spans="1:4" x14ac:dyDescent="0.25">
      <c r="A440" t="s">
        <v>6460</v>
      </c>
      <c r="B440" t="s">
        <v>6459</v>
      </c>
      <c r="C440" t="s">
        <v>6458</v>
      </c>
    </row>
    <row r="441" spans="1:4" x14ac:dyDescent="0.25">
      <c r="A441" t="s">
        <v>6457</v>
      </c>
      <c r="B441" t="s">
        <v>6456</v>
      </c>
    </row>
    <row r="442" spans="1:4" x14ac:dyDescent="0.25">
      <c r="A442" t="s">
        <v>6455</v>
      </c>
      <c r="B442" t="s">
        <v>6454</v>
      </c>
      <c r="C442" t="s">
        <v>5696</v>
      </c>
    </row>
    <row r="443" spans="1:4" x14ac:dyDescent="0.25">
      <c r="A443" t="s">
        <v>6453</v>
      </c>
      <c r="B443" t="s">
        <v>6452</v>
      </c>
    </row>
    <row r="444" spans="1:4" x14ac:dyDescent="0.25">
      <c r="A444" t="s">
        <v>6451</v>
      </c>
      <c r="B444" t="s">
        <v>6450</v>
      </c>
    </row>
    <row r="445" spans="1:4" x14ac:dyDescent="0.25">
      <c r="A445" t="s">
        <v>6449</v>
      </c>
      <c r="B445" t="s">
        <v>6448</v>
      </c>
    </row>
    <row r="446" spans="1:4" x14ac:dyDescent="0.25">
      <c r="A446" t="s">
        <v>6447</v>
      </c>
      <c r="B446" t="s">
        <v>6446</v>
      </c>
      <c r="C446" t="s">
        <v>6445</v>
      </c>
    </row>
    <row r="447" spans="1:4" x14ac:dyDescent="0.25">
      <c r="A447" t="s">
        <v>6444</v>
      </c>
      <c r="B447" t="s">
        <v>6443</v>
      </c>
      <c r="C447" t="s">
        <v>6442</v>
      </c>
    </row>
    <row r="448" spans="1:4" x14ac:dyDescent="0.25">
      <c r="A448" t="s">
        <v>6441</v>
      </c>
      <c r="B448" t="s">
        <v>6440</v>
      </c>
    </row>
    <row r="449" spans="1:3" x14ac:dyDescent="0.25">
      <c r="A449" t="s">
        <v>6439</v>
      </c>
      <c r="B449" t="s">
        <v>6438</v>
      </c>
    </row>
    <row r="450" spans="1:3" x14ac:dyDescent="0.25">
      <c r="A450" t="s">
        <v>6437</v>
      </c>
      <c r="B450" t="s">
        <v>6436</v>
      </c>
    </row>
    <row r="451" spans="1:3" x14ac:dyDescent="0.25">
      <c r="A451" t="s">
        <v>6435</v>
      </c>
      <c r="B451" t="s">
        <v>6434</v>
      </c>
    </row>
    <row r="452" spans="1:3" x14ac:dyDescent="0.25">
      <c r="A452" t="s">
        <v>6433</v>
      </c>
      <c r="B452" t="s">
        <v>6432</v>
      </c>
    </row>
    <row r="453" spans="1:3" x14ac:dyDescent="0.25">
      <c r="A453" t="s">
        <v>6431</v>
      </c>
      <c r="B453" t="s">
        <v>6430</v>
      </c>
      <c r="C453" t="s">
        <v>6429</v>
      </c>
    </row>
    <row r="454" spans="1:3" x14ac:dyDescent="0.25">
      <c r="A454" t="s">
        <v>6428</v>
      </c>
      <c r="B454" t="s">
        <v>6427</v>
      </c>
    </row>
    <row r="455" spans="1:3" x14ac:dyDescent="0.25">
      <c r="A455" t="s">
        <v>6426</v>
      </c>
      <c r="B455" t="s">
        <v>6425</v>
      </c>
    </row>
    <row r="456" spans="1:3" x14ac:dyDescent="0.25">
      <c r="A456" t="s">
        <v>6424</v>
      </c>
      <c r="B456" t="s">
        <v>6423</v>
      </c>
      <c r="C456" t="s">
        <v>6422</v>
      </c>
    </row>
    <row r="457" spans="1:3" x14ac:dyDescent="0.25">
      <c r="A457" t="s">
        <v>6421</v>
      </c>
      <c r="B457" t="s">
        <v>6420</v>
      </c>
    </row>
    <row r="458" spans="1:3" x14ac:dyDescent="0.25">
      <c r="A458" t="s">
        <v>6419</v>
      </c>
      <c r="B458" t="s">
        <v>6418</v>
      </c>
    </row>
    <row r="459" spans="1:3" x14ac:dyDescent="0.25">
      <c r="A459" t="s">
        <v>6417</v>
      </c>
      <c r="B459" t="s">
        <v>6416</v>
      </c>
    </row>
    <row r="460" spans="1:3" x14ac:dyDescent="0.25">
      <c r="A460" t="s">
        <v>6415</v>
      </c>
      <c r="B460" t="s">
        <v>6414</v>
      </c>
    </row>
    <row r="461" spans="1:3" x14ac:dyDescent="0.25">
      <c r="A461" t="s">
        <v>6413</v>
      </c>
      <c r="B461" t="s">
        <v>6412</v>
      </c>
    </row>
    <row r="462" spans="1:3" x14ac:dyDescent="0.25">
      <c r="A462" t="s">
        <v>6411</v>
      </c>
      <c r="B462" t="s">
        <v>6410</v>
      </c>
    </row>
    <row r="463" spans="1:3" x14ac:dyDescent="0.25">
      <c r="A463" t="s">
        <v>6409</v>
      </c>
      <c r="B463" t="s">
        <v>6408</v>
      </c>
    </row>
    <row r="464" spans="1:3" x14ac:dyDescent="0.25">
      <c r="A464" t="s">
        <v>6407</v>
      </c>
      <c r="B464" t="s">
        <v>6406</v>
      </c>
    </row>
    <row r="465" spans="1:3" x14ac:dyDescent="0.25">
      <c r="A465" t="s">
        <v>6405</v>
      </c>
      <c r="B465" t="s">
        <v>6404</v>
      </c>
    </row>
    <row r="466" spans="1:3" x14ac:dyDescent="0.25">
      <c r="A466" t="s">
        <v>6403</v>
      </c>
      <c r="B466" t="s">
        <v>6402</v>
      </c>
    </row>
    <row r="467" spans="1:3" x14ac:dyDescent="0.25">
      <c r="A467" t="s">
        <v>6401</v>
      </c>
      <c r="B467" t="s">
        <v>6400</v>
      </c>
    </row>
    <row r="468" spans="1:3" x14ac:dyDescent="0.25">
      <c r="A468" t="s">
        <v>6399</v>
      </c>
      <c r="B468" t="s">
        <v>6398</v>
      </c>
      <c r="C468" t="s">
        <v>6397</v>
      </c>
    </row>
    <row r="469" spans="1:3" x14ac:dyDescent="0.25">
      <c r="A469" t="s">
        <v>6396</v>
      </c>
      <c r="B469" t="s">
        <v>6395</v>
      </c>
    </row>
    <row r="470" spans="1:3" x14ac:dyDescent="0.25">
      <c r="A470" t="s">
        <v>6394</v>
      </c>
      <c r="B470" t="s">
        <v>6393</v>
      </c>
    </row>
    <row r="471" spans="1:3" x14ac:dyDescent="0.25">
      <c r="A471" t="s">
        <v>6392</v>
      </c>
      <c r="B471" t="s">
        <v>6391</v>
      </c>
    </row>
    <row r="472" spans="1:3" x14ac:dyDescent="0.25">
      <c r="A472" t="s">
        <v>6390</v>
      </c>
      <c r="B472" t="s">
        <v>6389</v>
      </c>
    </row>
    <row r="473" spans="1:3" x14ac:dyDescent="0.25">
      <c r="A473" t="s">
        <v>6388</v>
      </c>
      <c r="B473" t="s">
        <v>6387</v>
      </c>
    </row>
    <row r="474" spans="1:3" x14ac:dyDescent="0.25">
      <c r="A474" t="s">
        <v>6386</v>
      </c>
      <c r="B474" t="s">
        <v>6385</v>
      </c>
    </row>
    <row r="475" spans="1:3" x14ac:dyDescent="0.25">
      <c r="A475" t="s">
        <v>6384</v>
      </c>
      <c r="B475" t="s">
        <v>6383</v>
      </c>
    </row>
    <row r="476" spans="1:3" x14ac:dyDescent="0.25">
      <c r="A476" t="s">
        <v>6382</v>
      </c>
      <c r="B476" t="s">
        <v>6381</v>
      </c>
    </row>
    <row r="477" spans="1:3" x14ac:dyDescent="0.25">
      <c r="A477" t="s">
        <v>6380</v>
      </c>
      <c r="B477" t="s">
        <v>6379</v>
      </c>
    </row>
    <row r="478" spans="1:3" x14ac:dyDescent="0.25">
      <c r="A478" t="s">
        <v>6378</v>
      </c>
      <c r="B478" t="s">
        <v>6377</v>
      </c>
    </row>
    <row r="479" spans="1:3" x14ac:dyDescent="0.25">
      <c r="A479" t="s">
        <v>6376</v>
      </c>
      <c r="B479" t="s">
        <v>6375</v>
      </c>
    </row>
    <row r="480" spans="1:3" x14ac:dyDescent="0.25">
      <c r="A480" t="s">
        <v>6374</v>
      </c>
      <c r="B480" t="s">
        <v>6373</v>
      </c>
      <c r="C480" t="s">
        <v>6372</v>
      </c>
    </row>
    <row r="481" spans="1:3" x14ac:dyDescent="0.25">
      <c r="A481" t="s">
        <v>6371</v>
      </c>
      <c r="B481" t="s">
        <v>6370</v>
      </c>
      <c r="C481" t="s">
        <v>6369</v>
      </c>
    </row>
    <row r="482" spans="1:3" x14ac:dyDescent="0.25">
      <c r="A482" t="s">
        <v>6368</v>
      </c>
      <c r="B482" t="s">
        <v>6367</v>
      </c>
    </row>
    <row r="483" spans="1:3" x14ac:dyDescent="0.25">
      <c r="A483" t="s">
        <v>6366</v>
      </c>
      <c r="B483" t="s">
        <v>6365</v>
      </c>
    </row>
    <row r="484" spans="1:3" x14ac:dyDescent="0.25">
      <c r="A484" t="s">
        <v>6364</v>
      </c>
      <c r="B484" t="s">
        <v>6363</v>
      </c>
    </row>
    <row r="485" spans="1:3" x14ac:dyDescent="0.25">
      <c r="A485" t="s">
        <v>6362</v>
      </c>
      <c r="B485" t="s">
        <v>6361</v>
      </c>
      <c r="C485" t="s">
        <v>6360</v>
      </c>
    </row>
    <row r="486" spans="1:3" x14ac:dyDescent="0.25">
      <c r="A486" t="s">
        <v>6359</v>
      </c>
      <c r="B486" t="s">
        <v>6358</v>
      </c>
    </row>
    <row r="487" spans="1:3" x14ac:dyDescent="0.25">
      <c r="A487" t="s">
        <v>6357</v>
      </c>
      <c r="B487" t="s">
        <v>6356</v>
      </c>
    </row>
    <row r="488" spans="1:3" x14ac:dyDescent="0.25">
      <c r="A488" t="s">
        <v>6355</v>
      </c>
      <c r="B488" t="s">
        <v>6354</v>
      </c>
    </row>
    <row r="489" spans="1:3" x14ac:dyDescent="0.25">
      <c r="A489" t="s">
        <v>6353</v>
      </c>
      <c r="B489" t="s">
        <v>6352</v>
      </c>
      <c r="C489" t="s">
        <v>6351</v>
      </c>
    </row>
    <row r="490" spans="1:3" x14ac:dyDescent="0.25">
      <c r="A490" t="s">
        <v>6350</v>
      </c>
      <c r="B490" t="s">
        <v>6349</v>
      </c>
    </row>
    <row r="491" spans="1:3" x14ac:dyDescent="0.25">
      <c r="A491" t="s">
        <v>6348</v>
      </c>
      <c r="B491" t="s">
        <v>6347</v>
      </c>
    </row>
    <row r="492" spans="1:3" x14ac:dyDescent="0.25">
      <c r="A492" t="s">
        <v>6346</v>
      </c>
      <c r="B492" t="s">
        <v>6345</v>
      </c>
    </row>
    <row r="493" spans="1:3" x14ac:dyDescent="0.25">
      <c r="A493" t="s">
        <v>6344</v>
      </c>
      <c r="B493" t="s">
        <v>6343</v>
      </c>
    </row>
    <row r="494" spans="1:3" x14ac:dyDescent="0.25">
      <c r="A494" t="s">
        <v>6342</v>
      </c>
      <c r="B494" t="s">
        <v>6341</v>
      </c>
    </row>
    <row r="495" spans="1:3" x14ac:dyDescent="0.25">
      <c r="A495" t="s">
        <v>6340</v>
      </c>
      <c r="B495" t="s">
        <v>6339</v>
      </c>
    </row>
    <row r="496" spans="1:3" x14ac:dyDescent="0.25">
      <c r="A496" t="s">
        <v>6338</v>
      </c>
      <c r="B496" t="s">
        <v>6337</v>
      </c>
    </row>
    <row r="497" spans="1:3" x14ac:dyDescent="0.25">
      <c r="A497" t="s">
        <v>6336</v>
      </c>
      <c r="B497" t="s">
        <v>6335</v>
      </c>
    </row>
    <row r="498" spans="1:3" x14ac:dyDescent="0.25">
      <c r="A498" t="s">
        <v>6334</v>
      </c>
      <c r="B498" t="s">
        <v>6333</v>
      </c>
    </row>
    <row r="499" spans="1:3" x14ac:dyDescent="0.25">
      <c r="A499" t="s">
        <v>6332</v>
      </c>
      <c r="B499" t="s">
        <v>6331</v>
      </c>
    </row>
    <row r="500" spans="1:3" x14ac:dyDescent="0.25">
      <c r="A500" t="s">
        <v>6330</v>
      </c>
      <c r="B500" t="s">
        <v>6329</v>
      </c>
      <c r="C500" t="s">
        <v>6328</v>
      </c>
    </row>
    <row r="501" spans="1:3" x14ac:dyDescent="0.25">
      <c r="A501" t="s">
        <v>6327</v>
      </c>
      <c r="B501" t="s">
        <v>6326</v>
      </c>
    </row>
    <row r="502" spans="1:3" x14ac:dyDescent="0.25">
      <c r="A502" t="s">
        <v>6325</v>
      </c>
      <c r="B502" t="s">
        <v>6324</v>
      </c>
      <c r="C502" t="s">
        <v>6323</v>
      </c>
    </row>
    <row r="503" spans="1:3" x14ac:dyDescent="0.25">
      <c r="A503" t="s">
        <v>6321</v>
      </c>
      <c r="B503" t="s">
        <v>6322</v>
      </c>
    </row>
    <row r="504" spans="1:3" x14ac:dyDescent="0.25">
      <c r="A504" t="s">
        <v>6321</v>
      </c>
      <c r="B504" t="s">
        <v>6320</v>
      </c>
    </row>
    <row r="505" spans="1:3" x14ac:dyDescent="0.25">
      <c r="A505" t="s">
        <v>6319</v>
      </c>
      <c r="B505" t="s">
        <v>6318</v>
      </c>
    </row>
    <row r="506" spans="1:3" x14ac:dyDescent="0.25">
      <c r="A506" t="s">
        <v>6317</v>
      </c>
      <c r="B506" t="s">
        <v>6316</v>
      </c>
      <c r="C506" t="s">
        <v>6315</v>
      </c>
    </row>
    <row r="507" spans="1:3" x14ac:dyDescent="0.25">
      <c r="A507" t="s">
        <v>6314</v>
      </c>
      <c r="B507" t="s">
        <v>6313</v>
      </c>
    </row>
    <row r="508" spans="1:3" x14ac:dyDescent="0.25">
      <c r="A508" t="s">
        <v>6312</v>
      </c>
      <c r="B508" t="s">
        <v>6311</v>
      </c>
    </row>
    <row r="509" spans="1:3" x14ac:dyDescent="0.25">
      <c r="A509" t="s">
        <v>6310</v>
      </c>
      <c r="B509" t="s">
        <v>6309</v>
      </c>
    </row>
    <row r="510" spans="1:3" x14ac:dyDescent="0.25">
      <c r="A510" t="s">
        <v>6308</v>
      </c>
      <c r="B510" t="s">
        <v>6307</v>
      </c>
    </row>
    <row r="511" spans="1:3" x14ac:dyDescent="0.25">
      <c r="A511" t="s">
        <v>6306</v>
      </c>
      <c r="B511" t="s">
        <v>6305</v>
      </c>
    </row>
    <row r="512" spans="1:3" x14ac:dyDescent="0.25">
      <c r="A512" t="s">
        <v>6304</v>
      </c>
      <c r="B512" t="s">
        <v>6303</v>
      </c>
    </row>
    <row r="513" spans="1:3" x14ac:dyDescent="0.25">
      <c r="A513" t="s">
        <v>6302</v>
      </c>
      <c r="B513" t="s">
        <v>6301</v>
      </c>
    </row>
    <row r="514" spans="1:3" x14ac:dyDescent="0.25">
      <c r="A514" t="s">
        <v>6300</v>
      </c>
      <c r="B514" t="s">
        <v>6299</v>
      </c>
    </row>
    <row r="515" spans="1:3" x14ac:dyDescent="0.25">
      <c r="A515" t="s">
        <v>6298</v>
      </c>
      <c r="B515" t="s">
        <v>6297</v>
      </c>
      <c r="C515" t="s">
        <v>6296</v>
      </c>
    </row>
    <row r="516" spans="1:3" x14ac:dyDescent="0.25">
      <c r="A516" t="s">
        <v>6295</v>
      </c>
      <c r="B516" t="s">
        <v>6294</v>
      </c>
    </row>
    <row r="517" spans="1:3" x14ac:dyDescent="0.25">
      <c r="A517" t="s">
        <v>6293</v>
      </c>
      <c r="B517" t="s">
        <v>6292</v>
      </c>
    </row>
    <row r="518" spans="1:3" x14ac:dyDescent="0.25">
      <c r="A518" t="s">
        <v>6291</v>
      </c>
      <c r="B518" t="s">
        <v>6290</v>
      </c>
      <c r="C518" t="s">
        <v>6289</v>
      </c>
    </row>
    <row r="519" spans="1:3" x14ac:dyDescent="0.25">
      <c r="A519" t="s">
        <v>6288</v>
      </c>
      <c r="B519" t="s">
        <v>6287</v>
      </c>
    </row>
    <row r="520" spans="1:3" x14ac:dyDescent="0.25">
      <c r="A520" t="s">
        <v>6286</v>
      </c>
      <c r="B520" t="s">
        <v>6285</v>
      </c>
      <c r="C520" t="s">
        <v>6284</v>
      </c>
    </row>
    <row r="521" spans="1:3" x14ac:dyDescent="0.25">
      <c r="A521" t="s">
        <v>6283</v>
      </c>
      <c r="B521" t="s">
        <v>6282</v>
      </c>
    </row>
    <row r="522" spans="1:3" x14ac:dyDescent="0.25">
      <c r="A522" t="s">
        <v>6281</v>
      </c>
      <c r="B522" t="s">
        <v>6280</v>
      </c>
    </row>
    <row r="523" spans="1:3" x14ac:dyDescent="0.25">
      <c r="A523" t="s">
        <v>6279</v>
      </c>
      <c r="B523" t="s">
        <v>6278</v>
      </c>
    </row>
    <row r="524" spans="1:3" x14ac:dyDescent="0.25">
      <c r="A524" t="s">
        <v>6277</v>
      </c>
      <c r="B524" t="s">
        <v>6276</v>
      </c>
    </row>
    <row r="525" spans="1:3" x14ac:dyDescent="0.25">
      <c r="A525" t="s">
        <v>6275</v>
      </c>
      <c r="B525" t="s">
        <v>6274</v>
      </c>
    </row>
    <row r="526" spans="1:3" x14ac:dyDescent="0.25">
      <c r="A526" t="s">
        <v>6273</v>
      </c>
      <c r="B526" t="s">
        <v>6272</v>
      </c>
    </row>
    <row r="527" spans="1:3" x14ac:dyDescent="0.25">
      <c r="A527" t="s">
        <v>6271</v>
      </c>
      <c r="B527" t="s">
        <v>6270</v>
      </c>
    </row>
    <row r="528" spans="1:3" x14ac:dyDescent="0.25">
      <c r="A528" t="s">
        <v>6269</v>
      </c>
      <c r="B528" t="s">
        <v>6268</v>
      </c>
    </row>
    <row r="529" spans="1:3" x14ac:dyDescent="0.25">
      <c r="A529" t="s">
        <v>6267</v>
      </c>
      <c r="B529" t="s">
        <v>6266</v>
      </c>
    </row>
    <row r="530" spans="1:3" x14ac:dyDescent="0.25">
      <c r="A530" t="s">
        <v>6265</v>
      </c>
      <c r="B530" t="s">
        <v>6264</v>
      </c>
    </row>
    <row r="531" spans="1:3" x14ac:dyDescent="0.25">
      <c r="A531" t="s">
        <v>6263</v>
      </c>
      <c r="B531" t="s">
        <v>6262</v>
      </c>
    </row>
    <row r="532" spans="1:3" x14ac:dyDescent="0.25">
      <c r="A532" t="s">
        <v>6261</v>
      </c>
      <c r="B532" t="s">
        <v>6260</v>
      </c>
    </row>
    <row r="533" spans="1:3" x14ac:dyDescent="0.25">
      <c r="A533" t="s">
        <v>6259</v>
      </c>
      <c r="B533" t="s">
        <v>6258</v>
      </c>
    </row>
    <row r="534" spans="1:3" x14ac:dyDescent="0.25">
      <c r="A534" t="s">
        <v>6257</v>
      </c>
      <c r="B534" t="s">
        <v>6256</v>
      </c>
      <c r="C534" t="s">
        <v>6255</v>
      </c>
    </row>
    <row r="535" spans="1:3" x14ac:dyDescent="0.25">
      <c r="A535" t="s">
        <v>6254</v>
      </c>
      <c r="B535" t="s">
        <v>6253</v>
      </c>
    </row>
    <row r="536" spans="1:3" x14ac:dyDescent="0.25">
      <c r="A536" t="s">
        <v>6252</v>
      </c>
      <c r="B536" t="s">
        <v>6251</v>
      </c>
    </row>
    <row r="537" spans="1:3" x14ac:dyDescent="0.25">
      <c r="A537" t="s">
        <v>6250</v>
      </c>
      <c r="B537" t="s">
        <v>6249</v>
      </c>
    </row>
    <row r="538" spans="1:3" x14ac:dyDescent="0.25">
      <c r="A538" t="s">
        <v>6248</v>
      </c>
      <c r="B538" t="s">
        <v>6247</v>
      </c>
      <c r="C538" t="s">
        <v>6246</v>
      </c>
    </row>
    <row r="539" spans="1:3" x14ac:dyDescent="0.25">
      <c r="A539" t="s">
        <v>6245</v>
      </c>
      <c r="B539" t="s">
        <v>6244</v>
      </c>
    </row>
    <row r="540" spans="1:3" x14ac:dyDescent="0.25">
      <c r="A540" t="s">
        <v>6243</v>
      </c>
      <c r="B540" t="s">
        <v>6242</v>
      </c>
    </row>
    <row r="541" spans="1:3" x14ac:dyDescent="0.25">
      <c r="A541" t="s">
        <v>6241</v>
      </c>
      <c r="B541" t="s">
        <v>6240</v>
      </c>
    </row>
    <row r="542" spans="1:3" x14ac:dyDescent="0.25">
      <c r="A542" t="s">
        <v>6239</v>
      </c>
      <c r="B542" t="s">
        <v>6238</v>
      </c>
    </row>
    <row r="543" spans="1:3" x14ac:dyDescent="0.25">
      <c r="A543" t="s">
        <v>6237</v>
      </c>
      <c r="B543" t="s">
        <v>6236</v>
      </c>
    </row>
    <row r="544" spans="1:3" x14ac:dyDescent="0.25">
      <c r="A544" t="s">
        <v>6235</v>
      </c>
      <c r="B544" t="s">
        <v>6234</v>
      </c>
    </row>
    <row r="545" spans="1:4" x14ac:dyDescent="0.25">
      <c r="A545" t="s">
        <v>6233</v>
      </c>
      <c r="B545" t="s">
        <v>6232</v>
      </c>
    </row>
    <row r="546" spans="1:4" x14ac:dyDescent="0.25">
      <c r="A546" t="s">
        <v>6231</v>
      </c>
      <c r="B546" t="s">
        <v>6230</v>
      </c>
    </row>
    <row r="547" spans="1:4" x14ac:dyDescent="0.25">
      <c r="A547" t="s">
        <v>6229</v>
      </c>
      <c r="B547" t="s">
        <v>6228</v>
      </c>
    </row>
    <row r="548" spans="1:4" x14ac:dyDescent="0.25">
      <c r="A548" t="s">
        <v>6227</v>
      </c>
      <c r="B548" t="s">
        <v>6226</v>
      </c>
      <c r="C548" t="s">
        <v>6225</v>
      </c>
    </row>
    <row r="549" spans="1:4" x14ac:dyDescent="0.25">
      <c r="A549" t="s">
        <v>6224</v>
      </c>
      <c r="B549" t="s">
        <v>6223</v>
      </c>
    </row>
    <row r="550" spans="1:4" x14ac:dyDescent="0.25">
      <c r="A550" t="s">
        <v>6222</v>
      </c>
      <c r="B550" t="s">
        <v>6221</v>
      </c>
      <c r="C550" t="s">
        <v>6220</v>
      </c>
    </row>
    <row r="551" spans="1:4" x14ac:dyDescent="0.25">
      <c r="A551" t="s">
        <v>6219</v>
      </c>
      <c r="B551" t="s">
        <v>6218</v>
      </c>
      <c r="D551" t="s">
        <v>6217</v>
      </c>
    </row>
    <row r="552" spans="1:4" x14ac:dyDescent="0.25">
      <c r="A552" t="s">
        <v>6216</v>
      </c>
      <c r="B552" t="s">
        <v>6215</v>
      </c>
      <c r="C552" t="s">
        <v>6214</v>
      </c>
    </row>
    <row r="553" spans="1:4" x14ac:dyDescent="0.25">
      <c r="A553" t="s">
        <v>6213</v>
      </c>
      <c r="B553" t="s">
        <v>6212</v>
      </c>
    </row>
    <row r="554" spans="1:4" x14ac:dyDescent="0.25">
      <c r="A554" t="s">
        <v>6211</v>
      </c>
      <c r="B554" t="s">
        <v>6210</v>
      </c>
    </row>
    <row r="555" spans="1:4" x14ac:dyDescent="0.25">
      <c r="A555" t="s">
        <v>6209</v>
      </c>
      <c r="B555" t="s">
        <v>6208</v>
      </c>
      <c r="C555" t="s">
        <v>6207</v>
      </c>
    </row>
    <row r="556" spans="1:4" x14ac:dyDescent="0.25">
      <c r="A556" t="s">
        <v>6206</v>
      </c>
      <c r="B556" t="s">
        <v>6205</v>
      </c>
      <c r="C556" t="s">
        <v>6204</v>
      </c>
    </row>
    <row r="557" spans="1:4" x14ac:dyDescent="0.25">
      <c r="A557" t="s">
        <v>6203</v>
      </c>
      <c r="B557" t="s">
        <v>6202</v>
      </c>
    </row>
    <row r="558" spans="1:4" x14ac:dyDescent="0.25">
      <c r="A558" t="s">
        <v>6201</v>
      </c>
      <c r="B558" t="s">
        <v>6200</v>
      </c>
      <c r="C558" t="s">
        <v>6199</v>
      </c>
    </row>
    <row r="559" spans="1:4" x14ac:dyDescent="0.25">
      <c r="A559" t="s">
        <v>6198</v>
      </c>
      <c r="B559" t="s">
        <v>6197</v>
      </c>
    </row>
    <row r="560" spans="1:4" x14ac:dyDescent="0.25">
      <c r="A560" t="s">
        <v>6196</v>
      </c>
      <c r="B560" t="s">
        <v>6195</v>
      </c>
      <c r="C560" t="s">
        <v>6194</v>
      </c>
    </row>
    <row r="561" spans="1:4" x14ac:dyDescent="0.25">
      <c r="A561" t="s">
        <v>6193</v>
      </c>
      <c r="B561" t="s">
        <v>6192</v>
      </c>
    </row>
    <row r="562" spans="1:4" x14ac:dyDescent="0.25">
      <c r="A562" t="s">
        <v>6191</v>
      </c>
      <c r="B562" t="s">
        <v>6190</v>
      </c>
      <c r="C562" t="s">
        <v>6189</v>
      </c>
    </row>
    <row r="563" spans="1:4" x14ac:dyDescent="0.25">
      <c r="A563" t="s">
        <v>6188</v>
      </c>
      <c r="B563" t="s">
        <v>6187</v>
      </c>
    </row>
    <row r="564" spans="1:4" x14ac:dyDescent="0.25">
      <c r="A564" t="s">
        <v>6186</v>
      </c>
      <c r="B564" t="s">
        <v>6185</v>
      </c>
    </row>
    <row r="565" spans="1:4" x14ac:dyDescent="0.25">
      <c r="A565" t="s">
        <v>6184</v>
      </c>
      <c r="B565" t="s">
        <v>6183</v>
      </c>
    </row>
    <row r="566" spans="1:4" x14ac:dyDescent="0.25">
      <c r="A566" t="s">
        <v>6182</v>
      </c>
      <c r="B566" t="s">
        <v>6181</v>
      </c>
    </row>
    <row r="567" spans="1:4" x14ac:dyDescent="0.25">
      <c r="A567" t="s">
        <v>6180</v>
      </c>
      <c r="B567" t="s">
        <v>6179</v>
      </c>
    </row>
    <row r="568" spans="1:4" x14ac:dyDescent="0.25">
      <c r="A568" t="s">
        <v>6178</v>
      </c>
      <c r="B568" t="s">
        <v>6177</v>
      </c>
    </row>
    <row r="569" spans="1:4" x14ac:dyDescent="0.25">
      <c r="A569" t="s">
        <v>6176</v>
      </c>
      <c r="B569" t="s">
        <v>6175</v>
      </c>
      <c r="C569" t="s">
        <v>6174</v>
      </c>
    </row>
    <row r="570" spans="1:4" x14ac:dyDescent="0.25">
      <c r="A570" t="s">
        <v>6173</v>
      </c>
      <c r="B570" t="s">
        <v>6172</v>
      </c>
      <c r="C570" t="s">
        <v>6171</v>
      </c>
    </row>
    <row r="571" spans="1:4" x14ac:dyDescent="0.25">
      <c r="A571" t="s">
        <v>6170</v>
      </c>
      <c r="B571" t="s">
        <v>6169</v>
      </c>
      <c r="D571" t="s">
        <v>6168</v>
      </c>
    </row>
    <row r="572" spans="1:4" x14ac:dyDescent="0.25">
      <c r="A572" t="s">
        <v>6167</v>
      </c>
      <c r="B572" t="s">
        <v>6166</v>
      </c>
    </row>
    <row r="573" spans="1:4" x14ac:dyDescent="0.25">
      <c r="A573" t="s">
        <v>6165</v>
      </c>
      <c r="B573" t="s">
        <v>6164</v>
      </c>
    </row>
    <row r="574" spans="1:4" x14ac:dyDescent="0.25">
      <c r="A574" t="s">
        <v>6163</v>
      </c>
      <c r="B574" t="s">
        <v>6162</v>
      </c>
    </row>
    <row r="575" spans="1:4" x14ac:dyDescent="0.25">
      <c r="A575" t="s">
        <v>6161</v>
      </c>
      <c r="B575" t="s">
        <v>6160</v>
      </c>
    </row>
    <row r="576" spans="1:4" x14ac:dyDescent="0.25">
      <c r="A576" t="s">
        <v>6159</v>
      </c>
      <c r="B576" t="s">
        <v>6158</v>
      </c>
    </row>
    <row r="577" spans="1:3" x14ac:dyDescent="0.25">
      <c r="A577" t="s">
        <v>6157</v>
      </c>
      <c r="B577" t="s">
        <v>6156</v>
      </c>
    </row>
    <row r="578" spans="1:3" x14ac:dyDescent="0.25">
      <c r="A578" t="s">
        <v>6155</v>
      </c>
      <c r="B578" t="s">
        <v>6154</v>
      </c>
    </row>
    <row r="579" spans="1:3" x14ac:dyDescent="0.25">
      <c r="A579" t="s">
        <v>6153</v>
      </c>
      <c r="B579" t="s">
        <v>6152</v>
      </c>
      <c r="C579" t="s">
        <v>6151</v>
      </c>
    </row>
    <row r="580" spans="1:3" x14ac:dyDescent="0.25">
      <c r="A580" t="s">
        <v>6150</v>
      </c>
      <c r="B580" t="s">
        <v>6149</v>
      </c>
    </row>
    <row r="581" spans="1:3" x14ac:dyDescent="0.25">
      <c r="A581" t="s">
        <v>6148</v>
      </c>
      <c r="B581" t="s">
        <v>6147</v>
      </c>
      <c r="C581" t="s">
        <v>6146</v>
      </c>
    </row>
    <row r="582" spans="1:3" x14ac:dyDescent="0.25">
      <c r="A582" t="s">
        <v>6145</v>
      </c>
      <c r="B582" t="s">
        <v>6144</v>
      </c>
    </row>
    <row r="583" spans="1:3" x14ac:dyDescent="0.25">
      <c r="A583" t="s">
        <v>6143</v>
      </c>
      <c r="B583" t="s">
        <v>6142</v>
      </c>
    </row>
    <row r="584" spans="1:3" x14ac:dyDescent="0.25">
      <c r="A584" t="s">
        <v>6141</v>
      </c>
      <c r="B584" t="s">
        <v>6140</v>
      </c>
    </row>
    <row r="585" spans="1:3" x14ac:dyDescent="0.25">
      <c r="A585" t="s">
        <v>6139</v>
      </c>
      <c r="B585" t="s">
        <v>6138</v>
      </c>
    </row>
    <row r="586" spans="1:3" x14ac:dyDescent="0.25">
      <c r="A586" t="s">
        <v>6137</v>
      </c>
      <c r="B586" t="s">
        <v>6136</v>
      </c>
      <c r="C586" t="s">
        <v>6135</v>
      </c>
    </row>
    <row r="587" spans="1:3" x14ac:dyDescent="0.25">
      <c r="A587" t="s">
        <v>6134</v>
      </c>
      <c r="B587" t="s">
        <v>6133</v>
      </c>
    </row>
    <row r="588" spans="1:3" x14ac:dyDescent="0.25">
      <c r="A588" t="s">
        <v>6132</v>
      </c>
      <c r="B588" t="s">
        <v>6131</v>
      </c>
    </row>
    <row r="589" spans="1:3" x14ac:dyDescent="0.25">
      <c r="A589" t="s">
        <v>6130</v>
      </c>
      <c r="B589" t="s">
        <v>6129</v>
      </c>
    </row>
    <row r="590" spans="1:3" x14ac:dyDescent="0.25">
      <c r="A590" t="s">
        <v>6128</v>
      </c>
      <c r="B590" t="s">
        <v>6127</v>
      </c>
    </row>
    <row r="591" spans="1:3" x14ac:dyDescent="0.25">
      <c r="A591" t="s">
        <v>6126</v>
      </c>
      <c r="B591" t="s">
        <v>6125</v>
      </c>
    </row>
    <row r="592" spans="1:3" x14ac:dyDescent="0.25">
      <c r="A592" t="s">
        <v>6124</v>
      </c>
      <c r="B592" t="s">
        <v>6123</v>
      </c>
    </row>
    <row r="593" spans="1:3" x14ac:dyDescent="0.25">
      <c r="A593" t="s">
        <v>6122</v>
      </c>
      <c r="B593" t="s">
        <v>6121</v>
      </c>
    </row>
    <row r="594" spans="1:3" x14ac:dyDescent="0.25">
      <c r="A594" t="s">
        <v>6120</v>
      </c>
      <c r="B594" t="s">
        <v>6119</v>
      </c>
    </row>
    <row r="595" spans="1:3" x14ac:dyDescent="0.25">
      <c r="A595" t="s">
        <v>6118</v>
      </c>
      <c r="B595" t="s">
        <v>6117</v>
      </c>
    </row>
    <row r="596" spans="1:3" x14ac:dyDescent="0.25">
      <c r="A596" t="s">
        <v>6116</v>
      </c>
      <c r="B596" t="s">
        <v>6115</v>
      </c>
    </row>
    <row r="597" spans="1:3" x14ac:dyDescent="0.25">
      <c r="A597" t="s">
        <v>6114</v>
      </c>
      <c r="B597" t="s">
        <v>6113</v>
      </c>
    </row>
    <row r="598" spans="1:3" x14ac:dyDescent="0.25">
      <c r="A598" t="s">
        <v>6112</v>
      </c>
      <c r="B598" t="s">
        <v>6111</v>
      </c>
    </row>
    <row r="599" spans="1:3" x14ac:dyDescent="0.25">
      <c r="A599" t="s">
        <v>6110</v>
      </c>
      <c r="B599" t="s">
        <v>6109</v>
      </c>
    </row>
    <row r="600" spans="1:3" x14ac:dyDescent="0.25">
      <c r="A600" t="s">
        <v>6108</v>
      </c>
      <c r="B600" t="s">
        <v>6107</v>
      </c>
      <c r="C600" t="s">
        <v>6106</v>
      </c>
    </row>
    <row r="601" spans="1:3" x14ac:dyDescent="0.25">
      <c r="A601" t="s">
        <v>6105</v>
      </c>
      <c r="B601" t="s">
        <v>6104</v>
      </c>
    </row>
    <row r="602" spans="1:3" x14ac:dyDescent="0.25">
      <c r="A602" t="s">
        <v>6103</v>
      </c>
      <c r="B602" t="s">
        <v>6102</v>
      </c>
    </row>
    <row r="603" spans="1:3" x14ac:dyDescent="0.25">
      <c r="A603" t="s">
        <v>6101</v>
      </c>
      <c r="B603" t="s">
        <v>6100</v>
      </c>
    </row>
    <row r="604" spans="1:3" x14ac:dyDescent="0.25">
      <c r="A604" t="s">
        <v>6099</v>
      </c>
      <c r="B604" t="s">
        <v>6098</v>
      </c>
    </row>
    <row r="605" spans="1:3" x14ac:dyDescent="0.25">
      <c r="A605" t="s">
        <v>6097</v>
      </c>
      <c r="B605" t="s">
        <v>6096</v>
      </c>
    </row>
    <row r="606" spans="1:3" x14ac:dyDescent="0.25">
      <c r="A606" t="s">
        <v>6095</v>
      </c>
      <c r="B606" t="s">
        <v>6094</v>
      </c>
      <c r="C606" t="s">
        <v>6093</v>
      </c>
    </row>
    <row r="607" spans="1:3" x14ac:dyDescent="0.25">
      <c r="A607" t="s">
        <v>6092</v>
      </c>
      <c r="B607" t="s">
        <v>6091</v>
      </c>
    </row>
    <row r="608" spans="1:3" x14ac:dyDescent="0.25">
      <c r="A608" t="s">
        <v>6090</v>
      </c>
      <c r="B608" t="s">
        <v>6089</v>
      </c>
      <c r="C608" t="s">
        <v>6088</v>
      </c>
    </row>
    <row r="609" spans="1:4" x14ac:dyDescent="0.25">
      <c r="A609" t="s">
        <v>6087</v>
      </c>
      <c r="B609" t="s">
        <v>6086</v>
      </c>
    </row>
    <row r="610" spans="1:4" x14ac:dyDescent="0.25">
      <c r="A610" t="s">
        <v>6085</v>
      </c>
      <c r="B610" t="s">
        <v>6084</v>
      </c>
      <c r="C610" t="s">
        <v>6083</v>
      </c>
      <c r="D610" t="s">
        <v>6082</v>
      </c>
    </row>
    <row r="611" spans="1:4" x14ac:dyDescent="0.25">
      <c r="A611" t="s">
        <v>6081</v>
      </c>
      <c r="B611" t="s">
        <v>6080</v>
      </c>
      <c r="C611" t="s">
        <v>6079</v>
      </c>
    </row>
    <row r="612" spans="1:4" x14ac:dyDescent="0.25">
      <c r="A612" t="s">
        <v>6078</v>
      </c>
      <c r="B612" t="s">
        <v>6077</v>
      </c>
    </row>
    <row r="613" spans="1:4" x14ac:dyDescent="0.25">
      <c r="A613" t="s">
        <v>6076</v>
      </c>
      <c r="B613" t="s">
        <v>6075</v>
      </c>
    </row>
    <row r="614" spans="1:4" x14ac:dyDescent="0.25">
      <c r="A614" t="s">
        <v>6074</v>
      </c>
      <c r="B614" t="s">
        <v>6073</v>
      </c>
    </row>
    <row r="615" spans="1:4" x14ac:dyDescent="0.25">
      <c r="A615" t="s">
        <v>6072</v>
      </c>
      <c r="B615" t="s">
        <v>6071</v>
      </c>
    </row>
    <row r="616" spans="1:4" x14ac:dyDescent="0.25">
      <c r="A616" t="s">
        <v>6070</v>
      </c>
      <c r="B616" t="s">
        <v>6069</v>
      </c>
    </row>
    <row r="617" spans="1:4" x14ac:dyDescent="0.25">
      <c r="A617" t="s">
        <v>6068</v>
      </c>
      <c r="B617" t="s">
        <v>6067</v>
      </c>
    </row>
    <row r="618" spans="1:4" x14ac:dyDescent="0.25">
      <c r="A618" t="s">
        <v>6066</v>
      </c>
      <c r="B618" t="s">
        <v>6065</v>
      </c>
    </row>
    <row r="619" spans="1:4" x14ac:dyDescent="0.25">
      <c r="A619" t="s">
        <v>6064</v>
      </c>
      <c r="B619" t="s">
        <v>6063</v>
      </c>
    </row>
    <row r="620" spans="1:4" x14ac:dyDescent="0.25">
      <c r="A620" t="s">
        <v>6062</v>
      </c>
      <c r="B620" t="s">
        <v>6061</v>
      </c>
    </row>
    <row r="621" spans="1:4" x14ac:dyDescent="0.25">
      <c r="A621" t="s">
        <v>6060</v>
      </c>
      <c r="B621" t="s">
        <v>6059</v>
      </c>
    </row>
    <row r="622" spans="1:4" x14ac:dyDescent="0.25">
      <c r="A622" t="s">
        <v>6058</v>
      </c>
      <c r="B622" t="s">
        <v>6057</v>
      </c>
    </row>
    <row r="623" spans="1:4" x14ac:dyDescent="0.25">
      <c r="A623" t="s">
        <v>6055</v>
      </c>
      <c r="B623" t="s">
        <v>6056</v>
      </c>
    </row>
    <row r="624" spans="1:4" x14ac:dyDescent="0.25">
      <c r="A624" t="s">
        <v>6055</v>
      </c>
      <c r="B624" t="s">
        <v>6054</v>
      </c>
    </row>
    <row r="625" spans="1:3" x14ac:dyDescent="0.25">
      <c r="A625" t="s">
        <v>6053</v>
      </c>
      <c r="B625" t="s">
        <v>6052</v>
      </c>
    </row>
    <row r="626" spans="1:3" x14ac:dyDescent="0.25">
      <c r="A626" t="s">
        <v>6051</v>
      </c>
      <c r="B626" t="s">
        <v>6050</v>
      </c>
    </row>
    <row r="627" spans="1:3" x14ac:dyDescent="0.25">
      <c r="A627" t="s">
        <v>6049</v>
      </c>
      <c r="B627" t="s">
        <v>6048</v>
      </c>
      <c r="C627" t="s">
        <v>6047</v>
      </c>
    </row>
    <row r="628" spans="1:3" x14ac:dyDescent="0.25">
      <c r="A628" t="s">
        <v>6046</v>
      </c>
      <c r="B628" t="s">
        <v>6045</v>
      </c>
      <c r="C628" t="s">
        <v>6044</v>
      </c>
    </row>
    <row r="629" spans="1:3" x14ac:dyDescent="0.25">
      <c r="A629" t="s">
        <v>6043</v>
      </c>
      <c r="B629" t="s">
        <v>6042</v>
      </c>
    </row>
    <row r="630" spans="1:3" x14ac:dyDescent="0.25">
      <c r="A630" t="s">
        <v>6041</v>
      </c>
      <c r="B630" t="s">
        <v>6040</v>
      </c>
    </row>
    <row r="631" spans="1:3" x14ac:dyDescent="0.25">
      <c r="A631" t="s">
        <v>6039</v>
      </c>
      <c r="B631" t="s">
        <v>6038</v>
      </c>
    </row>
    <row r="632" spans="1:3" x14ac:dyDescent="0.25">
      <c r="A632" t="s">
        <v>6037</v>
      </c>
      <c r="B632" t="s">
        <v>6036</v>
      </c>
    </row>
    <row r="633" spans="1:3" x14ac:dyDescent="0.25">
      <c r="A633" t="s">
        <v>6035</v>
      </c>
      <c r="B633" t="s">
        <v>6034</v>
      </c>
    </row>
    <row r="634" spans="1:3" x14ac:dyDescent="0.25">
      <c r="A634" t="s">
        <v>6033</v>
      </c>
      <c r="B634" t="s">
        <v>6032</v>
      </c>
    </row>
    <row r="635" spans="1:3" x14ac:dyDescent="0.25">
      <c r="A635" t="s">
        <v>6031</v>
      </c>
      <c r="B635" t="s">
        <v>6030</v>
      </c>
    </row>
    <row r="636" spans="1:3" x14ac:dyDescent="0.25">
      <c r="A636" t="s">
        <v>6029</v>
      </c>
      <c r="B636" t="s">
        <v>6028</v>
      </c>
    </row>
    <row r="637" spans="1:3" x14ac:dyDescent="0.25">
      <c r="A637" t="s">
        <v>6027</v>
      </c>
      <c r="B637" t="s">
        <v>6026</v>
      </c>
    </row>
    <row r="638" spans="1:3" x14ac:dyDescent="0.25">
      <c r="A638" t="s">
        <v>6025</v>
      </c>
      <c r="B638" t="s">
        <v>6024</v>
      </c>
    </row>
    <row r="639" spans="1:3" x14ac:dyDescent="0.25">
      <c r="A639" t="s">
        <v>6023</v>
      </c>
      <c r="B639" t="s">
        <v>6022</v>
      </c>
    </row>
    <row r="640" spans="1:3" x14ac:dyDescent="0.25">
      <c r="A640" t="s">
        <v>6021</v>
      </c>
      <c r="B640" t="s">
        <v>6020</v>
      </c>
    </row>
    <row r="641" spans="1:3" x14ac:dyDescent="0.25">
      <c r="A641" t="s">
        <v>6019</v>
      </c>
      <c r="B641" t="s">
        <v>6018</v>
      </c>
    </row>
    <row r="642" spans="1:3" x14ac:dyDescent="0.25">
      <c r="A642" t="s">
        <v>6017</v>
      </c>
      <c r="B642" t="s">
        <v>6016</v>
      </c>
    </row>
    <row r="643" spans="1:3" x14ac:dyDescent="0.25">
      <c r="A643" t="s">
        <v>6015</v>
      </c>
      <c r="B643" t="s">
        <v>6014</v>
      </c>
    </row>
    <row r="644" spans="1:3" x14ac:dyDescent="0.25">
      <c r="A644" t="s">
        <v>6013</v>
      </c>
      <c r="B644" t="s">
        <v>6012</v>
      </c>
    </row>
    <row r="645" spans="1:3" x14ac:dyDescent="0.25">
      <c r="A645" t="s">
        <v>6011</v>
      </c>
      <c r="B645" t="s">
        <v>6010</v>
      </c>
    </row>
    <row r="646" spans="1:3" x14ac:dyDescent="0.25">
      <c r="A646" t="s">
        <v>6009</v>
      </c>
      <c r="B646" t="s">
        <v>6008</v>
      </c>
    </row>
    <row r="647" spans="1:3" x14ac:dyDescent="0.25">
      <c r="A647" t="s">
        <v>6007</v>
      </c>
      <c r="B647" t="s">
        <v>6006</v>
      </c>
      <c r="C647" t="s">
        <v>6005</v>
      </c>
    </row>
    <row r="648" spans="1:3" x14ac:dyDescent="0.25">
      <c r="A648" t="s">
        <v>6004</v>
      </c>
      <c r="B648" t="s">
        <v>6003</v>
      </c>
    </row>
    <row r="649" spans="1:3" x14ac:dyDescent="0.25">
      <c r="A649" t="s">
        <v>6002</v>
      </c>
      <c r="B649" t="s">
        <v>6001</v>
      </c>
    </row>
    <row r="650" spans="1:3" x14ac:dyDescent="0.25">
      <c r="A650" t="s">
        <v>6000</v>
      </c>
      <c r="B650" t="s">
        <v>5999</v>
      </c>
    </row>
    <row r="651" spans="1:3" x14ac:dyDescent="0.25">
      <c r="A651" t="s">
        <v>5998</v>
      </c>
      <c r="B651" t="s">
        <v>5997</v>
      </c>
    </row>
    <row r="652" spans="1:3" x14ac:dyDescent="0.25">
      <c r="A652" t="s">
        <v>5996</v>
      </c>
      <c r="B652" t="s">
        <v>5995</v>
      </c>
      <c r="C652" t="s">
        <v>5994</v>
      </c>
    </row>
    <row r="653" spans="1:3" x14ac:dyDescent="0.25">
      <c r="A653" t="s">
        <v>5993</v>
      </c>
      <c r="B653" t="s">
        <v>5992</v>
      </c>
    </row>
    <row r="654" spans="1:3" x14ac:dyDescent="0.25">
      <c r="A654" t="s">
        <v>5991</v>
      </c>
      <c r="B654" t="s">
        <v>5990</v>
      </c>
    </row>
    <row r="655" spans="1:3" x14ac:dyDescent="0.25">
      <c r="A655" t="s">
        <v>5989</v>
      </c>
      <c r="B655" t="s">
        <v>5988</v>
      </c>
      <c r="C655" t="s">
        <v>5987</v>
      </c>
    </row>
    <row r="656" spans="1:3" x14ac:dyDescent="0.25">
      <c r="A656" t="s">
        <v>5986</v>
      </c>
      <c r="B656" t="s">
        <v>5985</v>
      </c>
    </row>
    <row r="657" spans="1:3" x14ac:dyDescent="0.25">
      <c r="A657" t="s">
        <v>5984</v>
      </c>
      <c r="B657" t="s">
        <v>5983</v>
      </c>
      <c r="C657" t="s">
        <v>5982</v>
      </c>
    </row>
    <row r="658" spans="1:3" x14ac:dyDescent="0.25">
      <c r="A658" t="s">
        <v>5981</v>
      </c>
      <c r="B658" t="s">
        <v>5980</v>
      </c>
    </row>
    <row r="659" spans="1:3" x14ac:dyDescent="0.25">
      <c r="A659" t="s">
        <v>5979</v>
      </c>
      <c r="B659" t="s">
        <v>5978</v>
      </c>
    </row>
    <row r="660" spans="1:3" x14ac:dyDescent="0.25">
      <c r="A660" t="s">
        <v>5977</v>
      </c>
      <c r="B660" t="s">
        <v>5976</v>
      </c>
    </row>
    <row r="661" spans="1:3" x14ac:dyDescent="0.25">
      <c r="A661" t="s">
        <v>5975</v>
      </c>
      <c r="B661" t="s">
        <v>5974</v>
      </c>
    </row>
    <row r="662" spans="1:3" x14ac:dyDescent="0.25">
      <c r="A662" t="s">
        <v>5973</v>
      </c>
      <c r="B662" t="s">
        <v>5972</v>
      </c>
    </row>
    <row r="663" spans="1:3" x14ac:dyDescent="0.25">
      <c r="A663" t="s">
        <v>5971</v>
      </c>
      <c r="B663" t="s">
        <v>5970</v>
      </c>
    </row>
    <row r="664" spans="1:3" x14ac:dyDescent="0.25">
      <c r="A664" t="s">
        <v>5969</v>
      </c>
      <c r="B664" t="s">
        <v>5968</v>
      </c>
    </row>
    <row r="665" spans="1:3" x14ac:dyDescent="0.25">
      <c r="A665" t="s">
        <v>5967</v>
      </c>
      <c r="B665" t="s">
        <v>5966</v>
      </c>
    </row>
    <row r="666" spans="1:3" x14ac:dyDescent="0.25">
      <c r="A666" t="s">
        <v>5965</v>
      </c>
      <c r="B666" t="s">
        <v>5964</v>
      </c>
    </row>
    <row r="667" spans="1:3" x14ac:dyDescent="0.25">
      <c r="A667" t="s">
        <v>5963</v>
      </c>
      <c r="B667" t="s">
        <v>5962</v>
      </c>
    </row>
    <row r="668" spans="1:3" x14ac:dyDescent="0.25">
      <c r="A668" t="s">
        <v>5961</v>
      </c>
      <c r="B668" t="s">
        <v>5960</v>
      </c>
    </row>
    <row r="669" spans="1:3" x14ac:dyDescent="0.25">
      <c r="A669" t="s">
        <v>5959</v>
      </c>
      <c r="B669" t="s">
        <v>5958</v>
      </c>
    </row>
    <row r="670" spans="1:3" x14ac:dyDescent="0.25">
      <c r="A670" t="s">
        <v>5957</v>
      </c>
      <c r="B670" t="s">
        <v>5956</v>
      </c>
    </row>
    <row r="671" spans="1:3" x14ac:dyDescent="0.25">
      <c r="A671" t="s">
        <v>5955</v>
      </c>
      <c r="B671" t="s">
        <v>5954</v>
      </c>
    </row>
    <row r="672" spans="1:3" x14ac:dyDescent="0.25">
      <c r="A672" t="s">
        <v>5953</v>
      </c>
      <c r="B672" t="s">
        <v>5952</v>
      </c>
    </row>
    <row r="673" spans="1:3" x14ac:dyDescent="0.25">
      <c r="A673" t="s">
        <v>5951</v>
      </c>
      <c r="B673" t="s">
        <v>5950</v>
      </c>
    </row>
    <row r="674" spans="1:3" x14ac:dyDescent="0.25">
      <c r="A674" t="s">
        <v>5949</v>
      </c>
      <c r="B674" t="s">
        <v>5948</v>
      </c>
      <c r="C674" t="s">
        <v>5947</v>
      </c>
    </row>
    <row r="675" spans="1:3" x14ac:dyDescent="0.25">
      <c r="A675" t="s">
        <v>5946</v>
      </c>
      <c r="B675" t="s">
        <v>5945</v>
      </c>
    </row>
    <row r="676" spans="1:3" x14ac:dyDescent="0.25">
      <c r="A676" t="s">
        <v>5944</v>
      </c>
      <c r="B676" t="s">
        <v>5943</v>
      </c>
    </row>
    <row r="677" spans="1:3" x14ac:dyDescent="0.25">
      <c r="A677" t="s">
        <v>5942</v>
      </c>
      <c r="B677" t="s">
        <v>5941</v>
      </c>
    </row>
    <row r="678" spans="1:3" x14ac:dyDescent="0.25">
      <c r="A678" t="s">
        <v>5940</v>
      </c>
      <c r="B678" t="s">
        <v>5939</v>
      </c>
    </row>
    <row r="679" spans="1:3" x14ac:dyDescent="0.25">
      <c r="A679" t="s">
        <v>5938</v>
      </c>
      <c r="B679" t="s">
        <v>5937</v>
      </c>
      <c r="C679" t="s">
        <v>5936</v>
      </c>
    </row>
    <row r="680" spans="1:3" x14ac:dyDescent="0.25">
      <c r="A680" t="s">
        <v>5935</v>
      </c>
      <c r="B680" t="s">
        <v>5934</v>
      </c>
    </row>
    <row r="681" spans="1:3" x14ac:dyDescent="0.25">
      <c r="A681" t="s">
        <v>5933</v>
      </c>
      <c r="B681" t="s">
        <v>5932</v>
      </c>
    </row>
    <row r="682" spans="1:3" x14ac:dyDescent="0.25">
      <c r="A682" t="s">
        <v>5931</v>
      </c>
      <c r="B682" t="s">
        <v>5930</v>
      </c>
      <c r="C682" t="s">
        <v>5929</v>
      </c>
    </row>
    <row r="683" spans="1:3" x14ac:dyDescent="0.25">
      <c r="A683" t="s">
        <v>5928</v>
      </c>
      <c r="B683" t="s">
        <v>5927</v>
      </c>
      <c r="C683" t="s">
        <v>5926</v>
      </c>
    </row>
    <row r="684" spans="1:3" x14ac:dyDescent="0.25">
      <c r="A684" t="s">
        <v>5925</v>
      </c>
      <c r="B684" t="s">
        <v>5924</v>
      </c>
    </row>
    <row r="685" spans="1:3" x14ac:dyDescent="0.25">
      <c r="A685" t="s">
        <v>5923</v>
      </c>
      <c r="B685" t="s">
        <v>5922</v>
      </c>
    </row>
    <row r="686" spans="1:3" x14ac:dyDescent="0.25">
      <c r="A686" t="s">
        <v>5921</v>
      </c>
      <c r="B686" t="s">
        <v>5920</v>
      </c>
    </row>
    <row r="687" spans="1:3" x14ac:dyDescent="0.25">
      <c r="A687" t="s">
        <v>5919</v>
      </c>
      <c r="B687" t="s">
        <v>5918</v>
      </c>
    </row>
    <row r="688" spans="1:3" x14ac:dyDescent="0.25">
      <c r="A688" t="s">
        <v>5917</v>
      </c>
      <c r="B688" t="s">
        <v>5916</v>
      </c>
    </row>
    <row r="689" spans="1:3" x14ac:dyDescent="0.25">
      <c r="A689" t="s">
        <v>5915</v>
      </c>
      <c r="B689" t="s">
        <v>5914</v>
      </c>
      <c r="C689" t="s">
        <v>5913</v>
      </c>
    </row>
    <row r="690" spans="1:3" x14ac:dyDescent="0.25">
      <c r="A690" t="s">
        <v>5912</v>
      </c>
      <c r="B690" t="s">
        <v>5911</v>
      </c>
    </row>
    <row r="691" spans="1:3" x14ac:dyDescent="0.25">
      <c r="A691" t="s">
        <v>5910</v>
      </c>
      <c r="B691" t="s">
        <v>5909</v>
      </c>
    </row>
    <row r="692" spans="1:3" x14ac:dyDescent="0.25">
      <c r="A692" t="s">
        <v>5908</v>
      </c>
      <c r="B692" t="s">
        <v>5907</v>
      </c>
    </row>
    <row r="693" spans="1:3" x14ac:dyDescent="0.25">
      <c r="A693" t="s">
        <v>5906</v>
      </c>
      <c r="B693" t="s">
        <v>5905</v>
      </c>
      <c r="C693" t="s">
        <v>5904</v>
      </c>
    </row>
    <row r="694" spans="1:3" x14ac:dyDescent="0.25">
      <c r="A694" t="s">
        <v>5903</v>
      </c>
      <c r="B694" t="s">
        <v>5902</v>
      </c>
      <c r="C694" t="s">
        <v>5901</v>
      </c>
    </row>
    <row r="695" spans="1:3" x14ac:dyDescent="0.25">
      <c r="A695" t="s">
        <v>5900</v>
      </c>
      <c r="B695" t="s">
        <v>5899</v>
      </c>
    </row>
    <row r="696" spans="1:3" x14ac:dyDescent="0.25">
      <c r="A696" t="s">
        <v>5898</v>
      </c>
      <c r="B696" t="s">
        <v>5897</v>
      </c>
    </row>
    <row r="697" spans="1:3" x14ac:dyDescent="0.25">
      <c r="A697" t="s">
        <v>5896</v>
      </c>
      <c r="B697" t="s">
        <v>5895</v>
      </c>
    </row>
    <row r="698" spans="1:3" x14ac:dyDescent="0.25">
      <c r="A698" t="s">
        <v>5894</v>
      </c>
      <c r="B698" t="s">
        <v>5893</v>
      </c>
    </row>
    <row r="699" spans="1:3" x14ac:dyDescent="0.25">
      <c r="A699" t="s">
        <v>5892</v>
      </c>
      <c r="B699" t="s">
        <v>5891</v>
      </c>
    </row>
    <row r="700" spans="1:3" x14ac:dyDescent="0.25">
      <c r="A700" t="s">
        <v>5890</v>
      </c>
      <c r="B700" t="s">
        <v>5889</v>
      </c>
    </row>
    <row r="701" spans="1:3" x14ac:dyDescent="0.25">
      <c r="A701" t="s">
        <v>5888</v>
      </c>
      <c r="B701" t="s">
        <v>5887</v>
      </c>
    </row>
    <row r="702" spans="1:3" x14ac:dyDescent="0.25">
      <c r="A702" t="s">
        <v>5886</v>
      </c>
      <c r="B702" t="s">
        <v>5885</v>
      </c>
    </row>
    <row r="703" spans="1:3" x14ac:dyDescent="0.25">
      <c r="A703" t="s">
        <v>5884</v>
      </c>
      <c r="B703" t="s">
        <v>5883</v>
      </c>
      <c r="C703" t="s">
        <v>5882</v>
      </c>
    </row>
    <row r="704" spans="1:3" x14ac:dyDescent="0.25">
      <c r="A704" t="s">
        <v>5881</v>
      </c>
      <c r="B704" t="s">
        <v>5880</v>
      </c>
    </row>
    <row r="705" spans="1:3" x14ac:dyDescent="0.25">
      <c r="A705" t="s">
        <v>5879</v>
      </c>
      <c r="B705" t="s">
        <v>5878</v>
      </c>
    </row>
    <row r="706" spans="1:3" x14ac:dyDescent="0.25">
      <c r="A706" t="s">
        <v>5877</v>
      </c>
      <c r="B706" t="s">
        <v>5876</v>
      </c>
    </row>
    <row r="707" spans="1:3" x14ac:dyDescent="0.25">
      <c r="A707" t="s">
        <v>5875</v>
      </c>
      <c r="B707" t="s">
        <v>5874</v>
      </c>
    </row>
    <row r="708" spans="1:3" x14ac:dyDescent="0.25">
      <c r="A708" t="s">
        <v>5873</v>
      </c>
      <c r="B708" t="s">
        <v>5872</v>
      </c>
    </row>
    <row r="709" spans="1:3" x14ac:dyDescent="0.25">
      <c r="A709" t="s">
        <v>5871</v>
      </c>
      <c r="B709" t="s">
        <v>5870</v>
      </c>
    </row>
    <row r="710" spans="1:3" x14ac:dyDescent="0.25">
      <c r="A710" t="s">
        <v>5869</v>
      </c>
      <c r="B710" t="s">
        <v>5868</v>
      </c>
    </row>
    <row r="711" spans="1:3" x14ac:dyDescent="0.25">
      <c r="A711" t="s">
        <v>5867</v>
      </c>
      <c r="B711" t="s">
        <v>5866</v>
      </c>
    </row>
    <row r="712" spans="1:3" x14ac:dyDescent="0.25">
      <c r="A712" t="s">
        <v>5865</v>
      </c>
      <c r="B712" t="s">
        <v>5864</v>
      </c>
    </row>
    <row r="713" spans="1:3" x14ac:dyDescent="0.25">
      <c r="A713" t="s">
        <v>5863</v>
      </c>
      <c r="B713" t="s">
        <v>5862</v>
      </c>
    </row>
    <row r="714" spans="1:3" x14ac:dyDescent="0.25">
      <c r="A714" t="s">
        <v>5861</v>
      </c>
      <c r="B714" t="s">
        <v>5860</v>
      </c>
      <c r="C714" t="s">
        <v>5859</v>
      </c>
    </row>
    <row r="715" spans="1:3" x14ac:dyDescent="0.25">
      <c r="A715" t="s">
        <v>5858</v>
      </c>
      <c r="B715" t="s">
        <v>5857</v>
      </c>
      <c r="C715" t="s">
        <v>5856</v>
      </c>
    </row>
    <row r="716" spans="1:3" x14ac:dyDescent="0.25">
      <c r="A716" t="s">
        <v>5855</v>
      </c>
      <c r="B716" t="s">
        <v>5854</v>
      </c>
    </row>
    <row r="717" spans="1:3" x14ac:dyDescent="0.25">
      <c r="A717" t="s">
        <v>5853</v>
      </c>
      <c r="B717" t="s">
        <v>5852</v>
      </c>
    </row>
    <row r="718" spans="1:3" x14ac:dyDescent="0.25">
      <c r="A718" t="s">
        <v>5851</v>
      </c>
      <c r="B718" t="s">
        <v>5850</v>
      </c>
    </row>
    <row r="719" spans="1:3" x14ac:dyDescent="0.25">
      <c r="A719" t="s">
        <v>5849</v>
      </c>
      <c r="B719" t="s">
        <v>5848</v>
      </c>
    </row>
    <row r="720" spans="1:3" x14ac:dyDescent="0.25">
      <c r="A720" t="s">
        <v>5847</v>
      </c>
      <c r="B720" t="s">
        <v>5846</v>
      </c>
      <c r="C720" t="s">
        <v>5845</v>
      </c>
    </row>
    <row r="721" spans="1:3" x14ac:dyDescent="0.25">
      <c r="A721" t="s">
        <v>5844</v>
      </c>
      <c r="B721" t="s">
        <v>5843</v>
      </c>
    </row>
    <row r="722" spans="1:3" x14ac:dyDescent="0.25">
      <c r="A722" t="s">
        <v>5842</v>
      </c>
      <c r="B722" t="s">
        <v>5841</v>
      </c>
    </row>
    <row r="723" spans="1:3" x14ac:dyDescent="0.25">
      <c r="A723" t="s">
        <v>5840</v>
      </c>
      <c r="B723" t="s">
        <v>5839</v>
      </c>
      <c r="C723" t="s">
        <v>5838</v>
      </c>
    </row>
    <row r="724" spans="1:3" x14ac:dyDescent="0.25">
      <c r="A724" t="s">
        <v>5837</v>
      </c>
      <c r="B724" t="s">
        <v>5836</v>
      </c>
    </row>
    <row r="725" spans="1:3" x14ac:dyDescent="0.25">
      <c r="A725" t="s">
        <v>5835</v>
      </c>
      <c r="B725" t="s">
        <v>5834</v>
      </c>
    </row>
    <row r="726" spans="1:3" x14ac:dyDescent="0.25">
      <c r="A726" t="s">
        <v>5833</v>
      </c>
      <c r="B726" t="s">
        <v>5832</v>
      </c>
    </row>
    <row r="727" spans="1:3" x14ac:dyDescent="0.25">
      <c r="A727" t="s">
        <v>5831</v>
      </c>
      <c r="B727" t="s">
        <v>5830</v>
      </c>
    </row>
    <row r="728" spans="1:3" x14ac:dyDescent="0.25">
      <c r="A728" t="s">
        <v>5829</v>
      </c>
      <c r="B728" t="s">
        <v>5828</v>
      </c>
    </row>
    <row r="729" spans="1:3" x14ac:dyDescent="0.25">
      <c r="A729" t="s">
        <v>5827</v>
      </c>
      <c r="B729" t="s">
        <v>5826</v>
      </c>
      <c r="C729" t="s">
        <v>5825</v>
      </c>
    </row>
    <row r="730" spans="1:3" x14ac:dyDescent="0.25">
      <c r="A730" t="s">
        <v>5824</v>
      </c>
      <c r="B730" t="s">
        <v>5823</v>
      </c>
    </row>
    <row r="731" spans="1:3" x14ac:dyDescent="0.25">
      <c r="A731" t="s">
        <v>5822</v>
      </c>
      <c r="B731" t="s">
        <v>5821</v>
      </c>
      <c r="C731" t="s">
        <v>5820</v>
      </c>
    </row>
    <row r="732" spans="1:3" x14ac:dyDescent="0.25">
      <c r="A732" t="s">
        <v>5818</v>
      </c>
      <c r="B732" t="s">
        <v>5819</v>
      </c>
    </row>
    <row r="733" spans="1:3" x14ac:dyDescent="0.25">
      <c r="A733" t="s">
        <v>5818</v>
      </c>
      <c r="B733" t="s">
        <v>5817</v>
      </c>
    </row>
    <row r="734" spans="1:3" x14ac:dyDescent="0.25">
      <c r="A734" t="s">
        <v>5816</v>
      </c>
      <c r="B734" t="s">
        <v>5815</v>
      </c>
      <c r="C734" t="s">
        <v>5814</v>
      </c>
    </row>
    <row r="735" spans="1:3" x14ac:dyDescent="0.25">
      <c r="A735" t="s">
        <v>5813</v>
      </c>
      <c r="B735" t="s">
        <v>5812</v>
      </c>
    </row>
    <row r="736" spans="1:3" x14ac:dyDescent="0.25">
      <c r="A736" t="s">
        <v>5811</v>
      </c>
      <c r="B736" t="s">
        <v>5810</v>
      </c>
    </row>
    <row r="737" spans="1:3" x14ac:dyDescent="0.25">
      <c r="A737" t="s">
        <v>5809</v>
      </c>
      <c r="B737" t="s">
        <v>5808</v>
      </c>
    </row>
    <row r="738" spans="1:3" x14ac:dyDescent="0.25">
      <c r="A738" t="s">
        <v>5807</v>
      </c>
      <c r="B738" t="s">
        <v>5806</v>
      </c>
      <c r="C738" t="s">
        <v>5805</v>
      </c>
    </row>
    <row r="739" spans="1:3" x14ac:dyDescent="0.25">
      <c r="A739" t="s">
        <v>5804</v>
      </c>
      <c r="B739" t="s">
        <v>5803</v>
      </c>
    </row>
    <row r="740" spans="1:3" x14ac:dyDescent="0.25">
      <c r="A740" t="s">
        <v>5802</v>
      </c>
      <c r="B740" t="s">
        <v>5801</v>
      </c>
    </row>
    <row r="741" spans="1:3" x14ac:dyDescent="0.25">
      <c r="A741" t="s">
        <v>5800</v>
      </c>
      <c r="B741" t="s">
        <v>5799</v>
      </c>
    </row>
    <row r="742" spans="1:3" x14ac:dyDescent="0.25">
      <c r="A742" t="s">
        <v>5798</v>
      </c>
      <c r="B742" t="s">
        <v>5797</v>
      </c>
    </row>
    <row r="743" spans="1:3" x14ac:dyDescent="0.25">
      <c r="A743" t="s">
        <v>5796</v>
      </c>
      <c r="B743" t="s">
        <v>5795</v>
      </c>
    </row>
    <row r="744" spans="1:3" x14ac:dyDescent="0.25">
      <c r="A744" t="s">
        <v>5794</v>
      </c>
      <c r="B744" t="s">
        <v>5793</v>
      </c>
    </row>
    <row r="745" spans="1:3" x14ac:dyDescent="0.25">
      <c r="A745" t="s">
        <v>5792</v>
      </c>
      <c r="B745" t="s">
        <v>5791</v>
      </c>
    </row>
    <row r="746" spans="1:3" x14ac:dyDescent="0.25">
      <c r="A746" t="s">
        <v>5790</v>
      </c>
      <c r="B746" t="s">
        <v>5789</v>
      </c>
    </row>
    <row r="747" spans="1:3" x14ac:dyDescent="0.25">
      <c r="A747" t="s">
        <v>5788</v>
      </c>
      <c r="B747" t="s">
        <v>5787</v>
      </c>
    </row>
    <row r="748" spans="1:3" x14ac:dyDescent="0.25">
      <c r="A748" t="s">
        <v>5786</v>
      </c>
      <c r="B748" t="s">
        <v>5785</v>
      </c>
      <c r="C748" t="s">
        <v>5784</v>
      </c>
    </row>
    <row r="749" spans="1:3" x14ac:dyDescent="0.25">
      <c r="A749" t="s">
        <v>5783</v>
      </c>
      <c r="B749" t="s">
        <v>5782</v>
      </c>
    </row>
    <row r="750" spans="1:3" x14ac:dyDescent="0.25">
      <c r="A750" t="s">
        <v>5781</v>
      </c>
      <c r="B750" t="s">
        <v>5780</v>
      </c>
    </row>
    <row r="751" spans="1:3" x14ac:dyDescent="0.25">
      <c r="A751" t="s">
        <v>5779</v>
      </c>
      <c r="B751" t="s">
        <v>5778</v>
      </c>
    </row>
    <row r="752" spans="1:3" x14ac:dyDescent="0.25">
      <c r="A752" t="s">
        <v>5777</v>
      </c>
      <c r="B752" t="s">
        <v>5776</v>
      </c>
    </row>
    <row r="753" spans="1:3" x14ac:dyDescent="0.25">
      <c r="A753" t="s">
        <v>5775</v>
      </c>
      <c r="B753" t="s">
        <v>5774</v>
      </c>
      <c r="C753" t="s">
        <v>5773</v>
      </c>
    </row>
    <row r="754" spans="1:3" x14ac:dyDescent="0.25">
      <c r="A754" t="s">
        <v>5772</v>
      </c>
      <c r="B754" t="s">
        <v>5771</v>
      </c>
    </row>
    <row r="755" spans="1:3" x14ac:dyDescent="0.25">
      <c r="A755" t="s">
        <v>5770</v>
      </c>
      <c r="B755" t="s">
        <v>5769</v>
      </c>
    </row>
    <row r="756" spans="1:3" x14ac:dyDescent="0.25">
      <c r="A756" t="s">
        <v>5768</v>
      </c>
      <c r="B756" t="s">
        <v>5767</v>
      </c>
    </row>
    <row r="757" spans="1:3" x14ac:dyDescent="0.25">
      <c r="A757" t="s">
        <v>5766</v>
      </c>
      <c r="B757" t="s">
        <v>5765</v>
      </c>
    </row>
    <row r="758" spans="1:3" x14ac:dyDescent="0.25">
      <c r="A758" t="s">
        <v>5764</v>
      </c>
      <c r="B758" t="s">
        <v>5763</v>
      </c>
    </row>
    <row r="759" spans="1:3" x14ac:dyDescent="0.25">
      <c r="A759" t="s">
        <v>5762</v>
      </c>
      <c r="B759" t="s">
        <v>5761</v>
      </c>
    </row>
    <row r="760" spans="1:3" x14ac:dyDescent="0.25">
      <c r="A760" t="s">
        <v>5760</v>
      </c>
      <c r="B760" t="s">
        <v>5759</v>
      </c>
    </row>
    <row r="761" spans="1:3" x14ac:dyDescent="0.25">
      <c r="A761" t="s">
        <v>5758</v>
      </c>
      <c r="B761" t="s">
        <v>5757</v>
      </c>
    </row>
    <row r="762" spans="1:3" x14ac:dyDescent="0.25">
      <c r="A762" t="s">
        <v>5756</v>
      </c>
      <c r="B762" t="s">
        <v>5755</v>
      </c>
    </row>
    <row r="763" spans="1:3" x14ac:dyDescent="0.25">
      <c r="A763" t="s">
        <v>5754</v>
      </c>
      <c r="B763" t="s">
        <v>5753</v>
      </c>
    </row>
    <row r="764" spans="1:3" x14ac:dyDescent="0.25">
      <c r="A764" t="s">
        <v>5752</v>
      </c>
      <c r="B764" t="s">
        <v>5751</v>
      </c>
    </row>
    <row r="765" spans="1:3" x14ac:dyDescent="0.25">
      <c r="A765" t="s">
        <v>5750</v>
      </c>
      <c r="B765" t="s">
        <v>5749</v>
      </c>
    </row>
    <row r="766" spans="1:3" x14ac:dyDescent="0.25">
      <c r="A766" t="s">
        <v>5748</v>
      </c>
      <c r="B766" t="s">
        <v>5747</v>
      </c>
    </row>
    <row r="767" spans="1:3" x14ac:dyDescent="0.25">
      <c r="A767" t="s">
        <v>5746</v>
      </c>
      <c r="B767" t="s">
        <v>5745</v>
      </c>
    </row>
    <row r="768" spans="1:3" x14ac:dyDescent="0.25">
      <c r="A768" t="s">
        <v>5744</v>
      </c>
      <c r="B768" t="s">
        <v>5743</v>
      </c>
    </row>
    <row r="769" spans="1:3" x14ac:dyDescent="0.25">
      <c r="A769" t="s">
        <v>5742</v>
      </c>
      <c r="B769" t="s">
        <v>5741</v>
      </c>
    </row>
    <row r="770" spans="1:3" x14ac:dyDescent="0.25">
      <c r="A770" t="s">
        <v>5740</v>
      </c>
      <c r="B770" t="s">
        <v>5739</v>
      </c>
    </row>
    <row r="771" spans="1:3" x14ac:dyDescent="0.25">
      <c r="A771" t="s">
        <v>5738</v>
      </c>
      <c r="B771" t="s">
        <v>5737</v>
      </c>
    </row>
    <row r="772" spans="1:3" x14ac:dyDescent="0.25">
      <c r="A772" t="s">
        <v>5736</v>
      </c>
      <c r="B772" t="s">
        <v>5735</v>
      </c>
      <c r="C772" t="s">
        <v>5734</v>
      </c>
    </row>
    <row r="773" spans="1:3" x14ac:dyDescent="0.25">
      <c r="A773" t="s">
        <v>5733</v>
      </c>
      <c r="B773" t="s">
        <v>5732</v>
      </c>
    </row>
    <row r="774" spans="1:3" x14ac:dyDescent="0.25">
      <c r="A774" t="s">
        <v>5731</v>
      </c>
      <c r="B774" t="s">
        <v>5730</v>
      </c>
    </row>
    <row r="775" spans="1:3" x14ac:dyDescent="0.25">
      <c r="A775" t="s">
        <v>5729</v>
      </c>
      <c r="B775" t="s">
        <v>5728</v>
      </c>
    </row>
    <row r="776" spans="1:3" x14ac:dyDescent="0.25">
      <c r="A776" t="s">
        <v>5727</v>
      </c>
      <c r="B776" t="s">
        <v>5726</v>
      </c>
    </row>
    <row r="777" spans="1:3" x14ac:dyDescent="0.25">
      <c r="A777" t="s">
        <v>5725</v>
      </c>
      <c r="B777" t="s">
        <v>5724</v>
      </c>
    </row>
    <row r="778" spans="1:3" x14ac:dyDescent="0.25">
      <c r="A778" t="s">
        <v>5723</v>
      </c>
      <c r="B778" t="s">
        <v>5722</v>
      </c>
    </row>
    <row r="779" spans="1:3" x14ac:dyDescent="0.25">
      <c r="A779" t="s">
        <v>5721</v>
      </c>
      <c r="B779" t="s">
        <v>5720</v>
      </c>
    </row>
    <row r="780" spans="1:3" x14ac:dyDescent="0.25">
      <c r="A780" t="s">
        <v>5719</v>
      </c>
      <c r="B780" t="s">
        <v>5718</v>
      </c>
    </row>
    <row r="781" spans="1:3" x14ac:dyDescent="0.25">
      <c r="A781" t="s">
        <v>5717</v>
      </c>
      <c r="B781" t="s">
        <v>5716</v>
      </c>
    </row>
    <row r="782" spans="1:3" x14ac:dyDescent="0.25">
      <c r="A782" t="s">
        <v>5715</v>
      </c>
      <c r="B782" t="s">
        <v>5714</v>
      </c>
      <c r="C782" t="s">
        <v>5713</v>
      </c>
    </row>
    <row r="783" spans="1:3" x14ac:dyDescent="0.25">
      <c r="A783" t="s">
        <v>5712</v>
      </c>
      <c r="B783" t="s">
        <v>5711</v>
      </c>
    </row>
    <row r="784" spans="1:3" x14ac:dyDescent="0.25">
      <c r="A784" t="s">
        <v>5710</v>
      </c>
      <c r="B784" t="s">
        <v>5709</v>
      </c>
    </row>
    <row r="785" spans="1:4" x14ac:dyDescent="0.25">
      <c r="A785" t="s">
        <v>5708</v>
      </c>
      <c r="B785" t="s">
        <v>5707</v>
      </c>
    </row>
    <row r="786" spans="1:4" x14ac:dyDescent="0.25">
      <c r="A786" t="s">
        <v>5706</v>
      </c>
      <c r="B786" t="s">
        <v>5705</v>
      </c>
    </row>
    <row r="787" spans="1:4" x14ac:dyDescent="0.25">
      <c r="A787" t="s">
        <v>5704</v>
      </c>
      <c r="B787" t="s">
        <v>5703</v>
      </c>
    </row>
    <row r="788" spans="1:4" x14ac:dyDescent="0.25">
      <c r="A788" t="s">
        <v>5702</v>
      </c>
      <c r="B788" t="s">
        <v>5701</v>
      </c>
    </row>
    <row r="789" spans="1:4" x14ac:dyDescent="0.25">
      <c r="A789" t="s">
        <v>5700</v>
      </c>
      <c r="B789" t="s">
        <v>5699</v>
      </c>
    </row>
    <row r="790" spans="1:4" x14ac:dyDescent="0.25">
      <c r="A790" t="s">
        <v>5698</v>
      </c>
      <c r="B790" t="s">
        <v>5697</v>
      </c>
      <c r="C790" t="s">
        <v>5696</v>
      </c>
    </row>
    <row r="791" spans="1:4" x14ac:dyDescent="0.25">
      <c r="A791" t="s">
        <v>5695</v>
      </c>
      <c r="B791" t="s">
        <v>5694</v>
      </c>
    </row>
    <row r="792" spans="1:4" x14ac:dyDescent="0.25">
      <c r="A792" t="s">
        <v>5693</v>
      </c>
      <c r="B792" t="s">
        <v>5692</v>
      </c>
    </row>
    <row r="793" spans="1:4" x14ac:dyDescent="0.25">
      <c r="A793" t="s">
        <v>5691</v>
      </c>
      <c r="B793" t="s">
        <v>5690</v>
      </c>
    </row>
    <row r="794" spans="1:4" x14ac:dyDescent="0.25">
      <c r="A794" t="s">
        <v>5689</v>
      </c>
      <c r="B794" t="s">
        <v>5688</v>
      </c>
      <c r="D794" t="s">
        <v>5687</v>
      </c>
    </row>
    <row r="795" spans="1:4" x14ac:dyDescent="0.25">
      <c r="A795" t="s">
        <v>5686</v>
      </c>
      <c r="B795" t="s">
        <v>5685</v>
      </c>
    </row>
    <row r="796" spans="1:4" x14ac:dyDescent="0.25">
      <c r="A796" t="s">
        <v>5684</v>
      </c>
      <c r="B796" t="s">
        <v>5683</v>
      </c>
    </row>
    <row r="797" spans="1:4" x14ac:dyDescent="0.25">
      <c r="A797" t="s">
        <v>5682</v>
      </c>
      <c r="B797" t="s">
        <v>5681</v>
      </c>
    </row>
    <row r="798" spans="1:4" x14ac:dyDescent="0.25">
      <c r="A798" t="s">
        <v>5680</v>
      </c>
      <c r="B798" t="s">
        <v>5679</v>
      </c>
    </row>
    <row r="799" spans="1:4" x14ac:dyDescent="0.25">
      <c r="A799" t="s">
        <v>5678</v>
      </c>
      <c r="B799" t="s">
        <v>5677</v>
      </c>
    </row>
    <row r="800" spans="1:4" x14ac:dyDescent="0.25">
      <c r="A800" t="s">
        <v>5676</v>
      </c>
      <c r="B800" t="s">
        <v>5675</v>
      </c>
    </row>
    <row r="801" spans="1:3" x14ac:dyDescent="0.25">
      <c r="A801" t="s">
        <v>5674</v>
      </c>
      <c r="B801" t="s">
        <v>5673</v>
      </c>
      <c r="C801" t="s">
        <v>5672</v>
      </c>
    </row>
    <row r="802" spans="1:3" x14ac:dyDescent="0.25">
      <c r="A802" t="s">
        <v>5671</v>
      </c>
      <c r="B802" t="s">
        <v>5670</v>
      </c>
    </row>
    <row r="803" spans="1:3" x14ac:dyDescent="0.25">
      <c r="A803" t="s">
        <v>5669</v>
      </c>
      <c r="B803" t="s">
        <v>5668</v>
      </c>
      <c r="C803" t="s">
        <v>5667</v>
      </c>
    </row>
    <row r="804" spans="1:3" x14ac:dyDescent="0.25">
      <c r="A804" t="s">
        <v>5666</v>
      </c>
      <c r="B804" t="s">
        <v>5665</v>
      </c>
    </row>
    <row r="805" spans="1:3" x14ac:dyDescent="0.25">
      <c r="A805" t="s">
        <v>5664</v>
      </c>
      <c r="B805" t="s">
        <v>5663</v>
      </c>
    </row>
    <row r="806" spans="1:3" x14ac:dyDescent="0.25">
      <c r="A806" t="s">
        <v>5662</v>
      </c>
      <c r="B806" t="s">
        <v>5661</v>
      </c>
    </row>
    <row r="807" spans="1:3" x14ac:dyDescent="0.25">
      <c r="A807" t="s">
        <v>5660</v>
      </c>
      <c r="B807" t="s">
        <v>5659</v>
      </c>
    </row>
    <row r="808" spans="1:3" x14ac:dyDescent="0.25">
      <c r="A808" t="s">
        <v>5658</v>
      </c>
      <c r="B808" t="s">
        <v>5657</v>
      </c>
      <c r="C808" t="s">
        <v>5656</v>
      </c>
    </row>
    <row r="809" spans="1:3" x14ac:dyDescent="0.25">
      <c r="A809" t="s">
        <v>5655</v>
      </c>
      <c r="B809" t="s">
        <v>5654</v>
      </c>
    </row>
    <row r="810" spans="1:3" x14ac:dyDescent="0.25">
      <c r="A810" t="s">
        <v>5653</v>
      </c>
      <c r="B810" t="s">
        <v>5652</v>
      </c>
    </row>
    <row r="811" spans="1:3" x14ac:dyDescent="0.25">
      <c r="A811" t="s">
        <v>5651</v>
      </c>
      <c r="B811" t="s">
        <v>5650</v>
      </c>
    </row>
    <row r="812" spans="1:3" x14ac:dyDescent="0.25">
      <c r="A812" t="s">
        <v>5649</v>
      </c>
      <c r="B812" t="s">
        <v>5648</v>
      </c>
    </row>
    <row r="813" spans="1:3" x14ac:dyDescent="0.25">
      <c r="A813" t="s">
        <v>5647</v>
      </c>
      <c r="B813" t="s">
        <v>5646</v>
      </c>
    </row>
    <row r="814" spans="1:3" x14ac:dyDescent="0.25">
      <c r="A814" t="s">
        <v>5645</v>
      </c>
      <c r="B814" t="s">
        <v>5644</v>
      </c>
    </row>
    <row r="815" spans="1:3" x14ac:dyDescent="0.25">
      <c r="A815" t="s">
        <v>5643</v>
      </c>
      <c r="B815" t="s">
        <v>5642</v>
      </c>
      <c r="C815" t="s">
        <v>5641</v>
      </c>
    </row>
    <row r="816" spans="1:3" x14ac:dyDescent="0.25">
      <c r="A816" t="s">
        <v>5640</v>
      </c>
      <c r="B816" t="s">
        <v>5639</v>
      </c>
      <c r="C816" t="s">
        <v>5638</v>
      </c>
    </row>
    <row r="817" spans="1:3" x14ac:dyDescent="0.25">
      <c r="A817" t="s">
        <v>5637</v>
      </c>
      <c r="B817" t="s">
        <v>5636</v>
      </c>
    </row>
    <row r="818" spans="1:3" x14ac:dyDescent="0.25">
      <c r="A818" t="s">
        <v>5635</v>
      </c>
      <c r="B818" t="s">
        <v>5634</v>
      </c>
    </row>
    <row r="819" spans="1:3" x14ac:dyDescent="0.25">
      <c r="A819" t="s">
        <v>5633</v>
      </c>
      <c r="B819" t="s">
        <v>5632</v>
      </c>
    </row>
    <row r="820" spans="1:3" x14ac:dyDescent="0.25">
      <c r="A820" t="s">
        <v>5631</v>
      </c>
      <c r="B820" t="s">
        <v>5630</v>
      </c>
    </row>
    <row r="821" spans="1:3" x14ac:dyDescent="0.25">
      <c r="A821" t="s">
        <v>5629</v>
      </c>
      <c r="B821" t="s">
        <v>5628</v>
      </c>
    </row>
    <row r="822" spans="1:3" x14ac:dyDescent="0.25">
      <c r="A822" t="s">
        <v>5627</v>
      </c>
      <c r="B822" t="s">
        <v>5626</v>
      </c>
    </row>
    <row r="823" spans="1:3" x14ac:dyDescent="0.25">
      <c r="A823" t="s">
        <v>5625</v>
      </c>
      <c r="B823" t="s">
        <v>5624</v>
      </c>
    </row>
    <row r="824" spans="1:3" x14ac:dyDescent="0.25">
      <c r="A824" t="s">
        <v>5623</v>
      </c>
      <c r="B824" t="s">
        <v>5622</v>
      </c>
    </row>
    <row r="825" spans="1:3" x14ac:dyDescent="0.25">
      <c r="A825" t="s">
        <v>5621</v>
      </c>
      <c r="B825" t="s">
        <v>5620</v>
      </c>
    </row>
    <row r="826" spans="1:3" x14ac:dyDescent="0.25">
      <c r="A826" t="s">
        <v>5619</v>
      </c>
      <c r="B826" t="s">
        <v>5618</v>
      </c>
    </row>
    <row r="827" spans="1:3" x14ac:dyDescent="0.25">
      <c r="A827" t="s">
        <v>5617</v>
      </c>
      <c r="B827" t="s">
        <v>5616</v>
      </c>
    </row>
    <row r="828" spans="1:3" x14ac:dyDescent="0.25">
      <c r="A828" t="s">
        <v>5615</v>
      </c>
      <c r="B828" t="s">
        <v>5614</v>
      </c>
    </row>
    <row r="829" spans="1:3" x14ac:dyDescent="0.25">
      <c r="A829" t="s">
        <v>5613</v>
      </c>
      <c r="B829" t="s">
        <v>5612</v>
      </c>
      <c r="C829" t="s">
        <v>5611</v>
      </c>
    </row>
    <row r="830" spans="1:3" x14ac:dyDescent="0.25">
      <c r="A830" t="s">
        <v>5610</v>
      </c>
      <c r="B830" t="s">
        <v>5609</v>
      </c>
    </row>
    <row r="831" spans="1:3" x14ac:dyDescent="0.25">
      <c r="A831" t="s">
        <v>5608</v>
      </c>
      <c r="B831" t="s">
        <v>5607</v>
      </c>
    </row>
    <row r="832" spans="1:3" x14ac:dyDescent="0.25">
      <c r="A832" t="s">
        <v>5606</v>
      </c>
      <c r="B832" t="s">
        <v>5605</v>
      </c>
    </row>
    <row r="833" spans="1:3" x14ac:dyDescent="0.25">
      <c r="A833" t="s">
        <v>5604</v>
      </c>
      <c r="B833" t="s">
        <v>5603</v>
      </c>
      <c r="C833" t="s">
        <v>5602</v>
      </c>
    </row>
    <row r="834" spans="1:3" x14ac:dyDescent="0.25">
      <c r="A834" t="s">
        <v>5601</v>
      </c>
      <c r="B834" t="s">
        <v>5600</v>
      </c>
    </row>
    <row r="835" spans="1:3" x14ac:dyDescent="0.25">
      <c r="A835" t="s">
        <v>5599</v>
      </c>
      <c r="B835" t="s">
        <v>5598</v>
      </c>
      <c r="C835" t="s">
        <v>5597</v>
      </c>
    </row>
    <row r="836" spans="1:3" x14ac:dyDescent="0.25">
      <c r="A836" t="s">
        <v>5596</v>
      </c>
      <c r="B836" t="s">
        <v>5595</v>
      </c>
    </row>
    <row r="837" spans="1:3" x14ac:dyDescent="0.25">
      <c r="A837" t="s">
        <v>5594</v>
      </c>
      <c r="B837" t="s">
        <v>5593</v>
      </c>
      <c r="C837" t="s">
        <v>5592</v>
      </c>
    </row>
    <row r="838" spans="1:3" x14ac:dyDescent="0.25">
      <c r="A838" t="s">
        <v>5591</v>
      </c>
      <c r="B838" t="s">
        <v>5590</v>
      </c>
    </row>
    <row r="839" spans="1:3" x14ac:dyDescent="0.25">
      <c r="A839" t="s">
        <v>5589</v>
      </c>
      <c r="B839" t="s">
        <v>5588</v>
      </c>
    </row>
    <row r="840" spans="1:3" x14ac:dyDescent="0.25">
      <c r="A840" t="s">
        <v>5587</v>
      </c>
      <c r="B840" t="s">
        <v>5586</v>
      </c>
    </row>
    <row r="841" spans="1:3" x14ac:dyDescent="0.25">
      <c r="A841" t="s">
        <v>5585</v>
      </c>
      <c r="B841" t="s">
        <v>5584</v>
      </c>
    </row>
    <row r="842" spans="1:3" x14ac:dyDescent="0.25">
      <c r="A842" t="s">
        <v>5583</v>
      </c>
      <c r="B842" t="s">
        <v>5582</v>
      </c>
    </row>
    <row r="843" spans="1:3" x14ac:dyDescent="0.25">
      <c r="A843" t="s">
        <v>5581</v>
      </c>
      <c r="B843" t="s">
        <v>5580</v>
      </c>
    </row>
    <row r="844" spans="1:3" x14ac:dyDescent="0.25">
      <c r="A844" t="s">
        <v>5579</v>
      </c>
      <c r="B844" t="s">
        <v>5578</v>
      </c>
    </row>
    <row r="845" spans="1:3" x14ac:dyDescent="0.25">
      <c r="A845" t="s">
        <v>5577</v>
      </c>
      <c r="B845" t="s">
        <v>5576</v>
      </c>
    </row>
    <row r="846" spans="1:3" x14ac:dyDescent="0.25">
      <c r="A846" t="s">
        <v>5575</v>
      </c>
      <c r="B846" t="s">
        <v>5574</v>
      </c>
    </row>
    <row r="847" spans="1:3" x14ac:dyDescent="0.25">
      <c r="A847" t="s">
        <v>5573</v>
      </c>
      <c r="B847" t="s">
        <v>5572</v>
      </c>
    </row>
    <row r="848" spans="1:3" x14ac:dyDescent="0.25">
      <c r="A848" t="s">
        <v>5571</v>
      </c>
      <c r="B848" t="s">
        <v>5570</v>
      </c>
    </row>
    <row r="849" spans="1:4" x14ac:dyDescent="0.25">
      <c r="A849" t="s">
        <v>5569</v>
      </c>
      <c r="B849" t="s">
        <v>5568</v>
      </c>
      <c r="C849" t="s">
        <v>5567</v>
      </c>
    </row>
    <row r="850" spans="1:4" x14ac:dyDescent="0.25">
      <c r="A850" t="s">
        <v>5566</v>
      </c>
      <c r="B850" t="s">
        <v>5565</v>
      </c>
    </row>
    <row r="851" spans="1:4" x14ac:dyDescent="0.25">
      <c r="A851" t="s">
        <v>5564</v>
      </c>
      <c r="B851" t="s">
        <v>5563</v>
      </c>
    </row>
    <row r="852" spans="1:4" x14ac:dyDescent="0.25">
      <c r="A852" t="s">
        <v>5562</v>
      </c>
      <c r="B852" t="s">
        <v>5561</v>
      </c>
      <c r="C852" t="s">
        <v>5560</v>
      </c>
    </row>
    <row r="853" spans="1:4" x14ac:dyDescent="0.25">
      <c r="A853" t="s">
        <v>5559</v>
      </c>
      <c r="B853" t="s">
        <v>5558</v>
      </c>
    </row>
    <row r="854" spans="1:4" x14ac:dyDescent="0.25">
      <c r="A854" t="s">
        <v>5557</v>
      </c>
      <c r="B854" t="s">
        <v>5556</v>
      </c>
      <c r="D854" t="s">
        <v>5555</v>
      </c>
    </row>
    <row r="855" spans="1:4" x14ac:dyDescent="0.25">
      <c r="A855" t="s">
        <v>5554</v>
      </c>
      <c r="B855" t="s">
        <v>5553</v>
      </c>
    </row>
    <row r="856" spans="1:4" x14ac:dyDescent="0.25">
      <c r="A856" t="s">
        <v>5552</v>
      </c>
      <c r="B856" t="s">
        <v>5551</v>
      </c>
    </row>
    <row r="857" spans="1:4" x14ac:dyDescent="0.25">
      <c r="A857" t="s">
        <v>5550</v>
      </c>
      <c r="B857" t="s">
        <v>5549</v>
      </c>
    </row>
    <row r="858" spans="1:4" x14ac:dyDescent="0.25">
      <c r="A858" t="s">
        <v>5548</v>
      </c>
      <c r="B858" t="s">
        <v>5547</v>
      </c>
    </row>
    <row r="859" spans="1:4" x14ac:dyDescent="0.25">
      <c r="A859" t="s">
        <v>5546</v>
      </c>
      <c r="B859" t="s">
        <v>5545</v>
      </c>
    </row>
    <row r="860" spans="1:4" x14ac:dyDescent="0.25">
      <c r="A860" t="s">
        <v>5544</v>
      </c>
      <c r="B860" t="s">
        <v>5543</v>
      </c>
    </row>
    <row r="861" spans="1:4" x14ac:dyDescent="0.25">
      <c r="A861" t="s">
        <v>5542</v>
      </c>
      <c r="B861" t="s">
        <v>5541</v>
      </c>
    </row>
    <row r="862" spans="1:4" x14ac:dyDescent="0.25">
      <c r="A862" t="s">
        <v>5540</v>
      </c>
      <c r="B862" t="s">
        <v>5539</v>
      </c>
    </row>
    <row r="863" spans="1:4" x14ac:dyDescent="0.25">
      <c r="A863" t="s">
        <v>5538</v>
      </c>
      <c r="B863" t="s">
        <v>5537</v>
      </c>
    </row>
    <row r="864" spans="1:4" x14ac:dyDescent="0.25">
      <c r="A864" t="s">
        <v>5536</v>
      </c>
      <c r="B864" t="s">
        <v>5535</v>
      </c>
    </row>
    <row r="865" spans="1:3" x14ac:dyDescent="0.25">
      <c r="A865" t="s">
        <v>5534</v>
      </c>
      <c r="B865" t="s">
        <v>5533</v>
      </c>
    </row>
    <row r="866" spans="1:3" x14ac:dyDescent="0.25">
      <c r="A866" t="s">
        <v>5532</v>
      </c>
      <c r="B866" t="s">
        <v>5531</v>
      </c>
    </row>
    <row r="867" spans="1:3" x14ac:dyDescent="0.25">
      <c r="A867" t="s">
        <v>5530</v>
      </c>
      <c r="B867" t="s">
        <v>5529</v>
      </c>
    </row>
    <row r="868" spans="1:3" x14ac:dyDescent="0.25">
      <c r="A868" t="s">
        <v>5528</v>
      </c>
      <c r="B868" t="s">
        <v>5527</v>
      </c>
    </row>
    <row r="869" spans="1:3" x14ac:dyDescent="0.25">
      <c r="A869" t="s">
        <v>5526</v>
      </c>
      <c r="B869" t="s">
        <v>5525</v>
      </c>
    </row>
    <row r="870" spans="1:3" x14ac:dyDescent="0.25">
      <c r="A870" t="s">
        <v>5524</v>
      </c>
      <c r="B870" t="s">
        <v>5523</v>
      </c>
    </row>
    <row r="871" spans="1:3" x14ac:dyDescent="0.25">
      <c r="A871" t="s">
        <v>5522</v>
      </c>
      <c r="B871" t="s">
        <v>5521</v>
      </c>
    </row>
    <row r="872" spans="1:3" x14ac:dyDescent="0.25">
      <c r="A872" t="s">
        <v>5519</v>
      </c>
      <c r="B872" t="s">
        <v>5520</v>
      </c>
    </row>
    <row r="873" spans="1:3" x14ac:dyDescent="0.25">
      <c r="A873" t="s">
        <v>5519</v>
      </c>
      <c r="B873" t="s">
        <v>5518</v>
      </c>
    </row>
    <row r="874" spans="1:3" x14ac:dyDescent="0.25">
      <c r="A874" t="s">
        <v>5517</v>
      </c>
      <c r="B874" t="s">
        <v>5516</v>
      </c>
    </row>
    <row r="875" spans="1:3" x14ac:dyDescent="0.25">
      <c r="A875" t="s">
        <v>5515</v>
      </c>
      <c r="B875" t="s">
        <v>5514</v>
      </c>
      <c r="C875" t="s">
        <v>5513</v>
      </c>
    </row>
    <row r="876" spans="1:3" x14ac:dyDescent="0.25">
      <c r="A876" t="s">
        <v>5512</v>
      </c>
      <c r="B876" t="s">
        <v>5511</v>
      </c>
    </row>
    <row r="877" spans="1:3" x14ac:dyDescent="0.25">
      <c r="A877" t="s">
        <v>5510</v>
      </c>
      <c r="B877" t="s">
        <v>5509</v>
      </c>
    </row>
    <row r="878" spans="1:3" x14ac:dyDescent="0.25">
      <c r="A878" t="s">
        <v>5508</v>
      </c>
      <c r="B878" t="s">
        <v>5507</v>
      </c>
    </row>
    <row r="879" spans="1:3" x14ac:dyDescent="0.25">
      <c r="A879" t="s">
        <v>5506</v>
      </c>
      <c r="B879" t="s">
        <v>5505</v>
      </c>
    </row>
    <row r="880" spans="1:3" x14ac:dyDescent="0.25">
      <c r="A880" t="s">
        <v>5504</v>
      </c>
      <c r="B880" t="s">
        <v>5503</v>
      </c>
    </row>
    <row r="881" spans="1:3" x14ac:dyDescent="0.25">
      <c r="A881" t="s">
        <v>5502</v>
      </c>
      <c r="B881" t="s">
        <v>5501</v>
      </c>
    </row>
    <row r="882" spans="1:3" x14ac:dyDescent="0.25">
      <c r="A882" t="s">
        <v>5500</v>
      </c>
      <c r="B882" t="s">
        <v>5499</v>
      </c>
    </row>
    <row r="883" spans="1:3" x14ac:dyDescent="0.25">
      <c r="A883" t="s">
        <v>5498</v>
      </c>
      <c r="B883" t="s">
        <v>5497</v>
      </c>
    </row>
    <row r="884" spans="1:3" x14ac:dyDescent="0.25">
      <c r="A884" t="s">
        <v>5496</v>
      </c>
      <c r="B884" t="s">
        <v>5495</v>
      </c>
    </row>
    <row r="885" spans="1:3" x14ac:dyDescent="0.25">
      <c r="A885" t="s">
        <v>5494</v>
      </c>
      <c r="B885" t="s">
        <v>5493</v>
      </c>
      <c r="C885" t="s">
        <v>5492</v>
      </c>
    </row>
    <row r="886" spans="1:3" x14ac:dyDescent="0.25">
      <c r="A886" t="s">
        <v>5491</v>
      </c>
      <c r="B886" t="s">
        <v>5490</v>
      </c>
    </row>
    <row r="887" spans="1:3" x14ac:dyDescent="0.25">
      <c r="A887" t="s">
        <v>5489</v>
      </c>
      <c r="B887" t="s">
        <v>5488</v>
      </c>
      <c r="C887" t="s">
        <v>5487</v>
      </c>
    </row>
    <row r="888" spans="1:3" x14ac:dyDescent="0.25">
      <c r="A888" t="s">
        <v>5486</v>
      </c>
      <c r="B888" t="s">
        <v>5485</v>
      </c>
    </row>
    <row r="889" spans="1:3" x14ac:dyDescent="0.25">
      <c r="A889" t="s">
        <v>5484</v>
      </c>
      <c r="B889" t="s">
        <v>5483</v>
      </c>
    </row>
    <row r="890" spans="1:3" x14ac:dyDescent="0.25">
      <c r="A890" t="s">
        <v>5482</v>
      </c>
      <c r="B890" t="s">
        <v>5481</v>
      </c>
    </row>
    <row r="891" spans="1:3" x14ac:dyDescent="0.25">
      <c r="A891" t="s">
        <v>5480</v>
      </c>
      <c r="B891" t="s">
        <v>5479</v>
      </c>
    </row>
    <row r="892" spans="1:3" x14ac:dyDescent="0.25">
      <c r="A892" t="s">
        <v>5478</v>
      </c>
      <c r="B892" t="s">
        <v>5477</v>
      </c>
    </row>
    <row r="893" spans="1:3" x14ac:dyDescent="0.25">
      <c r="A893" t="s">
        <v>5476</v>
      </c>
      <c r="B893" t="s">
        <v>5475</v>
      </c>
    </row>
    <row r="894" spans="1:3" x14ac:dyDescent="0.25">
      <c r="A894" t="s">
        <v>5474</v>
      </c>
      <c r="B894" t="s">
        <v>5473</v>
      </c>
    </row>
    <row r="895" spans="1:3" x14ac:dyDescent="0.25">
      <c r="A895" t="s">
        <v>5472</v>
      </c>
      <c r="B895" t="s">
        <v>5471</v>
      </c>
      <c r="C895" t="s">
        <v>5470</v>
      </c>
    </row>
    <row r="896" spans="1:3" x14ac:dyDescent="0.25">
      <c r="A896" t="s">
        <v>5469</v>
      </c>
      <c r="B896" t="s">
        <v>5468</v>
      </c>
    </row>
    <row r="897" spans="1:4" x14ac:dyDescent="0.25">
      <c r="A897" t="s">
        <v>5467</v>
      </c>
      <c r="B897" t="s">
        <v>5466</v>
      </c>
    </row>
    <row r="898" spans="1:4" x14ac:dyDescent="0.25">
      <c r="A898" t="s">
        <v>5465</v>
      </c>
      <c r="B898" t="s">
        <v>5464</v>
      </c>
      <c r="C898" t="s">
        <v>5463</v>
      </c>
    </row>
    <row r="899" spans="1:4" x14ac:dyDescent="0.25">
      <c r="A899" t="s">
        <v>5462</v>
      </c>
      <c r="B899" t="s">
        <v>5461</v>
      </c>
    </row>
    <row r="900" spans="1:4" x14ac:dyDescent="0.25">
      <c r="A900" t="s">
        <v>5460</v>
      </c>
      <c r="B900" t="s">
        <v>5459</v>
      </c>
    </row>
    <row r="901" spans="1:4" x14ac:dyDescent="0.25">
      <c r="A901" t="s">
        <v>5458</v>
      </c>
      <c r="B901" t="s">
        <v>5457</v>
      </c>
    </row>
    <row r="902" spans="1:4" x14ac:dyDescent="0.25">
      <c r="A902" t="s">
        <v>5456</v>
      </c>
      <c r="B902" t="s">
        <v>5455</v>
      </c>
      <c r="C902" t="s">
        <v>5454</v>
      </c>
    </row>
    <row r="903" spans="1:4" x14ac:dyDescent="0.25">
      <c r="A903" t="s">
        <v>5453</v>
      </c>
      <c r="B903" t="s">
        <v>5452</v>
      </c>
    </row>
    <row r="904" spans="1:4" x14ac:dyDescent="0.25">
      <c r="A904" t="s">
        <v>5451</v>
      </c>
      <c r="B904" t="s">
        <v>5450</v>
      </c>
    </row>
    <row r="905" spans="1:4" x14ac:dyDescent="0.25">
      <c r="A905" t="s">
        <v>5449</v>
      </c>
      <c r="B905" t="s">
        <v>5448</v>
      </c>
    </row>
    <row r="906" spans="1:4" x14ac:dyDescent="0.25">
      <c r="A906" t="s">
        <v>5447</v>
      </c>
      <c r="B906" t="s">
        <v>5446</v>
      </c>
    </row>
    <row r="907" spans="1:4" x14ac:dyDescent="0.25">
      <c r="A907" t="s">
        <v>5445</v>
      </c>
      <c r="B907" t="s">
        <v>5444</v>
      </c>
      <c r="D907" t="s">
        <v>5443</v>
      </c>
    </row>
    <row r="908" spans="1:4" x14ac:dyDescent="0.25">
      <c r="A908" t="s">
        <v>5442</v>
      </c>
      <c r="B908" t="s">
        <v>5441</v>
      </c>
    </row>
    <row r="909" spans="1:4" x14ac:dyDescent="0.25">
      <c r="A909" t="s">
        <v>5440</v>
      </c>
      <c r="B909" t="s">
        <v>5439</v>
      </c>
    </row>
    <row r="910" spans="1:4" x14ac:dyDescent="0.25">
      <c r="A910" t="s">
        <v>5438</v>
      </c>
      <c r="B910" t="s">
        <v>5437</v>
      </c>
    </row>
    <row r="911" spans="1:4" x14ac:dyDescent="0.25">
      <c r="A911" t="s">
        <v>5436</v>
      </c>
      <c r="B911" t="s">
        <v>5435</v>
      </c>
      <c r="C911" t="s">
        <v>5434</v>
      </c>
    </row>
    <row r="912" spans="1:4" x14ac:dyDescent="0.25">
      <c r="A912" t="s">
        <v>5433</v>
      </c>
      <c r="B912" t="s">
        <v>5432</v>
      </c>
    </row>
    <row r="913" spans="1:2" x14ac:dyDescent="0.25">
      <c r="A913" t="s">
        <v>5431</v>
      </c>
      <c r="B913" t="s">
        <v>5430</v>
      </c>
    </row>
    <row r="914" spans="1:2" x14ac:dyDescent="0.25">
      <c r="A914" t="s">
        <v>5429</v>
      </c>
      <c r="B914" t="s">
        <v>5428</v>
      </c>
    </row>
    <row r="915" spans="1:2" x14ac:dyDescent="0.25">
      <c r="A915" t="s">
        <v>5427</v>
      </c>
      <c r="B915" t="s">
        <v>5426</v>
      </c>
    </row>
    <row r="916" spans="1:2" x14ac:dyDescent="0.25">
      <c r="A916" t="s">
        <v>5425</v>
      </c>
      <c r="B916" t="s">
        <v>5424</v>
      </c>
    </row>
    <row r="917" spans="1:2" x14ac:dyDescent="0.25">
      <c r="A917" t="s">
        <v>5423</v>
      </c>
      <c r="B917" t="s">
        <v>5422</v>
      </c>
    </row>
    <row r="918" spans="1:2" x14ac:dyDescent="0.25">
      <c r="A918" t="s">
        <v>5421</v>
      </c>
      <c r="B918" t="s">
        <v>5420</v>
      </c>
    </row>
    <row r="919" spans="1:2" x14ac:dyDescent="0.25">
      <c r="A919" t="s">
        <v>5419</v>
      </c>
      <c r="B919" t="s">
        <v>5418</v>
      </c>
    </row>
    <row r="920" spans="1:2" x14ac:dyDescent="0.25">
      <c r="A920" t="s">
        <v>5417</v>
      </c>
      <c r="B920" t="s">
        <v>5416</v>
      </c>
    </row>
    <row r="921" spans="1:2" x14ac:dyDescent="0.25">
      <c r="A921" t="s">
        <v>5415</v>
      </c>
      <c r="B921" t="s">
        <v>5414</v>
      </c>
    </row>
    <row r="922" spans="1:2" x14ac:dyDescent="0.25">
      <c r="A922" t="s">
        <v>5413</v>
      </c>
      <c r="B922" t="s">
        <v>5412</v>
      </c>
    </row>
    <row r="923" spans="1:2" x14ac:dyDescent="0.25">
      <c r="A923" t="s">
        <v>5411</v>
      </c>
      <c r="B923" t="s">
        <v>5410</v>
      </c>
    </row>
    <row r="924" spans="1:2" x14ac:dyDescent="0.25">
      <c r="A924" t="s">
        <v>5409</v>
      </c>
      <c r="B924" t="s">
        <v>5408</v>
      </c>
    </row>
    <row r="925" spans="1:2" x14ac:dyDescent="0.25">
      <c r="A925" t="s">
        <v>5407</v>
      </c>
      <c r="B925" t="s">
        <v>5406</v>
      </c>
    </row>
    <row r="926" spans="1:2" x14ac:dyDescent="0.25">
      <c r="A926" t="s">
        <v>5405</v>
      </c>
      <c r="B926" t="s">
        <v>5404</v>
      </c>
    </row>
    <row r="927" spans="1:2" x14ac:dyDescent="0.25">
      <c r="A927" t="s">
        <v>5403</v>
      </c>
      <c r="B927" t="s">
        <v>5402</v>
      </c>
    </row>
    <row r="928" spans="1:2" x14ac:dyDescent="0.25">
      <c r="A928" t="s">
        <v>5401</v>
      </c>
      <c r="B928" t="s">
        <v>5400</v>
      </c>
    </row>
    <row r="929" spans="1:2" x14ac:dyDescent="0.25">
      <c r="A929" t="s">
        <v>5399</v>
      </c>
      <c r="B929" t="s">
        <v>5398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0"/>
  <sheetViews>
    <sheetView tabSelected="1" topLeftCell="A46" workbookViewId="0">
      <selection activeCell="A67" sqref="A67"/>
    </sheetView>
  </sheetViews>
  <sheetFormatPr baseColWidth="10" defaultColWidth="9.140625" defaultRowHeight="15" x14ac:dyDescent="0.25"/>
  <cols>
    <col min="2" max="2" width="8.85546875" customWidth="1"/>
    <col min="3" max="3" width="44.5703125" customWidth="1"/>
    <col min="4" max="7" width="17.85546875" customWidth="1"/>
    <col min="8" max="8" width="23.140625" customWidth="1"/>
    <col min="9" max="9" width="25.140625" customWidth="1"/>
    <col min="10" max="10" width="15.28515625" customWidth="1"/>
    <col min="11" max="11" width="14" customWidth="1"/>
    <col min="12" max="12" width="15.42578125" customWidth="1"/>
    <col min="13" max="13" width="24.85546875" customWidth="1"/>
  </cols>
  <sheetData>
    <row r="1" spans="1:13" x14ac:dyDescent="0.25">
      <c r="B1" t="s">
        <v>1</v>
      </c>
      <c r="C1" t="s">
        <v>0</v>
      </c>
      <c r="D1" t="s">
        <v>5397</v>
      </c>
      <c r="E1" t="s">
        <v>7399</v>
      </c>
      <c r="F1" t="s">
        <v>7400</v>
      </c>
      <c r="G1" t="s">
        <v>7401</v>
      </c>
      <c r="H1" t="s">
        <v>7402</v>
      </c>
      <c r="I1" t="s">
        <v>5396</v>
      </c>
      <c r="J1" t="s">
        <v>5395</v>
      </c>
      <c r="K1" t="s">
        <v>5394</v>
      </c>
      <c r="L1" t="s">
        <v>7404</v>
      </c>
      <c r="M1" t="s">
        <v>7403</v>
      </c>
    </row>
    <row r="2" spans="1:13" x14ac:dyDescent="0.25">
      <c r="A2">
        <v>1</v>
      </c>
      <c r="B2" t="s">
        <v>5393</v>
      </c>
      <c r="C2" t="s">
        <v>5392</v>
      </c>
      <c r="D2" t="s">
        <v>146</v>
      </c>
      <c r="E2">
        <v>11.16</v>
      </c>
      <c r="F2">
        <f>Table13[[#This Row],[costo]]*0.18</f>
        <v>2.0087999999999999</v>
      </c>
      <c r="G2">
        <v>12.71186441</v>
      </c>
      <c r="H2" t="s">
        <v>144</v>
      </c>
      <c r="I2" t="s">
        <v>1944</v>
      </c>
      <c r="J2" t="s">
        <v>143</v>
      </c>
      <c r="K2" t="b">
        <v>0</v>
      </c>
      <c r="L2">
        <v>1</v>
      </c>
      <c r="M2" s="2">
        <v>45062</v>
      </c>
    </row>
    <row r="3" spans="1:13" x14ac:dyDescent="0.25">
      <c r="A3">
        <v>2</v>
      </c>
      <c r="B3" t="s">
        <v>5391</v>
      </c>
      <c r="C3" t="s">
        <v>5390</v>
      </c>
      <c r="D3" t="s">
        <v>146</v>
      </c>
      <c r="E3">
        <v>1</v>
      </c>
      <c r="F3">
        <f>Table13[[#This Row],[costo]]*0.18</f>
        <v>0.18</v>
      </c>
      <c r="G3">
        <v>2</v>
      </c>
      <c r="H3" t="s">
        <v>171</v>
      </c>
      <c r="I3" t="s">
        <v>1049</v>
      </c>
      <c r="J3" t="s">
        <v>143</v>
      </c>
      <c r="K3" t="b">
        <v>0</v>
      </c>
      <c r="L3">
        <v>1</v>
      </c>
      <c r="M3" s="2">
        <v>45062</v>
      </c>
    </row>
    <row r="4" spans="1:13" x14ac:dyDescent="0.25">
      <c r="A4">
        <v>3</v>
      </c>
      <c r="B4" t="s">
        <v>5389</v>
      </c>
      <c r="C4" t="s">
        <v>5388</v>
      </c>
      <c r="D4" t="s">
        <v>146</v>
      </c>
      <c r="E4">
        <v>1</v>
      </c>
      <c r="F4">
        <f>Table13[[#This Row],[costo]]*0.18</f>
        <v>0.18</v>
      </c>
      <c r="G4">
        <v>2</v>
      </c>
      <c r="H4" t="s">
        <v>171</v>
      </c>
      <c r="I4" t="s">
        <v>1049</v>
      </c>
      <c r="J4" t="s">
        <v>143</v>
      </c>
      <c r="K4" t="b">
        <v>0</v>
      </c>
      <c r="L4">
        <v>1</v>
      </c>
      <c r="M4" s="2">
        <v>45062</v>
      </c>
    </row>
    <row r="5" spans="1:13" x14ac:dyDescent="0.25">
      <c r="A5">
        <v>4</v>
      </c>
      <c r="B5" t="s">
        <v>5387</v>
      </c>
      <c r="C5" t="s">
        <v>5386</v>
      </c>
      <c r="D5" t="s">
        <v>146</v>
      </c>
      <c r="E5">
        <v>1</v>
      </c>
      <c r="F5">
        <f>Table13[[#This Row],[costo]]*0.18</f>
        <v>0.18</v>
      </c>
      <c r="G5">
        <v>2</v>
      </c>
      <c r="H5" t="s">
        <v>171</v>
      </c>
      <c r="I5" t="s">
        <v>1049</v>
      </c>
      <c r="J5" t="s">
        <v>143</v>
      </c>
      <c r="K5" t="b">
        <v>0</v>
      </c>
      <c r="L5">
        <v>1</v>
      </c>
      <c r="M5" s="2">
        <v>45062</v>
      </c>
    </row>
    <row r="6" spans="1:13" x14ac:dyDescent="0.25">
      <c r="A6">
        <v>5</v>
      </c>
      <c r="B6" t="s">
        <v>5385</v>
      </c>
      <c r="C6" t="s">
        <v>5384</v>
      </c>
      <c r="D6" t="s">
        <v>146</v>
      </c>
      <c r="E6">
        <v>1</v>
      </c>
      <c r="F6">
        <f>Table13[[#This Row],[costo]]*0.18</f>
        <v>0.18</v>
      </c>
      <c r="G6">
        <v>1.69491525</v>
      </c>
      <c r="H6" t="s">
        <v>171</v>
      </c>
      <c r="I6" t="s">
        <v>1049</v>
      </c>
      <c r="J6" t="s">
        <v>143</v>
      </c>
      <c r="K6" t="b">
        <v>0</v>
      </c>
      <c r="L6">
        <v>1</v>
      </c>
      <c r="M6" s="2">
        <v>45062</v>
      </c>
    </row>
    <row r="7" spans="1:13" x14ac:dyDescent="0.25">
      <c r="A7">
        <v>6</v>
      </c>
      <c r="B7" t="s">
        <v>5383</v>
      </c>
      <c r="C7" t="s">
        <v>5382</v>
      </c>
      <c r="D7" t="s">
        <v>146</v>
      </c>
      <c r="E7">
        <v>1</v>
      </c>
      <c r="F7">
        <f>Table13[[#This Row],[costo]]*0.18</f>
        <v>0.18</v>
      </c>
      <c r="G7">
        <v>2</v>
      </c>
      <c r="H7" t="s">
        <v>171</v>
      </c>
      <c r="I7" t="s">
        <v>1049</v>
      </c>
      <c r="J7" t="s">
        <v>143</v>
      </c>
      <c r="K7" t="b">
        <v>0</v>
      </c>
      <c r="L7">
        <v>1</v>
      </c>
      <c r="M7" s="2">
        <v>45062</v>
      </c>
    </row>
    <row r="8" spans="1:13" x14ac:dyDescent="0.25">
      <c r="A8">
        <v>7</v>
      </c>
      <c r="B8" t="s">
        <v>5381</v>
      </c>
      <c r="C8" t="s">
        <v>5380</v>
      </c>
      <c r="D8" t="s">
        <v>146</v>
      </c>
      <c r="E8">
        <v>1</v>
      </c>
      <c r="F8">
        <f>Table13[[#This Row],[costo]]*0.18</f>
        <v>0.18</v>
      </c>
      <c r="G8">
        <v>2</v>
      </c>
      <c r="H8" t="s">
        <v>171</v>
      </c>
      <c r="I8" t="s">
        <v>1049</v>
      </c>
      <c r="J8" t="s">
        <v>143</v>
      </c>
      <c r="K8" t="b">
        <v>0</v>
      </c>
      <c r="L8">
        <v>1</v>
      </c>
      <c r="M8" s="2">
        <v>45062</v>
      </c>
    </row>
    <row r="9" spans="1:13" x14ac:dyDescent="0.25">
      <c r="A9">
        <v>8</v>
      </c>
      <c r="B9" t="s">
        <v>5379</v>
      </c>
      <c r="C9" t="s">
        <v>5378</v>
      </c>
      <c r="D9" t="s">
        <v>146</v>
      </c>
      <c r="E9">
        <v>1</v>
      </c>
      <c r="F9">
        <f>Table13[[#This Row],[costo]]*0.18</f>
        <v>0.18</v>
      </c>
      <c r="G9">
        <v>2</v>
      </c>
      <c r="H9" t="s">
        <v>171</v>
      </c>
      <c r="I9" t="s">
        <v>1049</v>
      </c>
      <c r="J9" t="s">
        <v>143</v>
      </c>
      <c r="K9" t="b">
        <v>0</v>
      </c>
      <c r="L9">
        <v>1</v>
      </c>
      <c r="M9" s="2">
        <v>45062</v>
      </c>
    </row>
    <row r="10" spans="1:13" x14ac:dyDescent="0.25">
      <c r="A10">
        <v>9</v>
      </c>
      <c r="B10" t="s">
        <v>5377</v>
      </c>
      <c r="C10" t="s">
        <v>5376</v>
      </c>
      <c r="D10" t="s">
        <v>146</v>
      </c>
      <c r="E10">
        <v>1</v>
      </c>
      <c r="F10">
        <f>Table13[[#This Row],[costo]]*0.18</f>
        <v>0.18</v>
      </c>
      <c r="G10">
        <v>2</v>
      </c>
      <c r="H10" t="s">
        <v>171</v>
      </c>
      <c r="I10" t="s">
        <v>1049</v>
      </c>
      <c r="J10" t="s">
        <v>143</v>
      </c>
      <c r="K10" t="b">
        <v>0</v>
      </c>
      <c r="L10">
        <v>1</v>
      </c>
      <c r="M10" s="2">
        <v>45062</v>
      </c>
    </row>
    <row r="11" spans="1:13" x14ac:dyDescent="0.25">
      <c r="A11">
        <v>10</v>
      </c>
      <c r="B11" t="s">
        <v>5375</v>
      </c>
      <c r="C11" t="s">
        <v>5374</v>
      </c>
      <c r="D11" t="s">
        <v>146</v>
      </c>
      <c r="E11">
        <v>1</v>
      </c>
      <c r="F11">
        <f>Table13[[#This Row],[costo]]*0.18</f>
        <v>0.18</v>
      </c>
      <c r="G11">
        <v>2</v>
      </c>
      <c r="H11" t="s">
        <v>171</v>
      </c>
      <c r="I11" t="s">
        <v>1049</v>
      </c>
      <c r="J11" t="s">
        <v>143</v>
      </c>
      <c r="K11" t="b">
        <v>0</v>
      </c>
      <c r="L11">
        <v>1</v>
      </c>
      <c r="M11" s="2">
        <v>45062</v>
      </c>
    </row>
    <row r="12" spans="1:13" x14ac:dyDescent="0.25">
      <c r="A12">
        <v>11</v>
      </c>
      <c r="B12" t="s">
        <v>5373</v>
      </c>
      <c r="C12" t="s">
        <v>5372</v>
      </c>
      <c r="D12" t="s">
        <v>146</v>
      </c>
      <c r="E12">
        <v>1</v>
      </c>
      <c r="F12">
        <f>Table13[[#This Row],[costo]]*0.18</f>
        <v>0.18</v>
      </c>
      <c r="G12">
        <v>2</v>
      </c>
      <c r="H12" t="s">
        <v>171</v>
      </c>
      <c r="I12" t="s">
        <v>1049</v>
      </c>
      <c r="J12" t="s">
        <v>143</v>
      </c>
      <c r="K12" t="b">
        <v>0</v>
      </c>
      <c r="L12">
        <v>1</v>
      </c>
      <c r="M12" s="2">
        <v>45062</v>
      </c>
    </row>
    <row r="13" spans="1:13" x14ac:dyDescent="0.25">
      <c r="A13">
        <v>12</v>
      </c>
      <c r="B13" t="s">
        <v>5371</v>
      </c>
      <c r="C13" t="s">
        <v>5370</v>
      </c>
      <c r="D13" t="s">
        <v>146</v>
      </c>
      <c r="E13">
        <v>1</v>
      </c>
      <c r="F13">
        <f>Table13[[#This Row],[costo]]*0.18</f>
        <v>0.18</v>
      </c>
      <c r="G13">
        <v>2</v>
      </c>
      <c r="H13" t="s">
        <v>171</v>
      </c>
      <c r="I13" t="s">
        <v>1049</v>
      </c>
      <c r="J13" t="s">
        <v>143</v>
      </c>
      <c r="K13" t="b">
        <v>0</v>
      </c>
      <c r="L13">
        <v>1</v>
      </c>
      <c r="M13" s="2">
        <v>45062</v>
      </c>
    </row>
    <row r="14" spans="1:13" x14ac:dyDescent="0.25">
      <c r="A14">
        <v>13</v>
      </c>
      <c r="B14" t="s">
        <v>5369</v>
      </c>
      <c r="C14" t="s">
        <v>5368</v>
      </c>
      <c r="D14" t="s">
        <v>146</v>
      </c>
      <c r="E14">
        <v>1</v>
      </c>
      <c r="F14">
        <f>Table13[[#This Row],[costo]]*0.18</f>
        <v>0.18</v>
      </c>
      <c r="G14">
        <v>2</v>
      </c>
      <c r="H14" t="s">
        <v>171</v>
      </c>
      <c r="I14" t="s">
        <v>1049</v>
      </c>
      <c r="J14" t="s">
        <v>143</v>
      </c>
      <c r="K14" t="b">
        <v>0</v>
      </c>
      <c r="L14">
        <v>1</v>
      </c>
      <c r="M14" s="2">
        <v>45062</v>
      </c>
    </row>
    <row r="15" spans="1:13" x14ac:dyDescent="0.25">
      <c r="A15">
        <v>14</v>
      </c>
      <c r="B15" t="s">
        <v>5367</v>
      </c>
      <c r="C15" t="s">
        <v>5366</v>
      </c>
      <c r="D15" t="s">
        <v>146</v>
      </c>
      <c r="E15">
        <v>1</v>
      </c>
      <c r="F15">
        <f>Table13[[#This Row],[costo]]*0.18</f>
        <v>0.18</v>
      </c>
      <c r="G15">
        <v>2</v>
      </c>
      <c r="H15" t="s">
        <v>171</v>
      </c>
      <c r="I15" t="s">
        <v>1049</v>
      </c>
      <c r="J15" t="s">
        <v>143</v>
      </c>
      <c r="K15" t="b">
        <v>0</v>
      </c>
      <c r="L15">
        <v>1</v>
      </c>
      <c r="M15" s="2">
        <v>45062</v>
      </c>
    </row>
    <row r="16" spans="1:13" x14ac:dyDescent="0.25">
      <c r="A16">
        <v>15</v>
      </c>
      <c r="B16" t="s">
        <v>5365</v>
      </c>
      <c r="C16" t="s">
        <v>5364</v>
      </c>
      <c r="D16" t="s">
        <v>146</v>
      </c>
      <c r="E16">
        <v>1</v>
      </c>
      <c r="F16">
        <f>Table13[[#This Row],[costo]]*0.18</f>
        <v>0.18</v>
      </c>
      <c r="G16">
        <v>2</v>
      </c>
      <c r="H16" t="s">
        <v>171</v>
      </c>
      <c r="I16" t="s">
        <v>1049</v>
      </c>
      <c r="J16" t="s">
        <v>143</v>
      </c>
      <c r="K16" t="b">
        <v>0</v>
      </c>
      <c r="L16">
        <v>1</v>
      </c>
      <c r="M16" s="2">
        <v>45062</v>
      </c>
    </row>
    <row r="17" spans="1:13" x14ac:dyDescent="0.25">
      <c r="A17">
        <v>16</v>
      </c>
      <c r="B17" t="s">
        <v>5363</v>
      </c>
      <c r="C17" t="s">
        <v>5362</v>
      </c>
      <c r="D17" t="s">
        <v>146</v>
      </c>
      <c r="E17">
        <v>1</v>
      </c>
      <c r="F17">
        <f>Table13[[#This Row],[costo]]*0.18</f>
        <v>0.18</v>
      </c>
      <c r="G17">
        <v>2</v>
      </c>
      <c r="H17" t="s">
        <v>171</v>
      </c>
      <c r="I17" t="s">
        <v>1049</v>
      </c>
      <c r="J17" t="s">
        <v>143</v>
      </c>
      <c r="K17" t="b">
        <v>0</v>
      </c>
      <c r="L17">
        <v>1</v>
      </c>
      <c r="M17" s="2">
        <v>45062</v>
      </c>
    </row>
    <row r="18" spans="1:13" x14ac:dyDescent="0.25">
      <c r="A18">
        <v>17</v>
      </c>
      <c r="B18" t="s">
        <v>5361</v>
      </c>
      <c r="C18" t="s">
        <v>5360</v>
      </c>
      <c r="D18" t="s">
        <v>146</v>
      </c>
      <c r="E18">
        <v>1</v>
      </c>
      <c r="F18">
        <f>Table13[[#This Row],[costo]]*0.18</f>
        <v>0.18</v>
      </c>
      <c r="G18">
        <v>2</v>
      </c>
      <c r="H18" t="s">
        <v>171</v>
      </c>
      <c r="I18" t="s">
        <v>1049</v>
      </c>
      <c r="J18" t="s">
        <v>143</v>
      </c>
      <c r="K18" t="b">
        <v>0</v>
      </c>
      <c r="L18">
        <v>1</v>
      </c>
      <c r="M18" s="2">
        <v>45062</v>
      </c>
    </row>
    <row r="19" spans="1:13" x14ac:dyDescent="0.25">
      <c r="A19">
        <v>18</v>
      </c>
      <c r="B19" t="s">
        <v>5359</v>
      </c>
      <c r="C19" t="s">
        <v>5358</v>
      </c>
      <c r="D19" t="s">
        <v>146</v>
      </c>
      <c r="E19">
        <v>1</v>
      </c>
      <c r="F19">
        <f>Table13[[#This Row],[costo]]*0.18</f>
        <v>0.18</v>
      </c>
      <c r="G19">
        <v>2</v>
      </c>
      <c r="H19" t="s">
        <v>171</v>
      </c>
      <c r="I19" t="s">
        <v>1049</v>
      </c>
      <c r="J19" t="s">
        <v>143</v>
      </c>
      <c r="K19" t="b">
        <v>0</v>
      </c>
      <c r="L19">
        <v>1</v>
      </c>
      <c r="M19" s="2">
        <v>45062</v>
      </c>
    </row>
    <row r="20" spans="1:13" x14ac:dyDescent="0.25">
      <c r="A20">
        <v>19</v>
      </c>
      <c r="B20" t="s">
        <v>5357</v>
      </c>
      <c r="C20" t="s">
        <v>5356</v>
      </c>
      <c r="D20" t="s">
        <v>146</v>
      </c>
      <c r="E20">
        <v>1</v>
      </c>
      <c r="F20">
        <f>Table13[[#This Row],[costo]]*0.18</f>
        <v>0.18</v>
      </c>
      <c r="G20">
        <v>2</v>
      </c>
      <c r="H20" t="s">
        <v>171</v>
      </c>
      <c r="I20" t="s">
        <v>1049</v>
      </c>
      <c r="J20" t="s">
        <v>143</v>
      </c>
      <c r="K20" t="b">
        <v>0</v>
      </c>
      <c r="L20">
        <v>1</v>
      </c>
      <c r="M20" s="2">
        <v>45062</v>
      </c>
    </row>
    <row r="21" spans="1:13" x14ac:dyDescent="0.25">
      <c r="A21">
        <v>20</v>
      </c>
      <c r="B21" t="s">
        <v>5355</v>
      </c>
      <c r="C21" t="s">
        <v>5354</v>
      </c>
      <c r="D21" t="s">
        <v>146</v>
      </c>
      <c r="E21">
        <v>1</v>
      </c>
      <c r="F21">
        <f>Table13[[#This Row],[costo]]*0.18</f>
        <v>0.18</v>
      </c>
      <c r="G21">
        <v>2</v>
      </c>
      <c r="H21" t="s">
        <v>171</v>
      </c>
      <c r="I21" t="s">
        <v>1049</v>
      </c>
      <c r="J21" t="s">
        <v>143</v>
      </c>
      <c r="K21" t="b">
        <v>0</v>
      </c>
      <c r="L21">
        <v>1</v>
      </c>
      <c r="M21" s="2">
        <v>45062</v>
      </c>
    </row>
    <row r="22" spans="1:13" x14ac:dyDescent="0.25">
      <c r="A22">
        <v>21</v>
      </c>
      <c r="B22" t="s">
        <v>5353</v>
      </c>
      <c r="C22" t="s">
        <v>5352</v>
      </c>
      <c r="D22" t="s">
        <v>146</v>
      </c>
      <c r="E22">
        <v>1</v>
      </c>
      <c r="F22">
        <f>Table13[[#This Row],[costo]]*0.18</f>
        <v>0.18</v>
      </c>
      <c r="G22">
        <v>2</v>
      </c>
      <c r="H22" t="s">
        <v>171</v>
      </c>
      <c r="I22" t="s">
        <v>1049</v>
      </c>
      <c r="J22" t="s">
        <v>143</v>
      </c>
      <c r="K22" t="b">
        <v>0</v>
      </c>
      <c r="L22">
        <v>1</v>
      </c>
      <c r="M22" s="2">
        <v>45062</v>
      </c>
    </row>
    <row r="23" spans="1:13" x14ac:dyDescent="0.25">
      <c r="A23">
        <v>22</v>
      </c>
      <c r="B23" t="s">
        <v>5351</v>
      </c>
      <c r="C23" t="s">
        <v>5350</v>
      </c>
      <c r="D23" t="s">
        <v>146</v>
      </c>
      <c r="E23">
        <v>1</v>
      </c>
      <c r="F23">
        <f>Table13[[#This Row],[costo]]*0.18</f>
        <v>0.18</v>
      </c>
      <c r="G23">
        <v>2</v>
      </c>
      <c r="H23" t="s">
        <v>171</v>
      </c>
      <c r="I23" t="s">
        <v>1049</v>
      </c>
      <c r="J23" t="s">
        <v>143</v>
      </c>
      <c r="K23" t="b">
        <v>0</v>
      </c>
      <c r="L23">
        <v>1</v>
      </c>
      <c r="M23" s="2">
        <v>45062</v>
      </c>
    </row>
    <row r="24" spans="1:13" x14ac:dyDescent="0.25">
      <c r="A24">
        <v>23</v>
      </c>
      <c r="B24" t="s">
        <v>5349</v>
      </c>
      <c r="C24" t="s">
        <v>5348</v>
      </c>
      <c r="D24" t="s">
        <v>146</v>
      </c>
      <c r="E24">
        <v>1</v>
      </c>
      <c r="F24">
        <f>Table13[[#This Row],[costo]]*0.18</f>
        <v>0.18</v>
      </c>
      <c r="G24">
        <v>2</v>
      </c>
      <c r="H24" t="s">
        <v>171</v>
      </c>
      <c r="I24" t="s">
        <v>1049</v>
      </c>
      <c r="J24" t="s">
        <v>143</v>
      </c>
      <c r="K24" t="b">
        <v>0</v>
      </c>
      <c r="L24">
        <v>1</v>
      </c>
      <c r="M24" s="2">
        <v>45062</v>
      </c>
    </row>
    <row r="25" spans="1:13" x14ac:dyDescent="0.25">
      <c r="A25">
        <v>24</v>
      </c>
      <c r="B25" t="s">
        <v>5347</v>
      </c>
      <c r="C25" t="s">
        <v>5346</v>
      </c>
      <c r="D25" t="s">
        <v>146</v>
      </c>
      <c r="E25">
        <v>1</v>
      </c>
      <c r="F25">
        <f>Table13[[#This Row],[costo]]*0.18</f>
        <v>0.18</v>
      </c>
      <c r="G25">
        <v>2</v>
      </c>
      <c r="H25" t="s">
        <v>171</v>
      </c>
      <c r="I25" t="s">
        <v>1049</v>
      </c>
      <c r="J25" t="s">
        <v>143</v>
      </c>
      <c r="K25" t="b">
        <v>0</v>
      </c>
      <c r="L25">
        <v>1</v>
      </c>
      <c r="M25" s="2">
        <v>45062</v>
      </c>
    </row>
    <row r="26" spans="1:13" x14ac:dyDescent="0.25">
      <c r="A26">
        <v>25</v>
      </c>
      <c r="B26" t="s">
        <v>5345</v>
      </c>
      <c r="C26" t="s">
        <v>5344</v>
      </c>
      <c r="D26" t="s">
        <v>146</v>
      </c>
      <c r="E26">
        <v>1</v>
      </c>
      <c r="F26">
        <f>Table13[[#This Row],[costo]]*0.18</f>
        <v>0.18</v>
      </c>
      <c r="G26">
        <v>2</v>
      </c>
      <c r="H26" t="s">
        <v>171</v>
      </c>
      <c r="I26" t="s">
        <v>1049</v>
      </c>
      <c r="J26" t="s">
        <v>143</v>
      </c>
      <c r="K26" t="b">
        <v>0</v>
      </c>
      <c r="L26">
        <v>1</v>
      </c>
      <c r="M26" s="2">
        <v>45062</v>
      </c>
    </row>
    <row r="27" spans="1:13" x14ac:dyDescent="0.25">
      <c r="A27">
        <v>26</v>
      </c>
      <c r="B27" t="s">
        <v>5343</v>
      </c>
      <c r="C27" t="s">
        <v>5342</v>
      </c>
      <c r="D27" t="s">
        <v>146</v>
      </c>
      <c r="E27">
        <v>1</v>
      </c>
      <c r="F27">
        <f>Table13[[#This Row],[costo]]*0.18</f>
        <v>0.18</v>
      </c>
      <c r="G27">
        <v>2</v>
      </c>
      <c r="H27" t="s">
        <v>171</v>
      </c>
      <c r="I27" t="s">
        <v>1049</v>
      </c>
      <c r="J27" t="s">
        <v>143</v>
      </c>
      <c r="K27" t="b">
        <v>0</v>
      </c>
      <c r="L27">
        <v>1</v>
      </c>
      <c r="M27" s="2">
        <v>45062</v>
      </c>
    </row>
    <row r="28" spans="1:13" x14ac:dyDescent="0.25">
      <c r="A28">
        <v>27</v>
      </c>
      <c r="B28" t="s">
        <v>5341</v>
      </c>
      <c r="C28" t="s">
        <v>5340</v>
      </c>
      <c r="D28" t="s">
        <v>146</v>
      </c>
      <c r="E28">
        <v>1</v>
      </c>
      <c r="F28">
        <f>Table13[[#This Row],[costo]]*0.18</f>
        <v>0.18</v>
      </c>
      <c r="G28">
        <v>2</v>
      </c>
      <c r="H28" t="s">
        <v>171</v>
      </c>
      <c r="I28" t="s">
        <v>1049</v>
      </c>
      <c r="J28" t="s">
        <v>143</v>
      </c>
      <c r="K28" t="b">
        <v>0</v>
      </c>
      <c r="L28">
        <v>1</v>
      </c>
      <c r="M28" s="2">
        <v>45062</v>
      </c>
    </row>
    <row r="29" spans="1:13" x14ac:dyDescent="0.25">
      <c r="A29">
        <v>28</v>
      </c>
      <c r="B29" t="s">
        <v>5339</v>
      </c>
      <c r="C29" t="s">
        <v>5338</v>
      </c>
      <c r="D29" t="s">
        <v>146</v>
      </c>
      <c r="E29">
        <v>1</v>
      </c>
      <c r="F29">
        <f>Table13[[#This Row],[costo]]*0.18</f>
        <v>0.18</v>
      </c>
      <c r="G29">
        <v>2</v>
      </c>
      <c r="H29" t="s">
        <v>171</v>
      </c>
      <c r="I29" t="s">
        <v>1049</v>
      </c>
      <c r="J29" t="s">
        <v>143</v>
      </c>
      <c r="K29" t="b">
        <v>0</v>
      </c>
      <c r="L29">
        <v>1</v>
      </c>
      <c r="M29" s="2">
        <v>45062</v>
      </c>
    </row>
    <row r="30" spans="1:13" x14ac:dyDescent="0.25">
      <c r="A30">
        <v>29</v>
      </c>
      <c r="B30" t="s">
        <v>5337</v>
      </c>
      <c r="C30" t="s">
        <v>5336</v>
      </c>
      <c r="D30" t="s">
        <v>146</v>
      </c>
      <c r="E30">
        <v>1</v>
      </c>
      <c r="F30">
        <f>Table13[[#This Row],[costo]]*0.18</f>
        <v>0.18</v>
      </c>
      <c r="G30">
        <v>2</v>
      </c>
      <c r="H30" t="s">
        <v>171</v>
      </c>
      <c r="I30" t="s">
        <v>1049</v>
      </c>
      <c r="J30" t="s">
        <v>143</v>
      </c>
      <c r="K30" t="b">
        <v>0</v>
      </c>
      <c r="L30">
        <v>1</v>
      </c>
      <c r="M30" s="2">
        <v>45062</v>
      </c>
    </row>
    <row r="31" spans="1:13" x14ac:dyDescent="0.25">
      <c r="A31">
        <v>30</v>
      </c>
      <c r="B31" t="s">
        <v>5335</v>
      </c>
      <c r="C31" t="s">
        <v>5334</v>
      </c>
      <c r="D31" t="s">
        <v>146</v>
      </c>
      <c r="E31">
        <v>1</v>
      </c>
      <c r="F31">
        <f>Table13[[#This Row],[costo]]*0.18</f>
        <v>0.18</v>
      </c>
      <c r="G31">
        <v>2</v>
      </c>
      <c r="H31" t="s">
        <v>171</v>
      </c>
      <c r="I31" t="s">
        <v>1049</v>
      </c>
      <c r="J31" t="s">
        <v>143</v>
      </c>
      <c r="K31" t="b">
        <v>0</v>
      </c>
      <c r="L31">
        <v>1</v>
      </c>
      <c r="M31" s="2">
        <v>45062</v>
      </c>
    </row>
    <row r="32" spans="1:13" x14ac:dyDescent="0.25">
      <c r="A32">
        <v>31</v>
      </c>
      <c r="B32" t="s">
        <v>5333</v>
      </c>
      <c r="C32" t="s">
        <v>5332</v>
      </c>
      <c r="D32" t="s">
        <v>146</v>
      </c>
      <c r="E32">
        <v>1</v>
      </c>
      <c r="F32">
        <f>Table13[[#This Row],[costo]]*0.18</f>
        <v>0.18</v>
      </c>
      <c r="G32">
        <v>2</v>
      </c>
      <c r="H32" t="s">
        <v>171</v>
      </c>
      <c r="I32" t="s">
        <v>1049</v>
      </c>
      <c r="J32" t="s">
        <v>143</v>
      </c>
      <c r="K32" t="b">
        <v>0</v>
      </c>
      <c r="L32">
        <v>1</v>
      </c>
      <c r="M32" s="2">
        <v>45062</v>
      </c>
    </row>
    <row r="33" spans="1:13" x14ac:dyDescent="0.25">
      <c r="A33">
        <v>32</v>
      </c>
      <c r="B33" t="s">
        <v>5331</v>
      </c>
      <c r="C33" t="s">
        <v>5330</v>
      </c>
      <c r="D33" t="s">
        <v>146</v>
      </c>
      <c r="E33">
        <v>1</v>
      </c>
      <c r="F33">
        <f>Table13[[#This Row],[costo]]*0.18</f>
        <v>0.18</v>
      </c>
      <c r="G33">
        <v>2</v>
      </c>
      <c r="H33" t="s">
        <v>171</v>
      </c>
      <c r="I33" t="s">
        <v>1049</v>
      </c>
      <c r="J33" t="s">
        <v>143</v>
      </c>
      <c r="K33" t="b">
        <v>0</v>
      </c>
      <c r="L33">
        <v>1</v>
      </c>
      <c r="M33" s="2">
        <v>45062</v>
      </c>
    </row>
    <row r="34" spans="1:13" x14ac:dyDescent="0.25">
      <c r="A34">
        <v>33</v>
      </c>
      <c r="B34" t="s">
        <v>5329</v>
      </c>
      <c r="C34" t="s">
        <v>5328</v>
      </c>
      <c r="D34" t="s">
        <v>146</v>
      </c>
      <c r="E34">
        <v>1</v>
      </c>
      <c r="F34">
        <f>Table13[[#This Row],[costo]]*0.18</f>
        <v>0.18</v>
      </c>
      <c r="G34">
        <v>2</v>
      </c>
      <c r="H34" t="s">
        <v>171</v>
      </c>
      <c r="I34" t="s">
        <v>1049</v>
      </c>
      <c r="J34" t="s">
        <v>143</v>
      </c>
      <c r="K34" t="b">
        <v>0</v>
      </c>
      <c r="L34">
        <v>1</v>
      </c>
      <c r="M34" s="2">
        <v>45062</v>
      </c>
    </row>
    <row r="35" spans="1:13" x14ac:dyDescent="0.25">
      <c r="A35">
        <v>34</v>
      </c>
      <c r="B35" t="s">
        <v>5327</v>
      </c>
      <c r="C35" t="s">
        <v>5326</v>
      </c>
      <c r="D35" t="s">
        <v>146</v>
      </c>
      <c r="E35">
        <v>1</v>
      </c>
      <c r="F35">
        <f>Table13[[#This Row],[costo]]*0.18</f>
        <v>0.18</v>
      </c>
      <c r="G35">
        <v>2</v>
      </c>
      <c r="H35" t="s">
        <v>171</v>
      </c>
      <c r="I35" t="s">
        <v>1049</v>
      </c>
      <c r="J35" t="s">
        <v>143</v>
      </c>
      <c r="K35" t="b">
        <v>0</v>
      </c>
      <c r="L35">
        <v>1</v>
      </c>
      <c r="M35" s="2">
        <v>45062</v>
      </c>
    </row>
    <row r="36" spans="1:13" x14ac:dyDescent="0.25">
      <c r="A36">
        <v>35</v>
      </c>
      <c r="B36" t="s">
        <v>5325</v>
      </c>
      <c r="C36" t="s">
        <v>5324</v>
      </c>
      <c r="D36" t="s">
        <v>1446</v>
      </c>
      <c r="E36">
        <v>1</v>
      </c>
      <c r="F36">
        <f>Table13[[#This Row],[costo]]*0.18</f>
        <v>0.18</v>
      </c>
      <c r="G36">
        <v>2</v>
      </c>
      <c r="H36" t="s">
        <v>5313</v>
      </c>
      <c r="I36" t="s">
        <v>4867</v>
      </c>
      <c r="J36" t="s">
        <v>143</v>
      </c>
      <c r="K36" t="b">
        <v>0</v>
      </c>
      <c r="L36">
        <v>1</v>
      </c>
      <c r="M36" s="2">
        <v>45062</v>
      </c>
    </row>
    <row r="37" spans="1:13" x14ac:dyDescent="0.25">
      <c r="A37">
        <v>36</v>
      </c>
      <c r="B37" t="s">
        <v>5323</v>
      </c>
      <c r="C37" t="s">
        <v>5322</v>
      </c>
      <c r="D37" t="s">
        <v>1446</v>
      </c>
      <c r="E37">
        <v>1</v>
      </c>
      <c r="F37">
        <f>Table13[[#This Row],[costo]]*0.18</f>
        <v>0.18</v>
      </c>
      <c r="G37">
        <v>2</v>
      </c>
      <c r="H37" t="s">
        <v>5313</v>
      </c>
      <c r="I37" t="s">
        <v>4867</v>
      </c>
      <c r="J37" t="s">
        <v>143</v>
      </c>
      <c r="K37" t="b">
        <v>0</v>
      </c>
      <c r="L37">
        <v>1</v>
      </c>
      <c r="M37" s="2">
        <v>45062</v>
      </c>
    </row>
    <row r="38" spans="1:13" x14ac:dyDescent="0.25">
      <c r="A38">
        <v>37</v>
      </c>
      <c r="B38" t="s">
        <v>5321</v>
      </c>
      <c r="C38" t="s">
        <v>5320</v>
      </c>
      <c r="D38" t="s">
        <v>1446</v>
      </c>
      <c r="E38">
        <v>1</v>
      </c>
      <c r="F38">
        <f>Table13[[#This Row],[costo]]*0.18</f>
        <v>0.18</v>
      </c>
      <c r="G38">
        <v>2</v>
      </c>
      <c r="H38" t="s">
        <v>5313</v>
      </c>
      <c r="I38" t="s">
        <v>4867</v>
      </c>
      <c r="J38" t="s">
        <v>143</v>
      </c>
      <c r="K38" t="b">
        <v>0</v>
      </c>
      <c r="L38">
        <v>1</v>
      </c>
      <c r="M38" s="2">
        <v>45062</v>
      </c>
    </row>
    <row r="39" spans="1:13" x14ac:dyDescent="0.25">
      <c r="A39">
        <v>38</v>
      </c>
      <c r="B39" t="s">
        <v>5319</v>
      </c>
      <c r="C39" t="s">
        <v>5318</v>
      </c>
      <c r="D39" t="s">
        <v>1446</v>
      </c>
      <c r="E39">
        <v>1</v>
      </c>
      <c r="F39">
        <f>Table13[[#This Row],[costo]]*0.18</f>
        <v>0.18</v>
      </c>
      <c r="G39">
        <v>2</v>
      </c>
      <c r="H39" t="s">
        <v>5313</v>
      </c>
      <c r="I39" t="s">
        <v>4867</v>
      </c>
      <c r="J39" t="s">
        <v>143</v>
      </c>
      <c r="K39" t="b">
        <v>0</v>
      </c>
      <c r="L39">
        <v>1</v>
      </c>
      <c r="M39" s="2">
        <v>45062</v>
      </c>
    </row>
    <row r="40" spans="1:13" x14ac:dyDescent="0.25">
      <c r="A40">
        <v>39</v>
      </c>
      <c r="B40" t="s">
        <v>5317</v>
      </c>
      <c r="C40" t="s">
        <v>5316</v>
      </c>
      <c r="D40" t="s">
        <v>1446</v>
      </c>
      <c r="E40">
        <v>1</v>
      </c>
      <c r="F40">
        <f>Table13[[#This Row],[costo]]*0.18</f>
        <v>0.18</v>
      </c>
      <c r="G40">
        <v>2</v>
      </c>
      <c r="H40" t="s">
        <v>5313</v>
      </c>
      <c r="I40" t="s">
        <v>4867</v>
      </c>
      <c r="J40" t="s">
        <v>143</v>
      </c>
      <c r="K40" t="b">
        <v>0</v>
      </c>
      <c r="L40">
        <v>1</v>
      </c>
      <c r="M40" s="2">
        <v>45062</v>
      </c>
    </row>
    <row r="41" spans="1:13" x14ac:dyDescent="0.25">
      <c r="A41">
        <v>40</v>
      </c>
      <c r="B41" t="s">
        <v>5315</v>
      </c>
      <c r="C41" t="s">
        <v>5314</v>
      </c>
      <c r="D41" t="s">
        <v>1446</v>
      </c>
      <c r="E41">
        <v>1</v>
      </c>
      <c r="F41">
        <f>Table13[[#This Row],[costo]]*0.18</f>
        <v>0.18</v>
      </c>
      <c r="G41">
        <v>2</v>
      </c>
      <c r="H41" t="s">
        <v>5313</v>
      </c>
      <c r="I41" t="s">
        <v>4867</v>
      </c>
      <c r="J41" t="s">
        <v>143</v>
      </c>
      <c r="K41" t="b">
        <v>0</v>
      </c>
      <c r="L41">
        <v>1</v>
      </c>
      <c r="M41" s="2">
        <v>45062</v>
      </c>
    </row>
    <row r="42" spans="1:13" x14ac:dyDescent="0.25">
      <c r="A42">
        <v>41</v>
      </c>
      <c r="B42" t="s">
        <v>5312</v>
      </c>
      <c r="C42" t="s">
        <v>5311</v>
      </c>
      <c r="D42" t="s">
        <v>146</v>
      </c>
      <c r="E42">
        <v>1</v>
      </c>
      <c r="F42">
        <f>Table13[[#This Row],[costo]]*0.18</f>
        <v>0.18</v>
      </c>
      <c r="G42">
        <v>2</v>
      </c>
      <c r="H42" t="s">
        <v>151</v>
      </c>
      <c r="I42" t="s">
        <v>152</v>
      </c>
      <c r="J42" t="s">
        <v>143</v>
      </c>
      <c r="K42" t="b">
        <v>0</v>
      </c>
      <c r="L42">
        <v>1</v>
      </c>
      <c r="M42" s="2">
        <v>45062</v>
      </c>
    </row>
    <row r="43" spans="1:13" x14ac:dyDescent="0.25">
      <c r="A43">
        <v>42</v>
      </c>
      <c r="B43" t="s">
        <v>5310</v>
      </c>
      <c r="C43" t="s">
        <v>5309</v>
      </c>
      <c r="D43" t="s">
        <v>1446</v>
      </c>
      <c r="E43">
        <v>1</v>
      </c>
      <c r="F43">
        <f>Table13[[#This Row],[costo]]*0.18</f>
        <v>0.18</v>
      </c>
      <c r="G43">
        <v>2</v>
      </c>
      <c r="H43" t="s">
        <v>171</v>
      </c>
      <c r="I43" t="s">
        <v>4867</v>
      </c>
      <c r="J43" t="s">
        <v>143</v>
      </c>
      <c r="K43" t="b">
        <v>0</v>
      </c>
      <c r="L43">
        <v>1</v>
      </c>
      <c r="M43" s="2">
        <v>45062</v>
      </c>
    </row>
    <row r="44" spans="1:13" x14ac:dyDescent="0.25">
      <c r="A44">
        <v>43</v>
      </c>
      <c r="B44" t="s">
        <v>5308</v>
      </c>
      <c r="C44" t="s">
        <v>5307</v>
      </c>
      <c r="D44" t="s">
        <v>1446</v>
      </c>
      <c r="E44">
        <v>1</v>
      </c>
      <c r="F44">
        <f>Table13[[#This Row],[costo]]*0.18</f>
        <v>0.18</v>
      </c>
      <c r="G44">
        <v>2</v>
      </c>
      <c r="H44" t="s">
        <v>171</v>
      </c>
      <c r="I44" t="s">
        <v>4867</v>
      </c>
      <c r="J44" t="s">
        <v>143</v>
      </c>
      <c r="K44" t="b">
        <v>0</v>
      </c>
      <c r="L44">
        <v>1</v>
      </c>
      <c r="M44" s="2">
        <v>45062</v>
      </c>
    </row>
    <row r="45" spans="1:13" x14ac:dyDescent="0.25">
      <c r="A45">
        <v>44</v>
      </c>
      <c r="B45" t="s">
        <v>5306</v>
      </c>
      <c r="C45" t="s">
        <v>5305</v>
      </c>
      <c r="D45" t="s">
        <v>1446</v>
      </c>
      <c r="E45">
        <v>1</v>
      </c>
      <c r="F45">
        <f>Table13[[#This Row],[costo]]*0.18</f>
        <v>0.18</v>
      </c>
      <c r="G45">
        <v>2</v>
      </c>
      <c r="H45" t="s">
        <v>171</v>
      </c>
      <c r="I45" t="s">
        <v>4867</v>
      </c>
      <c r="J45" t="s">
        <v>143</v>
      </c>
      <c r="K45" t="b">
        <v>0</v>
      </c>
      <c r="L45">
        <v>1</v>
      </c>
      <c r="M45" s="2">
        <v>45062</v>
      </c>
    </row>
    <row r="46" spans="1:13" x14ac:dyDescent="0.25">
      <c r="A46">
        <v>45</v>
      </c>
      <c r="B46" t="s">
        <v>5304</v>
      </c>
      <c r="C46" t="s">
        <v>5303</v>
      </c>
      <c r="D46" t="s">
        <v>1446</v>
      </c>
      <c r="E46">
        <v>1</v>
      </c>
      <c r="F46">
        <f>Table13[[#This Row],[costo]]*0.18</f>
        <v>0.18</v>
      </c>
      <c r="G46">
        <v>2</v>
      </c>
      <c r="H46" t="s">
        <v>171</v>
      </c>
      <c r="I46" t="s">
        <v>4867</v>
      </c>
      <c r="J46" t="s">
        <v>143</v>
      </c>
      <c r="K46" t="b">
        <v>0</v>
      </c>
      <c r="L46">
        <v>1</v>
      </c>
      <c r="M46" s="2">
        <v>45062</v>
      </c>
    </row>
    <row r="47" spans="1:13" x14ac:dyDescent="0.25">
      <c r="A47">
        <v>46</v>
      </c>
      <c r="B47" t="s">
        <v>5302</v>
      </c>
      <c r="C47" t="s">
        <v>5301</v>
      </c>
      <c r="D47" t="s">
        <v>1446</v>
      </c>
      <c r="E47">
        <v>1</v>
      </c>
      <c r="F47">
        <f>Table13[[#This Row],[costo]]*0.18</f>
        <v>0.18</v>
      </c>
      <c r="G47">
        <v>2</v>
      </c>
      <c r="H47" t="s">
        <v>171</v>
      </c>
      <c r="I47" t="s">
        <v>4867</v>
      </c>
      <c r="J47" t="s">
        <v>143</v>
      </c>
      <c r="K47" t="b">
        <v>0</v>
      </c>
      <c r="L47">
        <v>1</v>
      </c>
      <c r="M47" s="2">
        <v>45062</v>
      </c>
    </row>
    <row r="48" spans="1:13" x14ac:dyDescent="0.25">
      <c r="A48">
        <v>47</v>
      </c>
      <c r="B48" t="s">
        <v>5300</v>
      </c>
      <c r="C48" t="s">
        <v>5299</v>
      </c>
      <c r="D48" t="s">
        <v>1446</v>
      </c>
      <c r="E48">
        <v>1</v>
      </c>
      <c r="F48">
        <f>Table13[[#This Row],[costo]]*0.18</f>
        <v>0.18</v>
      </c>
      <c r="G48">
        <v>2</v>
      </c>
      <c r="H48" t="s">
        <v>171</v>
      </c>
      <c r="I48" t="s">
        <v>4867</v>
      </c>
      <c r="J48" t="s">
        <v>143</v>
      </c>
      <c r="K48" t="b">
        <v>0</v>
      </c>
      <c r="L48">
        <v>1</v>
      </c>
      <c r="M48" s="2">
        <v>45062</v>
      </c>
    </row>
    <row r="49" spans="1:13" x14ac:dyDescent="0.25">
      <c r="A49">
        <v>48</v>
      </c>
      <c r="B49" t="s">
        <v>5298</v>
      </c>
      <c r="C49" t="s">
        <v>5297</v>
      </c>
      <c r="D49" t="s">
        <v>1446</v>
      </c>
      <c r="E49">
        <v>1</v>
      </c>
      <c r="F49">
        <f>Table13[[#This Row],[costo]]*0.18</f>
        <v>0.18</v>
      </c>
      <c r="G49">
        <v>2</v>
      </c>
      <c r="H49" t="s">
        <v>171</v>
      </c>
      <c r="I49" t="s">
        <v>4867</v>
      </c>
      <c r="J49" t="s">
        <v>143</v>
      </c>
      <c r="K49" t="b">
        <v>0</v>
      </c>
      <c r="L49">
        <v>1</v>
      </c>
      <c r="M49" s="2">
        <v>45062</v>
      </c>
    </row>
    <row r="50" spans="1:13" x14ac:dyDescent="0.25">
      <c r="A50">
        <v>49</v>
      </c>
      <c r="B50" t="s">
        <v>5296</v>
      </c>
      <c r="C50" t="s">
        <v>5295</v>
      </c>
      <c r="D50" t="s">
        <v>146</v>
      </c>
      <c r="E50">
        <v>1</v>
      </c>
      <c r="F50">
        <f>Table13[[#This Row],[costo]]*0.18</f>
        <v>0.18</v>
      </c>
      <c r="G50">
        <v>2</v>
      </c>
      <c r="H50" t="s">
        <v>5294</v>
      </c>
      <c r="I50" t="s">
        <v>5291</v>
      </c>
      <c r="J50" t="s">
        <v>143</v>
      </c>
      <c r="K50" t="b">
        <v>0</v>
      </c>
      <c r="L50">
        <v>1</v>
      </c>
      <c r="M50" s="2">
        <v>45062</v>
      </c>
    </row>
    <row r="51" spans="1:13" x14ac:dyDescent="0.25">
      <c r="A51">
        <v>50</v>
      </c>
      <c r="B51" t="s">
        <v>5293</v>
      </c>
      <c r="C51" t="s">
        <v>5292</v>
      </c>
      <c r="D51" t="s">
        <v>146</v>
      </c>
      <c r="E51">
        <v>1</v>
      </c>
      <c r="F51">
        <f>Table13[[#This Row],[costo]]*0.18</f>
        <v>0.18</v>
      </c>
      <c r="G51">
        <v>2</v>
      </c>
      <c r="H51" t="s">
        <v>171</v>
      </c>
      <c r="I51" t="s">
        <v>5291</v>
      </c>
      <c r="J51" t="s">
        <v>143</v>
      </c>
      <c r="K51" t="b">
        <v>0</v>
      </c>
      <c r="L51">
        <v>1</v>
      </c>
      <c r="M51" s="2">
        <v>45062</v>
      </c>
    </row>
    <row r="52" spans="1:13" x14ac:dyDescent="0.25">
      <c r="A52">
        <v>51</v>
      </c>
      <c r="B52" t="s">
        <v>5290</v>
      </c>
      <c r="C52" t="s">
        <v>5289</v>
      </c>
      <c r="D52" t="s">
        <v>146</v>
      </c>
      <c r="E52">
        <v>1</v>
      </c>
      <c r="F52">
        <f>Table13[[#This Row],[costo]]*0.18</f>
        <v>0.18</v>
      </c>
      <c r="G52">
        <v>2</v>
      </c>
      <c r="H52" t="s">
        <v>171</v>
      </c>
      <c r="I52" t="s">
        <v>5288</v>
      </c>
      <c r="J52" t="s">
        <v>143</v>
      </c>
      <c r="K52" t="b">
        <v>0</v>
      </c>
      <c r="L52">
        <v>1</v>
      </c>
      <c r="M52" s="2">
        <v>45062</v>
      </c>
    </row>
    <row r="53" spans="1:13" x14ac:dyDescent="0.25">
      <c r="A53">
        <v>52</v>
      </c>
      <c r="B53" t="s">
        <v>5287</v>
      </c>
      <c r="C53" t="s">
        <v>5286</v>
      </c>
      <c r="D53" t="s">
        <v>146</v>
      </c>
      <c r="E53">
        <v>1</v>
      </c>
      <c r="F53">
        <f>Table13[[#This Row],[costo]]*0.18</f>
        <v>0.18</v>
      </c>
      <c r="G53">
        <v>2</v>
      </c>
      <c r="H53" t="s">
        <v>151</v>
      </c>
      <c r="I53" t="s">
        <v>152</v>
      </c>
      <c r="J53" t="s">
        <v>143</v>
      </c>
      <c r="K53" t="b">
        <v>0</v>
      </c>
      <c r="L53">
        <v>1</v>
      </c>
      <c r="M53" s="2">
        <v>45062</v>
      </c>
    </row>
    <row r="54" spans="1:13" x14ac:dyDescent="0.25">
      <c r="A54">
        <v>53</v>
      </c>
      <c r="B54" t="s">
        <v>5285</v>
      </c>
      <c r="C54" t="s">
        <v>5284</v>
      </c>
      <c r="D54" t="s">
        <v>146</v>
      </c>
      <c r="E54">
        <v>1</v>
      </c>
      <c r="F54">
        <f>Table13[[#This Row],[costo]]*0.18</f>
        <v>0.18</v>
      </c>
      <c r="G54">
        <v>2</v>
      </c>
      <c r="H54" t="s">
        <v>151</v>
      </c>
      <c r="I54" t="s">
        <v>152</v>
      </c>
      <c r="J54" t="s">
        <v>143</v>
      </c>
      <c r="K54" t="b">
        <v>0</v>
      </c>
      <c r="L54">
        <v>1</v>
      </c>
      <c r="M54" s="2">
        <v>45062</v>
      </c>
    </row>
    <row r="55" spans="1:13" x14ac:dyDescent="0.25">
      <c r="A55">
        <v>54</v>
      </c>
      <c r="B55" t="s">
        <v>5283</v>
      </c>
      <c r="C55" t="s">
        <v>5282</v>
      </c>
      <c r="D55" t="s">
        <v>1446</v>
      </c>
      <c r="E55">
        <v>1</v>
      </c>
      <c r="F55">
        <f>Table13[[#This Row],[costo]]*0.18</f>
        <v>0.18</v>
      </c>
      <c r="G55">
        <v>2</v>
      </c>
      <c r="H55" t="s">
        <v>171</v>
      </c>
      <c r="I55" t="s">
        <v>4867</v>
      </c>
      <c r="J55" t="s">
        <v>143</v>
      </c>
      <c r="K55" t="b">
        <v>0</v>
      </c>
      <c r="L55">
        <v>1</v>
      </c>
      <c r="M55" s="2">
        <v>45062</v>
      </c>
    </row>
    <row r="56" spans="1:13" x14ac:dyDescent="0.25">
      <c r="A56">
        <v>55</v>
      </c>
      <c r="B56" t="s">
        <v>5281</v>
      </c>
      <c r="C56" t="s">
        <v>5280</v>
      </c>
      <c r="D56" t="s">
        <v>1446</v>
      </c>
      <c r="E56">
        <v>1</v>
      </c>
      <c r="F56">
        <f>Table13[[#This Row],[costo]]*0.18</f>
        <v>0.18</v>
      </c>
      <c r="G56">
        <v>2</v>
      </c>
      <c r="H56" t="s">
        <v>171</v>
      </c>
      <c r="I56" t="s">
        <v>4867</v>
      </c>
      <c r="J56" t="s">
        <v>143</v>
      </c>
      <c r="K56" t="b">
        <v>0</v>
      </c>
      <c r="L56">
        <v>1</v>
      </c>
      <c r="M56" s="2">
        <v>45062</v>
      </c>
    </row>
    <row r="57" spans="1:13" x14ac:dyDescent="0.25">
      <c r="A57">
        <v>56</v>
      </c>
      <c r="B57" t="s">
        <v>5279</v>
      </c>
      <c r="C57" t="s">
        <v>5278</v>
      </c>
      <c r="D57" t="s">
        <v>1446</v>
      </c>
      <c r="E57">
        <v>1</v>
      </c>
      <c r="F57">
        <f>Table13[[#This Row],[costo]]*0.18</f>
        <v>0.18</v>
      </c>
      <c r="G57">
        <v>2</v>
      </c>
      <c r="H57" t="s">
        <v>171</v>
      </c>
      <c r="I57" t="s">
        <v>4867</v>
      </c>
      <c r="J57" t="s">
        <v>143</v>
      </c>
      <c r="K57" t="b">
        <v>0</v>
      </c>
      <c r="L57">
        <v>1</v>
      </c>
      <c r="M57" s="2">
        <v>45062</v>
      </c>
    </row>
    <row r="58" spans="1:13" x14ac:dyDescent="0.25">
      <c r="A58">
        <v>57</v>
      </c>
      <c r="B58" t="s">
        <v>5277</v>
      </c>
      <c r="C58" t="s">
        <v>5276</v>
      </c>
      <c r="D58" t="s">
        <v>1446</v>
      </c>
      <c r="E58">
        <v>1</v>
      </c>
      <c r="F58">
        <f>Table13[[#This Row],[costo]]*0.18</f>
        <v>0.18</v>
      </c>
      <c r="G58">
        <v>2</v>
      </c>
      <c r="H58" t="s">
        <v>171</v>
      </c>
      <c r="I58" t="s">
        <v>4867</v>
      </c>
      <c r="J58" t="s">
        <v>143</v>
      </c>
      <c r="K58" t="b">
        <v>0</v>
      </c>
      <c r="L58">
        <v>1</v>
      </c>
      <c r="M58" s="2">
        <v>45062</v>
      </c>
    </row>
    <row r="59" spans="1:13" x14ac:dyDescent="0.25">
      <c r="A59">
        <v>58</v>
      </c>
      <c r="B59" t="s">
        <v>5275</v>
      </c>
      <c r="C59" t="s">
        <v>5274</v>
      </c>
      <c r="D59" t="s">
        <v>1446</v>
      </c>
      <c r="E59">
        <v>1</v>
      </c>
      <c r="F59">
        <f>Table13[[#This Row],[costo]]*0.18</f>
        <v>0.18</v>
      </c>
      <c r="G59">
        <v>2</v>
      </c>
      <c r="H59" t="s">
        <v>171</v>
      </c>
      <c r="I59" t="s">
        <v>4867</v>
      </c>
      <c r="J59" t="s">
        <v>143</v>
      </c>
      <c r="K59" t="b">
        <v>0</v>
      </c>
      <c r="L59">
        <v>1</v>
      </c>
      <c r="M59" s="2">
        <v>45062</v>
      </c>
    </row>
    <row r="60" spans="1:13" x14ac:dyDescent="0.25">
      <c r="A60">
        <v>59</v>
      </c>
      <c r="B60" t="s">
        <v>5273</v>
      </c>
      <c r="C60" t="s">
        <v>5272</v>
      </c>
      <c r="D60" t="s">
        <v>1446</v>
      </c>
      <c r="E60">
        <v>0.86441000000000001</v>
      </c>
      <c r="F60">
        <f>Table13[[#This Row],[costo]]*0.18</f>
        <v>0.1555938</v>
      </c>
      <c r="G60">
        <v>1.69491525</v>
      </c>
      <c r="H60" t="s">
        <v>171</v>
      </c>
      <c r="I60" t="s">
        <v>4867</v>
      </c>
      <c r="J60" t="s">
        <v>143</v>
      </c>
      <c r="K60" t="b">
        <v>0</v>
      </c>
      <c r="L60">
        <v>1</v>
      </c>
      <c r="M60" s="2">
        <v>45062</v>
      </c>
    </row>
    <row r="61" spans="1:13" x14ac:dyDescent="0.25">
      <c r="A61">
        <v>60</v>
      </c>
      <c r="B61" t="s">
        <v>5271</v>
      </c>
      <c r="C61" t="s">
        <v>5270</v>
      </c>
      <c r="D61" t="s">
        <v>146</v>
      </c>
      <c r="E61">
        <v>1</v>
      </c>
      <c r="F61">
        <f>Table13[[#This Row],[costo]]*0.18</f>
        <v>0.18</v>
      </c>
      <c r="G61">
        <v>2</v>
      </c>
      <c r="H61" t="s">
        <v>171</v>
      </c>
      <c r="I61" t="s">
        <v>3744</v>
      </c>
      <c r="J61" t="s">
        <v>143</v>
      </c>
      <c r="K61" t="b">
        <v>0</v>
      </c>
      <c r="L61">
        <v>1</v>
      </c>
      <c r="M61" s="2">
        <v>45062</v>
      </c>
    </row>
    <row r="62" spans="1:13" x14ac:dyDescent="0.25">
      <c r="A62">
        <v>61</v>
      </c>
      <c r="B62" t="s">
        <v>5269</v>
      </c>
      <c r="C62" t="s">
        <v>5268</v>
      </c>
      <c r="D62" t="s">
        <v>146</v>
      </c>
      <c r="E62">
        <v>1</v>
      </c>
      <c r="F62">
        <f>Table13[[#This Row],[costo]]*0.18</f>
        <v>0.18</v>
      </c>
      <c r="G62">
        <v>2</v>
      </c>
      <c r="H62" t="s">
        <v>171</v>
      </c>
      <c r="I62" t="s">
        <v>3744</v>
      </c>
      <c r="J62" t="s">
        <v>143</v>
      </c>
      <c r="K62" t="b">
        <v>0</v>
      </c>
      <c r="L62">
        <v>1</v>
      </c>
      <c r="M62" s="2">
        <v>45062</v>
      </c>
    </row>
    <row r="63" spans="1:13" x14ac:dyDescent="0.25">
      <c r="A63">
        <v>62</v>
      </c>
      <c r="B63" t="s">
        <v>5267</v>
      </c>
      <c r="C63" t="s">
        <v>5266</v>
      </c>
      <c r="D63" t="s">
        <v>146</v>
      </c>
      <c r="E63">
        <v>1</v>
      </c>
      <c r="F63">
        <f>Table13[[#This Row],[costo]]*0.18</f>
        <v>0.18</v>
      </c>
      <c r="G63">
        <v>2</v>
      </c>
      <c r="H63" t="s">
        <v>171</v>
      </c>
      <c r="I63" t="s">
        <v>3744</v>
      </c>
      <c r="J63" t="s">
        <v>143</v>
      </c>
      <c r="K63" t="b">
        <v>0</v>
      </c>
      <c r="L63">
        <v>1</v>
      </c>
      <c r="M63" s="2">
        <v>45062</v>
      </c>
    </row>
    <row r="64" spans="1:13" x14ac:dyDescent="0.25">
      <c r="A64">
        <v>63</v>
      </c>
      <c r="B64" t="s">
        <v>5265</v>
      </c>
      <c r="C64" t="s">
        <v>5264</v>
      </c>
      <c r="D64" t="s">
        <v>146</v>
      </c>
      <c r="E64">
        <v>1</v>
      </c>
      <c r="F64">
        <f>Table13[[#This Row],[costo]]*0.18</f>
        <v>0.18</v>
      </c>
      <c r="G64">
        <v>2</v>
      </c>
      <c r="H64" t="s">
        <v>171</v>
      </c>
      <c r="I64" t="s">
        <v>3744</v>
      </c>
      <c r="J64" t="s">
        <v>143</v>
      </c>
      <c r="K64" t="b">
        <v>0</v>
      </c>
      <c r="L64">
        <v>1</v>
      </c>
      <c r="M64" s="2">
        <v>45062</v>
      </c>
    </row>
    <row r="65" spans="1:13" x14ac:dyDescent="0.25">
      <c r="A65">
        <v>64</v>
      </c>
      <c r="B65" t="s">
        <v>5263</v>
      </c>
      <c r="C65" t="s">
        <v>5262</v>
      </c>
      <c r="D65" t="s">
        <v>146</v>
      </c>
      <c r="E65">
        <v>1</v>
      </c>
      <c r="F65">
        <f>Table13[[#This Row],[costo]]*0.18</f>
        <v>0.18</v>
      </c>
      <c r="G65">
        <v>2</v>
      </c>
      <c r="H65" t="s">
        <v>171</v>
      </c>
      <c r="I65" t="s">
        <v>3744</v>
      </c>
      <c r="J65" t="s">
        <v>143</v>
      </c>
      <c r="K65" t="b">
        <v>0</v>
      </c>
      <c r="L65">
        <v>1</v>
      </c>
      <c r="M65" s="2">
        <v>45062</v>
      </c>
    </row>
    <row r="66" spans="1:13" x14ac:dyDescent="0.25">
      <c r="A66">
        <v>65</v>
      </c>
      <c r="B66" t="s">
        <v>5261</v>
      </c>
      <c r="C66" t="s">
        <v>5260</v>
      </c>
      <c r="D66" t="s">
        <v>146</v>
      </c>
      <c r="E66">
        <v>1</v>
      </c>
      <c r="F66">
        <f>Table13[[#This Row],[costo]]*0.18</f>
        <v>0.18</v>
      </c>
      <c r="G66">
        <v>2</v>
      </c>
      <c r="H66" t="s">
        <v>171</v>
      </c>
      <c r="I66" t="s">
        <v>3744</v>
      </c>
      <c r="J66" t="s">
        <v>143</v>
      </c>
      <c r="K66" t="b">
        <v>0</v>
      </c>
      <c r="L66">
        <v>1</v>
      </c>
      <c r="M66" s="2">
        <v>45062</v>
      </c>
    </row>
    <row r="67" spans="1:13" ht="30" x14ac:dyDescent="0.25">
      <c r="A67">
        <v>66</v>
      </c>
      <c r="B67" t="s">
        <v>5259</v>
      </c>
      <c r="C67" s="1" t="s">
        <v>5258</v>
      </c>
      <c r="D67" t="s">
        <v>146</v>
      </c>
      <c r="E67">
        <v>1</v>
      </c>
      <c r="F67">
        <f>Table13[[#This Row],[costo]]*0.18</f>
        <v>0.18</v>
      </c>
      <c r="G67">
        <v>2</v>
      </c>
      <c r="H67" t="s">
        <v>179</v>
      </c>
      <c r="I67" t="s">
        <v>5257</v>
      </c>
      <c r="J67" t="s">
        <v>143</v>
      </c>
      <c r="K67" t="b">
        <v>0</v>
      </c>
      <c r="L67">
        <v>1</v>
      </c>
      <c r="M67" s="2">
        <v>45062</v>
      </c>
    </row>
    <row r="68" spans="1:13" ht="30" x14ac:dyDescent="0.25">
      <c r="A68">
        <v>67</v>
      </c>
      <c r="B68" t="s">
        <v>5256</v>
      </c>
      <c r="C68" s="1" t="s">
        <v>5255</v>
      </c>
      <c r="D68" t="s">
        <v>146</v>
      </c>
      <c r="E68">
        <v>1</v>
      </c>
      <c r="F68">
        <f>Table13[[#This Row],[costo]]*0.18</f>
        <v>0.18</v>
      </c>
      <c r="G68">
        <v>2</v>
      </c>
      <c r="H68" t="s">
        <v>179</v>
      </c>
      <c r="I68" t="s">
        <v>5254</v>
      </c>
      <c r="J68" t="s">
        <v>143</v>
      </c>
      <c r="K68" t="b">
        <v>0</v>
      </c>
      <c r="L68">
        <v>1</v>
      </c>
      <c r="M68" s="2">
        <v>45062</v>
      </c>
    </row>
    <row r="69" spans="1:13" ht="30" x14ac:dyDescent="0.25">
      <c r="A69">
        <v>68</v>
      </c>
      <c r="B69" t="s">
        <v>5253</v>
      </c>
      <c r="C69" s="1" t="s">
        <v>5252</v>
      </c>
      <c r="D69" t="s">
        <v>146</v>
      </c>
      <c r="E69">
        <v>1</v>
      </c>
      <c r="F69">
        <f>Table13[[#This Row],[costo]]*0.18</f>
        <v>0.18</v>
      </c>
      <c r="G69">
        <v>2</v>
      </c>
      <c r="H69" t="s">
        <v>179</v>
      </c>
      <c r="I69" t="s">
        <v>5251</v>
      </c>
      <c r="J69" t="s">
        <v>143</v>
      </c>
      <c r="K69" t="b">
        <v>0</v>
      </c>
      <c r="L69">
        <v>1</v>
      </c>
      <c r="M69" s="2">
        <v>45062</v>
      </c>
    </row>
    <row r="70" spans="1:13" ht="30" x14ac:dyDescent="0.25">
      <c r="A70">
        <v>69</v>
      </c>
      <c r="B70" t="s">
        <v>5250</v>
      </c>
      <c r="C70" s="1" t="s">
        <v>5249</v>
      </c>
      <c r="D70" t="s">
        <v>146</v>
      </c>
      <c r="E70">
        <v>1</v>
      </c>
      <c r="F70">
        <f>Table13[[#This Row],[costo]]*0.18</f>
        <v>0.18</v>
      </c>
      <c r="G70">
        <v>2</v>
      </c>
      <c r="H70" t="s">
        <v>179</v>
      </c>
      <c r="I70" t="s">
        <v>5248</v>
      </c>
      <c r="J70" t="s">
        <v>143</v>
      </c>
      <c r="K70" t="b">
        <v>0</v>
      </c>
      <c r="L70">
        <v>1</v>
      </c>
      <c r="M70" s="2">
        <v>45062</v>
      </c>
    </row>
    <row r="71" spans="1:13" ht="30" x14ac:dyDescent="0.25">
      <c r="A71">
        <v>70</v>
      </c>
      <c r="B71" t="s">
        <v>5247</v>
      </c>
      <c r="C71" s="1" t="s">
        <v>5246</v>
      </c>
      <c r="D71" t="s">
        <v>146</v>
      </c>
      <c r="E71">
        <v>1</v>
      </c>
      <c r="F71">
        <f>Table13[[#This Row],[costo]]*0.18</f>
        <v>0.18</v>
      </c>
      <c r="G71">
        <v>2</v>
      </c>
      <c r="H71" t="s">
        <v>179</v>
      </c>
      <c r="I71" t="s">
        <v>5245</v>
      </c>
      <c r="J71" t="s">
        <v>143</v>
      </c>
      <c r="K71" t="b">
        <v>0</v>
      </c>
      <c r="L71">
        <v>1</v>
      </c>
      <c r="M71" s="2">
        <v>45062</v>
      </c>
    </row>
    <row r="72" spans="1:13" x14ac:dyDescent="0.25">
      <c r="A72">
        <v>71</v>
      </c>
      <c r="B72" t="s">
        <v>5244</v>
      </c>
      <c r="C72" t="s">
        <v>5243</v>
      </c>
      <c r="D72" t="s">
        <v>146</v>
      </c>
      <c r="E72">
        <v>1</v>
      </c>
      <c r="F72">
        <f>Table13[[#This Row],[costo]]*0.18</f>
        <v>0.18</v>
      </c>
      <c r="G72">
        <v>2</v>
      </c>
      <c r="H72" t="s">
        <v>179</v>
      </c>
      <c r="I72" t="s">
        <v>5243</v>
      </c>
      <c r="J72" t="s">
        <v>143</v>
      </c>
      <c r="K72" t="b">
        <v>0</v>
      </c>
      <c r="L72">
        <v>1</v>
      </c>
      <c r="M72" s="2">
        <v>45062</v>
      </c>
    </row>
    <row r="73" spans="1:13" ht="30" x14ac:dyDescent="0.25">
      <c r="A73">
        <v>72</v>
      </c>
      <c r="B73" t="s">
        <v>5242</v>
      </c>
      <c r="C73" s="1" t="s">
        <v>5241</v>
      </c>
      <c r="D73" t="s">
        <v>146</v>
      </c>
      <c r="E73">
        <v>1</v>
      </c>
      <c r="F73">
        <f>Table13[[#This Row],[costo]]*0.18</f>
        <v>0.18</v>
      </c>
      <c r="G73">
        <v>2</v>
      </c>
      <c r="H73" t="s">
        <v>179</v>
      </c>
      <c r="I73" t="s">
        <v>5240</v>
      </c>
      <c r="J73" t="s">
        <v>143</v>
      </c>
      <c r="K73" t="b">
        <v>0</v>
      </c>
      <c r="L73">
        <v>1</v>
      </c>
      <c r="M73" s="2">
        <v>45062</v>
      </c>
    </row>
    <row r="74" spans="1:13" x14ac:dyDescent="0.25">
      <c r="A74">
        <v>73</v>
      </c>
      <c r="B74" t="s">
        <v>5239</v>
      </c>
      <c r="C74" t="s">
        <v>5238</v>
      </c>
      <c r="D74" t="s">
        <v>146</v>
      </c>
      <c r="E74">
        <v>1</v>
      </c>
      <c r="F74">
        <f>Table13[[#This Row],[costo]]*0.18</f>
        <v>0.18</v>
      </c>
      <c r="G74">
        <v>2</v>
      </c>
      <c r="H74" t="s">
        <v>179</v>
      </c>
      <c r="I74" t="s">
        <v>5238</v>
      </c>
      <c r="J74" t="s">
        <v>143</v>
      </c>
      <c r="K74" t="b">
        <v>0</v>
      </c>
      <c r="L74">
        <v>1</v>
      </c>
      <c r="M74" s="2">
        <v>45062</v>
      </c>
    </row>
    <row r="75" spans="1:13" x14ac:dyDescent="0.25">
      <c r="A75">
        <v>74</v>
      </c>
      <c r="B75" t="s">
        <v>5237</v>
      </c>
      <c r="C75" t="s">
        <v>5236</v>
      </c>
      <c r="D75" t="s">
        <v>146</v>
      </c>
      <c r="E75">
        <v>1</v>
      </c>
      <c r="F75">
        <f>Table13[[#This Row],[costo]]*0.18</f>
        <v>0.18</v>
      </c>
      <c r="G75">
        <v>2</v>
      </c>
      <c r="H75" t="s">
        <v>179</v>
      </c>
      <c r="I75" t="s">
        <v>5236</v>
      </c>
      <c r="J75" t="s">
        <v>143</v>
      </c>
      <c r="K75" t="b">
        <v>0</v>
      </c>
      <c r="L75">
        <v>1</v>
      </c>
      <c r="M75" s="2">
        <v>45062</v>
      </c>
    </row>
    <row r="76" spans="1:13" ht="30" x14ac:dyDescent="0.25">
      <c r="A76">
        <v>75</v>
      </c>
      <c r="B76" t="s">
        <v>5235</v>
      </c>
      <c r="C76" s="1" t="s">
        <v>5234</v>
      </c>
      <c r="D76" t="s">
        <v>146</v>
      </c>
      <c r="E76">
        <v>1</v>
      </c>
      <c r="F76">
        <f>Table13[[#This Row],[costo]]*0.18</f>
        <v>0.18</v>
      </c>
      <c r="G76">
        <v>2</v>
      </c>
      <c r="H76" t="s">
        <v>179</v>
      </c>
      <c r="I76" t="s">
        <v>5233</v>
      </c>
      <c r="J76" t="s">
        <v>143</v>
      </c>
      <c r="K76" t="b">
        <v>0</v>
      </c>
      <c r="L76">
        <v>1</v>
      </c>
      <c r="M76" s="2">
        <v>45062</v>
      </c>
    </row>
    <row r="77" spans="1:13" x14ac:dyDescent="0.25">
      <c r="A77">
        <v>76</v>
      </c>
      <c r="B77" t="s">
        <v>5232</v>
      </c>
      <c r="C77" t="s">
        <v>5231</v>
      </c>
      <c r="D77" t="s">
        <v>146</v>
      </c>
      <c r="E77">
        <v>1</v>
      </c>
      <c r="F77">
        <f>Table13[[#This Row],[costo]]*0.18</f>
        <v>0.18</v>
      </c>
      <c r="G77">
        <v>2</v>
      </c>
      <c r="H77" t="s">
        <v>179</v>
      </c>
      <c r="I77" t="s">
        <v>5230</v>
      </c>
      <c r="J77" t="s">
        <v>143</v>
      </c>
      <c r="K77" t="b">
        <v>0</v>
      </c>
      <c r="L77">
        <v>1</v>
      </c>
      <c r="M77" s="2">
        <v>45062</v>
      </c>
    </row>
    <row r="78" spans="1:13" x14ac:dyDescent="0.25">
      <c r="A78">
        <v>77</v>
      </c>
      <c r="B78" t="s">
        <v>5229</v>
      </c>
      <c r="C78" t="s">
        <v>5228</v>
      </c>
      <c r="D78" t="s">
        <v>146</v>
      </c>
      <c r="E78">
        <v>1</v>
      </c>
      <c r="F78">
        <f>Table13[[#This Row],[costo]]*0.18</f>
        <v>0.18</v>
      </c>
      <c r="G78">
        <v>2</v>
      </c>
      <c r="H78" t="s">
        <v>171</v>
      </c>
      <c r="I78" t="s">
        <v>5228</v>
      </c>
      <c r="J78" t="s">
        <v>143</v>
      </c>
      <c r="K78" t="b">
        <v>0</v>
      </c>
      <c r="L78">
        <v>1</v>
      </c>
      <c r="M78" s="2">
        <v>45062</v>
      </c>
    </row>
    <row r="79" spans="1:13" x14ac:dyDescent="0.25">
      <c r="A79">
        <v>78</v>
      </c>
      <c r="B79" t="s">
        <v>5227</v>
      </c>
      <c r="C79" t="s">
        <v>5226</v>
      </c>
      <c r="D79" t="s">
        <v>1446</v>
      </c>
      <c r="E79">
        <v>12.08548268</v>
      </c>
      <c r="F79">
        <f>Table13[[#This Row],[costo]]*0.18</f>
        <v>2.1753868823999998</v>
      </c>
      <c r="G79">
        <v>38.135593219999997</v>
      </c>
      <c r="H79" t="s">
        <v>171</v>
      </c>
      <c r="I79" t="s">
        <v>5195</v>
      </c>
      <c r="J79" t="s">
        <v>143</v>
      </c>
      <c r="K79" t="b">
        <v>0</v>
      </c>
      <c r="L79">
        <v>1</v>
      </c>
      <c r="M79" s="2">
        <v>45062</v>
      </c>
    </row>
    <row r="80" spans="1:13" x14ac:dyDescent="0.25">
      <c r="A80">
        <v>79</v>
      </c>
      <c r="B80" t="s">
        <v>5225</v>
      </c>
      <c r="C80" t="s">
        <v>5224</v>
      </c>
      <c r="D80" t="s">
        <v>820</v>
      </c>
      <c r="E80">
        <v>2</v>
      </c>
      <c r="F80">
        <f>Table13[[#This Row],[costo]]*0.18</f>
        <v>0.36</v>
      </c>
      <c r="G80">
        <v>2.9661016899999999</v>
      </c>
      <c r="H80" t="s">
        <v>171</v>
      </c>
      <c r="I80" t="s">
        <v>2883</v>
      </c>
      <c r="J80" t="s">
        <v>143</v>
      </c>
      <c r="K80" t="b">
        <v>0</v>
      </c>
      <c r="L80">
        <v>1</v>
      </c>
      <c r="M80" s="2">
        <v>45062</v>
      </c>
    </row>
    <row r="81" spans="1:13" x14ac:dyDescent="0.25">
      <c r="A81">
        <v>80</v>
      </c>
      <c r="B81" t="s">
        <v>5223</v>
      </c>
      <c r="C81" t="s">
        <v>5222</v>
      </c>
      <c r="D81" t="s">
        <v>1446</v>
      </c>
      <c r="E81">
        <v>42.372881360000001</v>
      </c>
      <c r="F81">
        <f>Table13[[#This Row],[costo]]*0.18</f>
        <v>7.6271186447999995</v>
      </c>
      <c r="G81">
        <v>50.847457630000001</v>
      </c>
      <c r="H81" t="s">
        <v>171</v>
      </c>
      <c r="I81" t="s">
        <v>5215</v>
      </c>
      <c r="J81" t="s">
        <v>143</v>
      </c>
      <c r="K81" t="b">
        <v>0</v>
      </c>
      <c r="L81">
        <v>1</v>
      </c>
      <c r="M81" s="2">
        <v>45062</v>
      </c>
    </row>
    <row r="82" spans="1:13" x14ac:dyDescent="0.25">
      <c r="A82">
        <v>81</v>
      </c>
      <c r="B82" t="s">
        <v>5221</v>
      </c>
      <c r="C82" t="s">
        <v>5220</v>
      </c>
      <c r="D82" t="s">
        <v>1446</v>
      </c>
      <c r="E82">
        <v>25.42372881</v>
      </c>
      <c r="F82">
        <f>Table13[[#This Row],[costo]]*0.18</f>
        <v>4.5762711857999996</v>
      </c>
      <c r="G82">
        <v>29.66101695</v>
      </c>
      <c r="H82" t="s">
        <v>171</v>
      </c>
      <c r="I82" t="s">
        <v>5209</v>
      </c>
      <c r="J82" t="s">
        <v>143</v>
      </c>
      <c r="K82" t="b">
        <v>0</v>
      </c>
      <c r="L82">
        <v>1</v>
      </c>
      <c r="M82" s="2">
        <v>45062</v>
      </c>
    </row>
    <row r="83" spans="1:13" x14ac:dyDescent="0.25">
      <c r="A83">
        <v>82</v>
      </c>
      <c r="B83" t="s">
        <v>5219</v>
      </c>
      <c r="C83" t="s">
        <v>5218</v>
      </c>
      <c r="D83" t="s">
        <v>1446</v>
      </c>
      <c r="E83">
        <v>38.135593219999997</v>
      </c>
      <c r="F83">
        <f>Table13[[#This Row],[costo]]*0.18</f>
        <v>6.8644067795999995</v>
      </c>
      <c r="G83">
        <v>50.847457630000001</v>
      </c>
      <c r="H83" t="s">
        <v>171</v>
      </c>
      <c r="I83" t="s">
        <v>5215</v>
      </c>
      <c r="J83" t="s">
        <v>143</v>
      </c>
      <c r="K83" t="b">
        <v>0</v>
      </c>
      <c r="L83">
        <v>1</v>
      </c>
      <c r="M83" s="2">
        <v>45062</v>
      </c>
    </row>
    <row r="84" spans="1:13" x14ac:dyDescent="0.25">
      <c r="A84">
        <v>83</v>
      </c>
      <c r="B84" t="s">
        <v>5217</v>
      </c>
      <c r="C84" t="s">
        <v>5216</v>
      </c>
      <c r="D84" t="s">
        <v>1446</v>
      </c>
      <c r="E84">
        <v>42.372881360000001</v>
      </c>
      <c r="F84">
        <f>Table13[[#This Row],[costo]]*0.18</f>
        <v>7.6271186447999995</v>
      </c>
      <c r="G84">
        <v>50.847457630000001</v>
      </c>
      <c r="H84" t="s">
        <v>171</v>
      </c>
      <c r="I84" t="s">
        <v>5215</v>
      </c>
      <c r="J84" t="s">
        <v>143</v>
      </c>
      <c r="K84" t="b">
        <v>0</v>
      </c>
      <c r="L84">
        <v>1</v>
      </c>
      <c r="M84" s="2">
        <v>45062</v>
      </c>
    </row>
    <row r="85" spans="1:13" x14ac:dyDescent="0.25">
      <c r="A85">
        <v>84</v>
      </c>
      <c r="B85" t="s">
        <v>5214</v>
      </c>
      <c r="C85" t="s">
        <v>5213</v>
      </c>
      <c r="D85" t="s">
        <v>820</v>
      </c>
      <c r="E85">
        <v>1.69491525</v>
      </c>
      <c r="F85">
        <f>Table13[[#This Row],[costo]]*0.18</f>
        <v>0.30508474499999999</v>
      </c>
      <c r="G85">
        <v>2.9661016899999999</v>
      </c>
      <c r="H85" t="s">
        <v>171</v>
      </c>
      <c r="I85" t="s">
        <v>5195</v>
      </c>
      <c r="J85" t="s">
        <v>143</v>
      </c>
      <c r="K85" t="b">
        <v>0</v>
      </c>
      <c r="L85">
        <v>1</v>
      </c>
      <c r="M85" s="2">
        <v>45062</v>
      </c>
    </row>
    <row r="86" spans="1:13" x14ac:dyDescent="0.25">
      <c r="A86">
        <v>85</v>
      </c>
      <c r="B86" t="s">
        <v>5212</v>
      </c>
      <c r="C86" t="s">
        <v>5210</v>
      </c>
      <c r="D86" t="s">
        <v>820</v>
      </c>
      <c r="E86">
        <v>1</v>
      </c>
      <c r="F86">
        <f>Table13[[#This Row],[costo]]*0.18</f>
        <v>0.18</v>
      </c>
      <c r="G86">
        <v>2.5423728799999998</v>
      </c>
      <c r="H86" t="s">
        <v>171</v>
      </c>
      <c r="I86" t="s">
        <v>2883</v>
      </c>
      <c r="J86" t="s">
        <v>143</v>
      </c>
      <c r="K86" t="b">
        <v>0</v>
      </c>
      <c r="L86">
        <v>1</v>
      </c>
      <c r="M86" s="2">
        <v>45062</v>
      </c>
    </row>
    <row r="87" spans="1:13" x14ac:dyDescent="0.25">
      <c r="A87">
        <v>86</v>
      </c>
      <c r="B87" t="s">
        <v>5211</v>
      </c>
      <c r="C87" t="s">
        <v>5210</v>
      </c>
      <c r="D87" t="s">
        <v>820</v>
      </c>
      <c r="E87">
        <v>0.84745762999999996</v>
      </c>
      <c r="F87">
        <f>Table13[[#This Row],[costo]]*0.18</f>
        <v>0.15254237339999999</v>
      </c>
      <c r="G87">
        <v>2.5423728799999998</v>
      </c>
      <c r="H87" t="s">
        <v>171</v>
      </c>
      <c r="I87" t="s">
        <v>5209</v>
      </c>
      <c r="J87" t="s">
        <v>143</v>
      </c>
      <c r="K87" t="b">
        <v>0</v>
      </c>
      <c r="L87">
        <v>1</v>
      </c>
      <c r="M87" s="2">
        <v>45062</v>
      </c>
    </row>
    <row r="88" spans="1:13" x14ac:dyDescent="0.25">
      <c r="A88">
        <v>87</v>
      </c>
      <c r="B88" t="s">
        <v>5208</v>
      </c>
      <c r="C88" t="s">
        <v>5207</v>
      </c>
      <c r="D88" t="s">
        <v>820</v>
      </c>
      <c r="E88">
        <v>0.31355931999999997</v>
      </c>
      <c r="F88">
        <f>Table13[[#This Row],[costo]]*0.18</f>
        <v>5.6440677599999996E-2</v>
      </c>
      <c r="G88">
        <v>0.50847458000000001</v>
      </c>
      <c r="H88" t="s">
        <v>179</v>
      </c>
      <c r="I88" t="s">
        <v>2883</v>
      </c>
      <c r="J88" t="s">
        <v>143</v>
      </c>
      <c r="K88" t="b">
        <v>0</v>
      </c>
      <c r="L88">
        <v>1</v>
      </c>
      <c r="M88" s="2">
        <v>45062</v>
      </c>
    </row>
    <row r="89" spans="1:13" x14ac:dyDescent="0.25">
      <c r="A89">
        <v>88</v>
      </c>
      <c r="B89" t="s">
        <v>5206</v>
      </c>
      <c r="C89" t="s">
        <v>5205</v>
      </c>
      <c r="D89" t="s">
        <v>820</v>
      </c>
      <c r="E89">
        <v>0.25423729</v>
      </c>
      <c r="F89">
        <f>Table13[[#This Row],[costo]]*0.18</f>
        <v>4.57627122E-2</v>
      </c>
      <c r="G89">
        <v>0.50847458000000001</v>
      </c>
      <c r="H89" t="s">
        <v>179</v>
      </c>
      <c r="I89" t="s">
        <v>2883</v>
      </c>
      <c r="J89" t="s">
        <v>143</v>
      </c>
      <c r="K89" t="b">
        <v>0</v>
      </c>
      <c r="L89">
        <v>1</v>
      </c>
      <c r="M89" s="2">
        <v>45062</v>
      </c>
    </row>
    <row r="90" spans="1:13" x14ac:dyDescent="0.25">
      <c r="A90">
        <v>89</v>
      </c>
      <c r="B90" t="s">
        <v>5204</v>
      </c>
      <c r="C90" t="s">
        <v>5203</v>
      </c>
      <c r="D90" t="s">
        <v>1446</v>
      </c>
      <c r="E90">
        <v>25.42372881</v>
      </c>
      <c r="F90">
        <f>Table13[[#This Row],[costo]]*0.18</f>
        <v>4.5762711857999996</v>
      </c>
      <c r="G90">
        <v>25.42372881</v>
      </c>
      <c r="H90" t="s">
        <v>179</v>
      </c>
      <c r="I90" t="s">
        <v>5195</v>
      </c>
      <c r="J90" t="s">
        <v>5202</v>
      </c>
      <c r="K90" t="b">
        <v>0</v>
      </c>
      <c r="L90">
        <v>1</v>
      </c>
      <c r="M90" s="2">
        <v>45062</v>
      </c>
    </row>
    <row r="91" spans="1:13" x14ac:dyDescent="0.25">
      <c r="A91">
        <v>90</v>
      </c>
      <c r="B91" t="s">
        <v>5201</v>
      </c>
      <c r="C91" t="s">
        <v>5200</v>
      </c>
      <c r="D91" t="s">
        <v>820</v>
      </c>
      <c r="E91">
        <v>2.5423728799999998</v>
      </c>
      <c r="F91">
        <f>Table13[[#This Row],[costo]]*0.18</f>
        <v>0.45762711839999998</v>
      </c>
      <c r="G91">
        <v>3.3898305099999999</v>
      </c>
      <c r="H91" t="s">
        <v>171</v>
      </c>
      <c r="I91" t="s">
        <v>2883</v>
      </c>
      <c r="J91" t="s">
        <v>143</v>
      </c>
      <c r="K91" t="b">
        <v>0</v>
      </c>
      <c r="L91">
        <v>1</v>
      </c>
      <c r="M91" s="2">
        <v>45062</v>
      </c>
    </row>
    <row r="92" spans="1:13" x14ac:dyDescent="0.25">
      <c r="A92">
        <v>91</v>
      </c>
      <c r="B92" t="s">
        <v>5199</v>
      </c>
      <c r="C92" t="s">
        <v>5198</v>
      </c>
      <c r="D92" t="s">
        <v>820</v>
      </c>
      <c r="E92">
        <v>2</v>
      </c>
      <c r="F92">
        <f>Table13[[#This Row],[costo]]*0.18</f>
        <v>0.36</v>
      </c>
      <c r="G92">
        <v>3.3898305099999999</v>
      </c>
      <c r="H92" t="s">
        <v>171</v>
      </c>
      <c r="I92" t="s">
        <v>2883</v>
      </c>
      <c r="J92" t="s">
        <v>143</v>
      </c>
      <c r="K92" t="b">
        <v>0</v>
      </c>
      <c r="L92">
        <v>1</v>
      </c>
      <c r="M92" s="2">
        <v>45062</v>
      </c>
    </row>
    <row r="93" spans="1:13" x14ac:dyDescent="0.25">
      <c r="A93">
        <v>92</v>
      </c>
      <c r="B93" t="s">
        <v>5197</v>
      </c>
      <c r="C93" t="s">
        <v>5196</v>
      </c>
      <c r="D93" t="s">
        <v>1446</v>
      </c>
      <c r="E93">
        <v>42.372881360000001</v>
      </c>
      <c r="F93">
        <f>Table13[[#This Row],[costo]]*0.18</f>
        <v>7.6271186447999995</v>
      </c>
      <c r="G93">
        <v>50.847457630000001</v>
      </c>
      <c r="H93" t="s">
        <v>171</v>
      </c>
      <c r="I93" t="s">
        <v>5195</v>
      </c>
      <c r="J93" t="s">
        <v>143</v>
      </c>
      <c r="K93" t="b">
        <v>0</v>
      </c>
      <c r="L93">
        <v>1</v>
      </c>
      <c r="M93" s="2">
        <v>45062</v>
      </c>
    </row>
    <row r="94" spans="1:13" x14ac:dyDescent="0.25">
      <c r="A94">
        <v>93</v>
      </c>
      <c r="B94" t="s">
        <v>5194</v>
      </c>
      <c r="C94" t="s">
        <v>5193</v>
      </c>
      <c r="D94" t="s">
        <v>146</v>
      </c>
      <c r="E94">
        <v>2</v>
      </c>
      <c r="F94">
        <f>Table13[[#This Row],[costo]]*0.18</f>
        <v>0.36</v>
      </c>
      <c r="G94">
        <v>2.9661016899999999</v>
      </c>
      <c r="H94" t="s">
        <v>171</v>
      </c>
      <c r="I94" t="s">
        <v>2883</v>
      </c>
      <c r="J94" t="s">
        <v>143</v>
      </c>
      <c r="K94" t="b">
        <v>0</v>
      </c>
      <c r="L94">
        <v>1</v>
      </c>
      <c r="M94" s="2">
        <v>45062</v>
      </c>
    </row>
    <row r="95" spans="1:13" x14ac:dyDescent="0.25">
      <c r="A95">
        <v>94</v>
      </c>
      <c r="B95" t="s">
        <v>5192</v>
      </c>
      <c r="C95" t="s">
        <v>5191</v>
      </c>
      <c r="D95" t="s">
        <v>146</v>
      </c>
      <c r="E95">
        <v>1</v>
      </c>
      <c r="F95">
        <f>Table13[[#This Row],[costo]]*0.18</f>
        <v>0.18</v>
      </c>
      <c r="G95">
        <v>2</v>
      </c>
      <c r="H95" t="s">
        <v>171</v>
      </c>
      <c r="I95" t="s">
        <v>5176</v>
      </c>
      <c r="J95" t="s">
        <v>143</v>
      </c>
      <c r="K95" t="b">
        <v>0</v>
      </c>
      <c r="L95">
        <v>1</v>
      </c>
      <c r="M95" s="2">
        <v>45062</v>
      </c>
    </row>
    <row r="96" spans="1:13" x14ac:dyDescent="0.25">
      <c r="A96">
        <v>95</v>
      </c>
      <c r="B96" t="s">
        <v>5190</v>
      </c>
      <c r="C96" t="s">
        <v>5189</v>
      </c>
      <c r="D96" t="s">
        <v>146</v>
      </c>
      <c r="E96">
        <v>1</v>
      </c>
      <c r="F96">
        <f>Table13[[#This Row],[costo]]*0.18</f>
        <v>0.18</v>
      </c>
      <c r="G96">
        <v>2</v>
      </c>
      <c r="H96" t="s">
        <v>171</v>
      </c>
      <c r="I96" t="s">
        <v>5176</v>
      </c>
      <c r="J96" t="s">
        <v>143</v>
      </c>
      <c r="K96" t="b">
        <v>0</v>
      </c>
      <c r="L96">
        <v>1</v>
      </c>
      <c r="M96" s="2">
        <v>45062</v>
      </c>
    </row>
    <row r="97" spans="1:13" x14ac:dyDescent="0.25">
      <c r="A97">
        <v>96</v>
      </c>
      <c r="B97" t="s">
        <v>5188</v>
      </c>
      <c r="C97" t="s">
        <v>5187</v>
      </c>
      <c r="D97" t="s">
        <v>146</v>
      </c>
      <c r="E97">
        <v>1</v>
      </c>
      <c r="F97">
        <f>Table13[[#This Row],[costo]]*0.18</f>
        <v>0.18</v>
      </c>
      <c r="G97">
        <v>2</v>
      </c>
      <c r="H97" t="s">
        <v>171</v>
      </c>
      <c r="I97" t="s">
        <v>5176</v>
      </c>
      <c r="J97" t="s">
        <v>143</v>
      </c>
      <c r="K97" t="b">
        <v>0</v>
      </c>
      <c r="L97">
        <v>1</v>
      </c>
      <c r="M97" s="2">
        <v>45062</v>
      </c>
    </row>
    <row r="98" spans="1:13" x14ac:dyDescent="0.25">
      <c r="A98">
        <v>97</v>
      </c>
      <c r="B98" t="s">
        <v>5186</v>
      </c>
      <c r="C98" t="s">
        <v>5185</v>
      </c>
      <c r="D98" t="s">
        <v>146</v>
      </c>
      <c r="E98">
        <v>1</v>
      </c>
      <c r="F98">
        <f>Table13[[#This Row],[costo]]*0.18</f>
        <v>0.18</v>
      </c>
      <c r="G98">
        <v>2</v>
      </c>
      <c r="H98" t="s">
        <v>171</v>
      </c>
      <c r="I98" t="s">
        <v>5176</v>
      </c>
      <c r="J98" t="s">
        <v>143</v>
      </c>
      <c r="K98" t="b">
        <v>0</v>
      </c>
      <c r="L98">
        <v>1</v>
      </c>
      <c r="M98" s="2">
        <v>45062</v>
      </c>
    </row>
    <row r="99" spans="1:13" x14ac:dyDescent="0.25">
      <c r="A99">
        <v>98</v>
      </c>
      <c r="B99" t="s">
        <v>5184</v>
      </c>
      <c r="C99" t="s">
        <v>5183</v>
      </c>
      <c r="D99" t="s">
        <v>146</v>
      </c>
      <c r="E99">
        <v>1</v>
      </c>
      <c r="F99">
        <f>Table13[[#This Row],[costo]]*0.18</f>
        <v>0.18</v>
      </c>
      <c r="G99">
        <v>2</v>
      </c>
      <c r="H99" t="s">
        <v>171</v>
      </c>
      <c r="I99" t="s">
        <v>5176</v>
      </c>
      <c r="J99" t="s">
        <v>143</v>
      </c>
      <c r="K99" t="b">
        <v>0</v>
      </c>
      <c r="L99">
        <v>1</v>
      </c>
      <c r="M99" s="2">
        <v>45062</v>
      </c>
    </row>
    <row r="100" spans="1:13" x14ac:dyDescent="0.25">
      <c r="A100">
        <v>99</v>
      </c>
      <c r="B100" t="s">
        <v>5182</v>
      </c>
      <c r="C100" t="s">
        <v>5181</v>
      </c>
      <c r="D100" t="s">
        <v>146</v>
      </c>
      <c r="E100">
        <v>1</v>
      </c>
      <c r="F100">
        <f>Table13[[#This Row],[costo]]*0.18</f>
        <v>0.18</v>
      </c>
      <c r="G100">
        <v>2</v>
      </c>
      <c r="H100" t="s">
        <v>171</v>
      </c>
      <c r="I100" t="s">
        <v>5176</v>
      </c>
      <c r="J100" t="s">
        <v>143</v>
      </c>
      <c r="K100" t="b">
        <v>0</v>
      </c>
      <c r="L100">
        <v>1</v>
      </c>
      <c r="M100" s="2">
        <v>45062</v>
      </c>
    </row>
    <row r="101" spans="1:13" x14ac:dyDescent="0.25">
      <c r="A101">
        <v>100</v>
      </c>
      <c r="B101" t="s">
        <v>5180</v>
      </c>
      <c r="C101" t="s">
        <v>5179</v>
      </c>
      <c r="D101" t="s">
        <v>146</v>
      </c>
      <c r="E101">
        <v>1</v>
      </c>
      <c r="F101">
        <f>Table13[[#This Row],[costo]]*0.18</f>
        <v>0.18</v>
      </c>
      <c r="G101">
        <v>2</v>
      </c>
      <c r="H101" t="s">
        <v>171</v>
      </c>
      <c r="I101" t="s">
        <v>5176</v>
      </c>
      <c r="J101" t="s">
        <v>143</v>
      </c>
      <c r="K101" t="b">
        <v>0</v>
      </c>
      <c r="L101">
        <v>1</v>
      </c>
      <c r="M101" s="2">
        <v>45062</v>
      </c>
    </row>
    <row r="102" spans="1:13" x14ac:dyDescent="0.25">
      <c r="A102">
        <v>101</v>
      </c>
      <c r="B102" t="s">
        <v>5178</v>
      </c>
      <c r="C102" t="s">
        <v>5177</v>
      </c>
      <c r="D102" t="s">
        <v>146</v>
      </c>
      <c r="E102">
        <v>1</v>
      </c>
      <c r="F102">
        <f>Table13[[#This Row],[costo]]*0.18</f>
        <v>0.18</v>
      </c>
      <c r="G102">
        <v>2</v>
      </c>
      <c r="H102" t="s">
        <v>171</v>
      </c>
      <c r="I102" t="s">
        <v>5176</v>
      </c>
      <c r="J102" t="s">
        <v>143</v>
      </c>
      <c r="K102" t="b">
        <v>0</v>
      </c>
      <c r="L102">
        <v>1</v>
      </c>
      <c r="M102" s="2">
        <v>45062</v>
      </c>
    </row>
    <row r="103" spans="1:13" x14ac:dyDescent="0.25">
      <c r="A103">
        <v>102</v>
      </c>
      <c r="B103" t="s">
        <v>5175</v>
      </c>
      <c r="C103" t="s">
        <v>5174</v>
      </c>
      <c r="D103" t="s">
        <v>146</v>
      </c>
      <c r="E103">
        <v>15.364406779999999</v>
      </c>
      <c r="F103">
        <f>Table13[[#This Row],[costo]]*0.18</f>
        <v>2.7655932204</v>
      </c>
      <c r="G103">
        <v>16.94915254</v>
      </c>
      <c r="H103" t="s">
        <v>179</v>
      </c>
      <c r="I103" t="s">
        <v>3741</v>
      </c>
      <c r="J103" t="s">
        <v>143</v>
      </c>
      <c r="K103" t="b">
        <v>0</v>
      </c>
      <c r="L103">
        <v>1</v>
      </c>
      <c r="M103" s="2">
        <v>45062</v>
      </c>
    </row>
    <row r="104" spans="1:13" x14ac:dyDescent="0.25">
      <c r="A104">
        <v>103</v>
      </c>
      <c r="B104" t="s">
        <v>5173</v>
      </c>
      <c r="C104" t="s">
        <v>5172</v>
      </c>
      <c r="D104" t="s">
        <v>146</v>
      </c>
      <c r="E104">
        <v>20.646610169999999</v>
      </c>
      <c r="F104">
        <f>Table13[[#This Row],[costo]]*0.18</f>
        <v>3.7163898305999998</v>
      </c>
      <c r="G104">
        <v>22.881355930000002</v>
      </c>
      <c r="H104" t="s">
        <v>179</v>
      </c>
      <c r="I104" t="s">
        <v>3741</v>
      </c>
      <c r="J104" t="s">
        <v>143</v>
      </c>
      <c r="K104" t="b">
        <v>0</v>
      </c>
      <c r="L104">
        <v>1</v>
      </c>
      <c r="M104" s="2">
        <v>45062</v>
      </c>
    </row>
    <row r="105" spans="1:13" x14ac:dyDescent="0.25">
      <c r="A105">
        <v>104</v>
      </c>
      <c r="B105" t="s">
        <v>5171</v>
      </c>
      <c r="C105" t="s">
        <v>5170</v>
      </c>
      <c r="D105" t="s">
        <v>146</v>
      </c>
      <c r="E105">
        <v>1</v>
      </c>
      <c r="F105">
        <f>Table13[[#This Row],[costo]]*0.18</f>
        <v>0.18</v>
      </c>
      <c r="G105">
        <v>2</v>
      </c>
      <c r="H105" t="s">
        <v>171</v>
      </c>
      <c r="I105" t="s">
        <v>5143</v>
      </c>
      <c r="J105" t="s">
        <v>143</v>
      </c>
      <c r="K105" t="b">
        <v>0</v>
      </c>
      <c r="L105">
        <v>1</v>
      </c>
      <c r="M105" s="2">
        <v>45062</v>
      </c>
    </row>
    <row r="106" spans="1:13" x14ac:dyDescent="0.25">
      <c r="A106">
        <v>105</v>
      </c>
      <c r="B106" t="s">
        <v>5169</v>
      </c>
      <c r="C106" t="s">
        <v>5168</v>
      </c>
      <c r="D106" t="s">
        <v>146</v>
      </c>
      <c r="E106">
        <v>1</v>
      </c>
      <c r="F106">
        <f>Table13[[#This Row],[costo]]*0.18</f>
        <v>0.18</v>
      </c>
      <c r="G106">
        <v>2</v>
      </c>
      <c r="H106" t="s">
        <v>171</v>
      </c>
      <c r="I106" t="s">
        <v>5143</v>
      </c>
      <c r="J106" t="s">
        <v>143</v>
      </c>
      <c r="K106" t="b">
        <v>0</v>
      </c>
      <c r="L106">
        <v>1</v>
      </c>
      <c r="M106" s="2">
        <v>45062</v>
      </c>
    </row>
    <row r="107" spans="1:13" x14ac:dyDescent="0.25">
      <c r="A107">
        <v>106</v>
      </c>
      <c r="B107" t="s">
        <v>5167</v>
      </c>
      <c r="C107" t="s">
        <v>5166</v>
      </c>
      <c r="D107" t="s">
        <v>146</v>
      </c>
      <c r="E107">
        <v>1</v>
      </c>
      <c r="F107">
        <f>Table13[[#This Row],[costo]]*0.18</f>
        <v>0.18</v>
      </c>
      <c r="G107">
        <v>2</v>
      </c>
      <c r="H107" t="s">
        <v>171</v>
      </c>
      <c r="I107" t="s">
        <v>5143</v>
      </c>
      <c r="J107" t="s">
        <v>143</v>
      </c>
      <c r="K107" t="b">
        <v>0</v>
      </c>
      <c r="L107">
        <v>1</v>
      </c>
      <c r="M107" s="2">
        <v>45062</v>
      </c>
    </row>
    <row r="108" spans="1:13" x14ac:dyDescent="0.25">
      <c r="A108">
        <v>107</v>
      </c>
      <c r="B108" t="s">
        <v>5165</v>
      </c>
      <c r="C108" t="s">
        <v>5164</v>
      </c>
      <c r="D108" t="s">
        <v>146</v>
      </c>
      <c r="E108">
        <v>1</v>
      </c>
      <c r="F108">
        <f>Table13[[#This Row],[costo]]*0.18</f>
        <v>0.18</v>
      </c>
      <c r="G108">
        <v>2</v>
      </c>
      <c r="H108" t="s">
        <v>171</v>
      </c>
      <c r="I108" t="s">
        <v>5143</v>
      </c>
      <c r="J108" t="s">
        <v>143</v>
      </c>
      <c r="K108" t="b">
        <v>0</v>
      </c>
      <c r="L108">
        <v>1</v>
      </c>
      <c r="M108" s="2">
        <v>45062</v>
      </c>
    </row>
    <row r="109" spans="1:13" x14ac:dyDescent="0.25">
      <c r="A109">
        <v>108</v>
      </c>
      <c r="B109" t="s">
        <v>5163</v>
      </c>
      <c r="C109" t="s">
        <v>5162</v>
      </c>
      <c r="D109" t="s">
        <v>146</v>
      </c>
      <c r="E109">
        <v>1</v>
      </c>
      <c r="F109">
        <f>Table13[[#This Row],[costo]]*0.18</f>
        <v>0.18</v>
      </c>
      <c r="G109">
        <v>2</v>
      </c>
      <c r="H109" t="s">
        <v>171</v>
      </c>
      <c r="I109" t="s">
        <v>5143</v>
      </c>
      <c r="J109" t="s">
        <v>143</v>
      </c>
      <c r="K109" t="b">
        <v>0</v>
      </c>
      <c r="L109">
        <v>1</v>
      </c>
      <c r="M109" s="2">
        <v>45062</v>
      </c>
    </row>
    <row r="110" spans="1:13" x14ac:dyDescent="0.25">
      <c r="A110">
        <v>109</v>
      </c>
      <c r="B110" t="s">
        <v>5161</v>
      </c>
      <c r="C110" t="s">
        <v>5160</v>
      </c>
      <c r="D110" t="s">
        <v>146</v>
      </c>
      <c r="E110">
        <v>1</v>
      </c>
      <c r="F110">
        <f>Table13[[#This Row],[costo]]*0.18</f>
        <v>0.18</v>
      </c>
      <c r="G110">
        <v>2</v>
      </c>
      <c r="H110" t="s">
        <v>171</v>
      </c>
      <c r="I110" t="s">
        <v>5143</v>
      </c>
      <c r="J110" t="s">
        <v>143</v>
      </c>
      <c r="K110" t="b">
        <v>0</v>
      </c>
      <c r="L110">
        <v>1</v>
      </c>
      <c r="M110" s="2">
        <v>45062</v>
      </c>
    </row>
    <row r="111" spans="1:13" x14ac:dyDescent="0.25">
      <c r="A111">
        <v>110</v>
      </c>
      <c r="B111" t="s">
        <v>5159</v>
      </c>
      <c r="C111" t="s">
        <v>5158</v>
      </c>
      <c r="D111" t="s">
        <v>146</v>
      </c>
      <c r="E111">
        <v>1</v>
      </c>
      <c r="F111">
        <f>Table13[[#This Row],[costo]]*0.18</f>
        <v>0.18</v>
      </c>
      <c r="G111">
        <v>2</v>
      </c>
      <c r="H111" t="s">
        <v>171</v>
      </c>
      <c r="I111" t="s">
        <v>5143</v>
      </c>
      <c r="J111" t="s">
        <v>143</v>
      </c>
      <c r="K111" t="b">
        <v>0</v>
      </c>
      <c r="L111">
        <v>1</v>
      </c>
      <c r="M111" s="2">
        <v>45062</v>
      </c>
    </row>
    <row r="112" spans="1:13" x14ac:dyDescent="0.25">
      <c r="A112">
        <v>111</v>
      </c>
      <c r="B112" t="s">
        <v>5157</v>
      </c>
      <c r="C112" t="s">
        <v>5156</v>
      </c>
      <c r="D112" t="s">
        <v>146</v>
      </c>
      <c r="E112">
        <v>1</v>
      </c>
      <c r="F112">
        <f>Table13[[#This Row],[costo]]*0.18</f>
        <v>0.18</v>
      </c>
      <c r="G112">
        <v>2</v>
      </c>
      <c r="H112" t="s">
        <v>171</v>
      </c>
      <c r="I112" t="s">
        <v>5143</v>
      </c>
      <c r="J112" t="s">
        <v>143</v>
      </c>
      <c r="K112" t="b">
        <v>0</v>
      </c>
      <c r="L112">
        <v>1</v>
      </c>
      <c r="M112" s="2">
        <v>45062</v>
      </c>
    </row>
    <row r="113" spans="1:13" x14ac:dyDescent="0.25">
      <c r="A113">
        <v>112</v>
      </c>
      <c r="B113" t="s">
        <v>5155</v>
      </c>
      <c r="C113" t="s">
        <v>5154</v>
      </c>
      <c r="D113" t="s">
        <v>146</v>
      </c>
      <c r="E113">
        <v>1</v>
      </c>
      <c r="F113">
        <f>Table13[[#This Row],[costo]]*0.18</f>
        <v>0.18</v>
      </c>
      <c r="G113">
        <v>2</v>
      </c>
      <c r="H113" t="s">
        <v>171</v>
      </c>
      <c r="I113" t="s">
        <v>5143</v>
      </c>
      <c r="J113" t="s">
        <v>143</v>
      </c>
      <c r="K113" t="b">
        <v>0</v>
      </c>
      <c r="L113">
        <v>1</v>
      </c>
      <c r="M113" s="2">
        <v>45062</v>
      </c>
    </row>
    <row r="114" spans="1:13" x14ac:dyDescent="0.25">
      <c r="A114">
        <v>113</v>
      </c>
      <c r="B114" t="s">
        <v>5153</v>
      </c>
      <c r="C114" t="s">
        <v>5152</v>
      </c>
      <c r="D114" t="s">
        <v>146</v>
      </c>
      <c r="E114">
        <v>1</v>
      </c>
      <c r="F114">
        <f>Table13[[#This Row],[costo]]*0.18</f>
        <v>0.18</v>
      </c>
      <c r="G114">
        <v>2</v>
      </c>
      <c r="H114" t="s">
        <v>171</v>
      </c>
      <c r="I114" t="s">
        <v>5143</v>
      </c>
      <c r="J114" t="s">
        <v>143</v>
      </c>
      <c r="K114" t="b">
        <v>0</v>
      </c>
      <c r="L114">
        <v>1</v>
      </c>
      <c r="M114" s="2">
        <v>45062</v>
      </c>
    </row>
    <row r="115" spans="1:13" x14ac:dyDescent="0.25">
      <c r="A115">
        <v>114</v>
      </c>
      <c r="B115" t="s">
        <v>5151</v>
      </c>
      <c r="C115" t="s">
        <v>5150</v>
      </c>
      <c r="D115" t="s">
        <v>146</v>
      </c>
      <c r="E115">
        <v>1</v>
      </c>
      <c r="F115">
        <f>Table13[[#This Row],[costo]]*0.18</f>
        <v>0.18</v>
      </c>
      <c r="G115">
        <v>2</v>
      </c>
      <c r="H115" t="s">
        <v>171</v>
      </c>
      <c r="I115" t="s">
        <v>5143</v>
      </c>
      <c r="J115" t="s">
        <v>143</v>
      </c>
      <c r="K115" t="b">
        <v>0</v>
      </c>
      <c r="L115">
        <v>1</v>
      </c>
      <c r="M115" s="2">
        <v>45062</v>
      </c>
    </row>
    <row r="116" spans="1:13" x14ac:dyDescent="0.25">
      <c r="A116">
        <v>115</v>
      </c>
      <c r="B116" t="s">
        <v>5149</v>
      </c>
      <c r="C116" t="s">
        <v>5148</v>
      </c>
      <c r="D116" t="s">
        <v>146</v>
      </c>
      <c r="E116">
        <v>1</v>
      </c>
      <c r="F116">
        <f>Table13[[#This Row],[costo]]*0.18</f>
        <v>0.18</v>
      </c>
      <c r="G116">
        <v>2</v>
      </c>
      <c r="H116" t="s">
        <v>171</v>
      </c>
      <c r="I116" t="s">
        <v>5143</v>
      </c>
      <c r="J116" t="s">
        <v>143</v>
      </c>
      <c r="K116" t="b">
        <v>0</v>
      </c>
      <c r="L116">
        <v>1</v>
      </c>
      <c r="M116" s="2">
        <v>45062</v>
      </c>
    </row>
    <row r="117" spans="1:13" x14ac:dyDescent="0.25">
      <c r="A117">
        <v>116</v>
      </c>
      <c r="B117" t="s">
        <v>5147</v>
      </c>
      <c r="C117" t="s">
        <v>5146</v>
      </c>
      <c r="D117" t="s">
        <v>146</v>
      </c>
      <c r="E117">
        <v>1</v>
      </c>
      <c r="F117">
        <f>Table13[[#This Row],[costo]]*0.18</f>
        <v>0.18</v>
      </c>
      <c r="G117">
        <v>2</v>
      </c>
      <c r="H117" t="s">
        <v>171</v>
      </c>
      <c r="I117" t="s">
        <v>5143</v>
      </c>
      <c r="J117" t="s">
        <v>143</v>
      </c>
      <c r="K117" t="b">
        <v>0</v>
      </c>
      <c r="L117">
        <v>1</v>
      </c>
      <c r="M117" s="2">
        <v>45062</v>
      </c>
    </row>
    <row r="118" spans="1:13" x14ac:dyDescent="0.25">
      <c r="A118">
        <v>117</v>
      </c>
      <c r="B118" t="s">
        <v>5145</v>
      </c>
      <c r="C118" t="s">
        <v>5144</v>
      </c>
      <c r="D118" t="s">
        <v>146</v>
      </c>
      <c r="E118">
        <v>1</v>
      </c>
      <c r="F118">
        <f>Table13[[#This Row],[costo]]*0.18</f>
        <v>0.18</v>
      </c>
      <c r="G118">
        <v>2</v>
      </c>
      <c r="H118" t="s">
        <v>171</v>
      </c>
      <c r="I118" t="s">
        <v>5143</v>
      </c>
      <c r="J118" t="s">
        <v>143</v>
      </c>
      <c r="K118" t="b">
        <v>0</v>
      </c>
      <c r="L118">
        <v>1</v>
      </c>
      <c r="M118" s="2">
        <v>45062</v>
      </c>
    </row>
    <row r="119" spans="1:13" x14ac:dyDescent="0.25">
      <c r="A119">
        <v>118</v>
      </c>
      <c r="B119" t="s">
        <v>5142</v>
      </c>
      <c r="C119" t="s">
        <v>5141</v>
      </c>
      <c r="D119" t="s">
        <v>146</v>
      </c>
      <c r="E119">
        <v>1</v>
      </c>
      <c r="F119">
        <f>Table13[[#This Row],[costo]]*0.18</f>
        <v>0.18</v>
      </c>
      <c r="G119">
        <v>2</v>
      </c>
      <c r="H119" t="s">
        <v>151</v>
      </c>
      <c r="I119" t="s">
        <v>152</v>
      </c>
      <c r="J119" t="s">
        <v>143</v>
      </c>
      <c r="K119" t="b">
        <v>0</v>
      </c>
      <c r="L119">
        <v>1</v>
      </c>
      <c r="M119" s="2">
        <v>45062</v>
      </c>
    </row>
    <row r="120" spans="1:13" x14ac:dyDescent="0.25">
      <c r="A120">
        <v>119</v>
      </c>
      <c r="B120" t="s">
        <v>5140</v>
      </c>
      <c r="C120" t="s">
        <v>5139</v>
      </c>
      <c r="D120" t="s">
        <v>146</v>
      </c>
      <c r="E120">
        <v>1</v>
      </c>
      <c r="F120">
        <f>Table13[[#This Row],[costo]]*0.18</f>
        <v>0.18</v>
      </c>
      <c r="G120">
        <v>2</v>
      </c>
      <c r="H120" t="s">
        <v>151</v>
      </c>
      <c r="I120" t="s">
        <v>152</v>
      </c>
      <c r="J120" t="s">
        <v>143</v>
      </c>
      <c r="K120" t="b">
        <v>0</v>
      </c>
      <c r="L120">
        <v>1</v>
      </c>
      <c r="M120" s="2">
        <v>45062</v>
      </c>
    </row>
    <row r="121" spans="1:13" x14ac:dyDescent="0.25">
      <c r="A121">
        <v>120</v>
      </c>
      <c r="B121" t="s">
        <v>5138</v>
      </c>
      <c r="C121" t="s">
        <v>5137</v>
      </c>
      <c r="D121" t="s">
        <v>146</v>
      </c>
      <c r="E121">
        <v>1</v>
      </c>
      <c r="F121">
        <f>Table13[[#This Row],[costo]]*0.18</f>
        <v>0.18</v>
      </c>
      <c r="G121">
        <v>2</v>
      </c>
      <c r="H121" t="s">
        <v>151</v>
      </c>
      <c r="I121" t="s">
        <v>152</v>
      </c>
      <c r="J121" t="s">
        <v>143</v>
      </c>
      <c r="K121" t="b">
        <v>0</v>
      </c>
      <c r="L121">
        <v>1</v>
      </c>
      <c r="M121" s="2">
        <v>45062</v>
      </c>
    </row>
    <row r="122" spans="1:13" x14ac:dyDescent="0.25">
      <c r="A122">
        <v>121</v>
      </c>
      <c r="B122" t="s">
        <v>5136</v>
      </c>
      <c r="C122" t="s">
        <v>5135</v>
      </c>
      <c r="D122" t="s">
        <v>146</v>
      </c>
      <c r="E122">
        <v>1</v>
      </c>
      <c r="F122">
        <f>Table13[[#This Row],[costo]]*0.18</f>
        <v>0.18</v>
      </c>
      <c r="G122">
        <v>2</v>
      </c>
      <c r="H122" t="s">
        <v>151</v>
      </c>
      <c r="I122" t="s">
        <v>152</v>
      </c>
      <c r="J122" t="s">
        <v>143</v>
      </c>
      <c r="K122" t="b">
        <v>0</v>
      </c>
      <c r="L122">
        <v>1</v>
      </c>
      <c r="M122" s="2">
        <v>45062</v>
      </c>
    </row>
    <row r="123" spans="1:13" x14ac:dyDescent="0.25">
      <c r="A123">
        <v>122</v>
      </c>
      <c r="B123" t="s">
        <v>5134</v>
      </c>
      <c r="C123" t="s">
        <v>5133</v>
      </c>
      <c r="D123" t="s">
        <v>146</v>
      </c>
      <c r="E123">
        <v>1</v>
      </c>
      <c r="F123">
        <f>Table13[[#This Row],[costo]]*0.18</f>
        <v>0.18</v>
      </c>
      <c r="G123">
        <v>2</v>
      </c>
      <c r="H123" t="s">
        <v>151</v>
      </c>
      <c r="I123" t="s">
        <v>152</v>
      </c>
      <c r="J123" t="s">
        <v>143</v>
      </c>
      <c r="K123" t="b">
        <v>0</v>
      </c>
      <c r="L123">
        <v>1</v>
      </c>
      <c r="M123" s="2">
        <v>45062</v>
      </c>
    </row>
    <row r="124" spans="1:13" x14ac:dyDescent="0.25">
      <c r="A124">
        <v>123</v>
      </c>
      <c r="B124" t="s">
        <v>5132</v>
      </c>
      <c r="C124" t="s">
        <v>5131</v>
      </c>
      <c r="D124" t="s">
        <v>146</v>
      </c>
      <c r="E124">
        <v>1</v>
      </c>
      <c r="F124">
        <f>Table13[[#This Row],[costo]]*0.18</f>
        <v>0.18</v>
      </c>
      <c r="G124">
        <v>2</v>
      </c>
      <c r="H124" t="s">
        <v>151</v>
      </c>
      <c r="I124" t="s">
        <v>152</v>
      </c>
      <c r="J124" t="s">
        <v>143</v>
      </c>
      <c r="K124" t="b">
        <v>0</v>
      </c>
      <c r="L124">
        <v>1</v>
      </c>
      <c r="M124" s="2">
        <v>45062</v>
      </c>
    </row>
    <row r="125" spans="1:13" x14ac:dyDescent="0.25">
      <c r="A125">
        <v>124</v>
      </c>
      <c r="B125" t="s">
        <v>5130</v>
      </c>
      <c r="C125" t="s">
        <v>5129</v>
      </c>
      <c r="D125" t="s">
        <v>146</v>
      </c>
      <c r="E125">
        <v>1</v>
      </c>
      <c r="F125">
        <f>Table13[[#This Row],[costo]]*0.18</f>
        <v>0.18</v>
      </c>
      <c r="G125">
        <v>2</v>
      </c>
      <c r="H125" t="s">
        <v>151</v>
      </c>
      <c r="I125" t="s">
        <v>152</v>
      </c>
      <c r="J125" t="s">
        <v>143</v>
      </c>
      <c r="K125" t="b">
        <v>0</v>
      </c>
      <c r="L125">
        <v>1</v>
      </c>
      <c r="M125" s="2">
        <v>45062</v>
      </c>
    </row>
    <row r="126" spans="1:13" x14ac:dyDescent="0.25">
      <c r="A126">
        <v>125</v>
      </c>
      <c r="B126" t="s">
        <v>5128</v>
      </c>
      <c r="C126" t="s">
        <v>5127</v>
      </c>
      <c r="D126" t="s">
        <v>146</v>
      </c>
      <c r="E126">
        <v>1</v>
      </c>
      <c r="F126">
        <f>Table13[[#This Row],[costo]]*0.18</f>
        <v>0.18</v>
      </c>
      <c r="G126">
        <v>2</v>
      </c>
      <c r="H126" t="s">
        <v>151</v>
      </c>
      <c r="I126" t="s">
        <v>152</v>
      </c>
      <c r="J126" t="s">
        <v>143</v>
      </c>
      <c r="K126" t="b">
        <v>0</v>
      </c>
      <c r="L126">
        <v>1</v>
      </c>
      <c r="M126" s="2">
        <v>45062</v>
      </c>
    </row>
    <row r="127" spans="1:13" x14ac:dyDescent="0.25">
      <c r="A127">
        <v>126</v>
      </c>
      <c r="B127" t="s">
        <v>5126</v>
      </c>
      <c r="C127" t="s">
        <v>5125</v>
      </c>
      <c r="D127" t="s">
        <v>146</v>
      </c>
      <c r="E127">
        <v>1</v>
      </c>
      <c r="F127">
        <f>Table13[[#This Row],[costo]]*0.18</f>
        <v>0.18</v>
      </c>
      <c r="G127">
        <v>2</v>
      </c>
      <c r="H127" t="s">
        <v>151</v>
      </c>
      <c r="I127" t="s">
        <v>152</v>
      </c>
      <c r="J127" t="s">
        <v>143</v>
      </c>
      <c r="K127" t="b">
        <v>0</v>
      </c>
      <c r="L127">
        <v>1</v>
      </c>
      <c r="M127" s="2">
        <v>45062</v>
      </c>
    </row>
    <row r="128" spans="1:13" x14ac:dyDescent="0.25">
      <c r="A128">
        <v>127</v>
      </c>
      <c r="B128" t="s">
        <v>5124</v>
      </c>
      <c r="C128" t="s">
        <v>5123</v>
      </c>
      <c r="D128" t="s">
        <v>146</v>
      </c>
      <c r="E128">
        <v>1</v>
      </c>
      <c r="F128">
        <f>Table13[[#This Row],[costo]]*0.18</f>
        <v>0.18</v>
      </c>
      <c r="G128">
        <v>2</v>
      </c>
      <c r="H128" t="s">
        <v>151</v>
      </c>
      <c r="I128" t="s">
        <v>152</v>
      </c>
      <c r="J128" t="s">
        <v>143</v>
      </c>
      <c r="K128" t="b">
        <v>0</v>
      </c>
      <c r="L128">
        <v>1</v>
      </c>
      <c r="M128" s="2">
        <v>45062</v>
      </c>
    </row>
    <row r="129" spans="1:13" x14ac:dyDescent="0.25">
      <c r="A129">
        <v>128</v>
      </c>
      <c r="B129" t="s">
        <v>5122</v>
      </c>
      <c r="C129" t="s">
        <v>5121</v>
      </c>
      <c r="D129" t="s">
        <v>146</v>
      </c>
      <c r="E129">
        <v>1</v>
      </c>
      <c r="F129">
        <f>Table13[[#This Row],[costo]]*0.18</f>
        <v>0.18</v>
      </c>
      <c r="G129">
        <v>2</v>
      </c>
      <c r="H129" t="s">
        <v>151</v>
      </c>
      <c r="I129" t="s">
        <v>152</v>
      </c>
      <c r="J129" t="s">
        <v>143</v>
      </c>
      <c r="K129" t="b">
        <v>0</v>
      </c>
      <c r="L129">
        <v>1</v>
      </c>
      <c r="M129" s="2">
        <v>45062</v>
      </c>
    </row>
    <row r="130" spans="1:13" x14ac:dyDescent="0.25">
      <c r="A130">
        <v>129</v>
      </c>
      <c r="B130" t="s">
        <v>5120</v>
      </c>
      <c r="C130" t="s">
        <v>5119</v>
      </c>
      <c r="D130" t="s">
        <v>146</v>
      </c>
      <c r="E130">
        <v>1</v>
      </c>
      <c r="F130">
        <f>Table13[[#This Row],[costo]]*0.18</f>
        <v>0.18</v>
      </c>
      <c r="G130">
        <v>2</v>
      </c>
      <c r="H130" t="s">
        <v>151</v>
      </c>
      <c r="I130" t="s">
        <v>152</v>
      </c>
      <c r="J130" t="s">
        <v>143</v>
      </c>
      <c r="K130" t="b">
        <v>0</v>
      </c>
      <c r="L130">
        <v>1</v>
      </c>
      <c r="M130" s="2">
        <v>45062</v>
      </c>
    </row>
    <row r="131" spans="1:13" x14ac:dyDescent="0.25">
      <c r="A131">
        <v>130</v>
      </c>
      <c r="B131" t="s">
        <v>5118</v>
      </c>
      <c r="C131" t="s">
        <v>5117</v>
      </c>
      <c r="D131" t="s">
        <v>146</v>
      </c>
      <c r="E131">
        <v>4.32</v>
      </c>
      <c r="F131">
        <f>Table13[[#This Row],[costo]]*0.18</f>
        <v>0.77760000000000007</v>
      </c>
      <c r="G131">
        <v>6.7796610199999998</v>
      </c>
      <c r="H131" t="s">
        <v>144</v>
      </c>
      <c r="I131" t="s">
        <v>795</v>
      </c>
      <c r="J131" t="s">
        <v>143</v>
      </c>
      <c r="K131" t="b">
        <v>0</v>
      </c>
      <c r="L131">
        <v>1</v>
      </c>
      <c r="M131" s="2">
        <v>45062</v>
      </c>
    </row>
    <row r="132" spans="1:13" x14ac:dyDescent="0.25">
      <c r="A132">
        <v>131</v>
      </c>
      <c r="B132" t="s">
        <v>5116</v>
      </c>
      <c r="C132" t="s">
        <v>5115</v>
      </c>
      <c r="D132" t="s">
        <v>146</v>
      </c>
      <c r="E132">
        <v>1</v>
      </c>
      <c r="F132">
        <f>Table13[[#This Row],[costo]]*0.18</f>
        <v>0.18</v>
      </c>
      <c r="G132">
        <v>2</v>
      </c>
      <c r="H132" t="s">
        <v>151</v>
      </c>
      <c r="I132" t="s">
        <v>152</v>
      </c>
      <c r="J132" t="s">
        <v>143</v>
      </c>
      <c r="K132" t="b">
        <v>0</v>
      </c>
      <c r="L132">
        <v>1</v>
      </c>
      <c r="M132" s="2">
        <v>45062</v>
      </c>
    </row>
    <row r="133" spans="1:13" x14ac:dyDescent="0.25">
      <c r="A133">
        <v>132</v>
      </c>
      <c r="B133" t="s">
        <v>5114</v>
      </c>
      <c r="C133" t="s">
        <v>5113</v>
      </c>
      <c r="D133" t="s">
        <v>146</v>
      </c>
      <c r="E133">
        <v>1</v>
      </c>
      <c r="F133">
        <f>Table13[[#This Row],[costo]]*0.18</f>
        <v>0.18</v>
      </c>
      <c r="G133">
        <v>2</v>
      </c>
      <c r="H133" t="s">
        <v>151</v>
      </c>
      <c r="I133" t="s">
        <v>152</v>
      </c>
      <c r="J133" t="s">
        <v>143</v>
      </c>
      <c r="K133" t="b">
        <v>0</v>
      </c>
      <c r="L133">
        <v>1</v>
      </c>
      <c r="M133" s="2">
        <v>45062</v>
      </c>
    </row>
    <row r="134" spans="1:13" x14ac:dyDescent="0.25">
      <c r="A134">
        <v>133</v>
      </c>
      <c r="B134" t="s">
        <v>5112</v>
      </c>
      <c r="C134" t="s">
        <v>5111</v>
      </c>
      <c r="D134" t="s">
        <v>146</v>
      </c>
      <c r="E134">
        <v>1</v>
      </c>
      <c r="F134">
        <f>Table13[[#This Row],[costo]]*0.18</f>
        <v>0.18</v>
      </c>
      <c r="G134">
        <v>2</v>
      </c>
      <c r="H134" t="s">
        <v>151</v>
      </c>
      <c r="I134" t="s">
        <v>152</v>
      </c>
      <c r="J134" t="s">
        <v>143</v>
      </c>
      <c r="K134" t="b">
        <v>0</v>
      </c>
      <c r="L134">
        <v>1</v>
      </c>
      <c r="M134" s="2">
        <v>45062</v>
      </c>
    </row>
    <row r="135" spans="1:13" x14ac:dyDescent="0.25">
      <c r="A135">
        <v>134</v>
      </c>
      <c r="B135" t="s">
        <v>5110</v>
      </c>
      <c r="C135" t="s">
        <v>5109</v>
      </c>
      <c r="D135" t="s">
        <v>146</v>
      </c>
      <c r="E135">
        <v>1</v>
      </c>
      <c r="F135">
        <f>Table13[[#This Row],[costo]]*0.18</f>
        <v>0.18</v>
      </c>
      <c r="G135">
        <v>2</v>
      </c>
      <c r="H135" t="s">
        <v>151</v>
      </c>
      <c r="I135" t="s">
        <v>152</v>
      </c>
      <c r="J135" t="s">
        <v>143</v>
      </c>
      <c r="K135" t="b">
        <v>0</v>
      </c>
      <c r="L135">
        <v>1</v>
      </c>
      <c r="M135" s="2">
        <v>45062</v>
      </c>
    </row>
    <row r="136" spans="1:13" x14ac:dyDescent="0.25">
      <c r="A136">
        <v>135</v>
      </c>
      <c r="B136" t="s">
        <v>5108</v>
      </c>
      <c r="C136" t="s">
        <v>5107</v>
      </c>
      <c r="D136" t="s">
        <v>146</v>
      </c>
      <c r="E136">
        <v>1</v>
      </c>
      <c r="F136">
        <f>Table13[[#This Row],[costo]]*0.18</f>
        <v>0.18</v>
      </c>
      <c r="G136">
        <v>2</v>
      </c>
      <c r="H136" t="s">
        <v>151</v>
      </c>
      <c r="I136" t="s">
        <v>152</v>
      </c>
      <c r="J136" t="s">
        <v>143</v>
      </c>
      <c r="K136" t="b">
        <v>0</v>
      </c>
      <c r="L136">
        <v>1</v>
      </c>
      <c r="M136" s="2">
        <v>45062</v>
      </c>
    </row>
    <row r="137" spans="1:13" x14ac:dyDescent="0.25">
      <c r="A137">
        <v>136</v>
      </c>
      <c r="B137" t="s">
        <v>5106</v>
      </c>
      <c r="C137" t="s">
        <v>5105</v>
      </c>
      <c r="D137" t="s">
        <v>146</v>
      </c>
      <c r="E137">
        <v>1</v>
      </c>
      <c r="F137">
        <f>Table13[[#This Row],[costo]]*0.18</f>
        <v>0.18</v>
      </c>
      <c r="G137">
        <v>2</v>
      </c>
      <c r="H137" t="s">
        <v>151</v>
      </c>
      <c r="I137" t="s">
        <v>152</v>
      </c>
      <c r="J137" t="s">
        <v>143</v>
      </c>
      <c r="K137" t="b">
        <v>0</v>
      </c>
      <c r="L137">
        <v>1</v>
      </c>
      <c r="M137" s="2">
        <v>45062</v>
      </c>
    </row>
    <row r="138" spans="1:13" x14ac:dyDescent="0.25">
      <c r="A138">
        <v>137</v>
      </c>
      <c r="B138" t="s">
        <v>5104</v>
      </c>
      <c r="C138" t="s">
        <v>5103</v>
      </c>
      <c r="D138" t="s">
        <v>146</v>
      </c>
      <c r="E138">
        <v>1</v>
      </c>
      <c r="F138">
        <f>Table13[[#This Row],[costo]]*0.18</f>
        <v>0.18</v>
      </c>
      <c r="G138">
        <v>2</v>
      </c>
      <c r="H138" t="s">
        <v>151</v>
      </c>
      <c r="I138" t="s">
        <v>152</v>
      </c>
      <c r="J138" t="s">
        <v>143</v>
      </c>
      <c r="K138" t="b">
        <v>0</v>
      </c>
      <c r="L138">
        <v>1</v>
      </c>
      <c r="M138" s="2">
        <v>45062</v>
      </c>
    </row>
    <row r="139" spans="1:13" x14ac:dyDescent="0.25">
      <c r="A139">
        <v>138</v>
      </c>
      <c r="B139" t="s">
        <v>5102</v>
      </c>
      <c r="C139" t="s">
        <v>5101</v>
      </c>
      <c r="D139" t="s">
        <v>146</v>
      </c>
      <c r="E139">
        <v>1</v>
      </c>
      <c r="F139">
        <f>Table13[[#This Row],[costo]]*0.18</f>
        <v>0.18</v>
      </c>
      <c r="G139">
        <v>2</v>
      </c>
      <c r="H139" t="s">
        <v>151</v>
      </c>
      <c r="I139" t="s">
        <v>152</v>
      </c>
      <c r="J139" t="s">
        <v>143</v>
      </c>
      <c r="K139" t="b">
        <v>0</v>
      </c>
      <c r="L139">
        <v>1</v>
      </c>
      <c r="M139" s="2">
        <v>45062</v>
      </c>
    </row>
    <row r="140" spans="1:13" x14ac:dyDescent="0.25">
      <c r="A140">
        <v>139</v>
      </c>
      <c r="B140" t="s">
        <v>5100</v>
      </c>
      <c r="C140" t="s">
        <v>5099</v>
      </c>
      <c r="D140" t="s">
        <v>146</v>
      </c>
      <c r="E140">
        <v>1</v>
      </c>
      <c r="F140">
        <f>Table13[[#This Row],[costo]]*0.18</f>
        <v>0.18</v>
      </c>
      <c r="G140">
        <v>2</v>
      </c>
      <c r="H140" t="s">
        <v>151</v>
      </c>
      <c r="I140" t="s">
        <v>152</v>
      </c>
      <c r="J140" t="s">
        <v>143</v>
      </c>
      <c r="K140" t="b">
        <v>0</v>
      </c>
      <c r="L140">
        <v>1</v>
      </c>
      <c r="M140" s="2">
        <v>45062</v>
      </c>
    </row>
    <row r="141" spans="1:13" x14ac:dyDescent="0.25">
      <c r="A141">
        <v>140</v>
      </c>
      <c r="B141" t="s">
        <v>5098</v>
      </c>
      <c r="C141" t="s">
        <v>5097</v>
      </c>
      <c r="D141" t="s">
        <v>146</v>
      </c>
      <c r="E141">
        <v>1</v>
      </c>
      <c r="F141">
        <f>Table13[[#This Row],[costo]]*0.18</f>
        <v>0.18</v>
      </c>
      <c r="G141">
        <v>2</v>
      </c>
      <c r="H141" t="s">
        <v>151</v>
      </c>
      <c r="I141" t="s">
        <v>152</v>
      </c>
      <c r="J141" t="s">
        <v>143</v>
      </c>
      <c r="K141" t="b">
        <v>0</v>
      </c>
      <c r="L141">
        <v>1</v>
      </c>
      <c r="M141" s="2">
        <v>45062</v>
      </c>
    </row>
    <row r="142" spans="1:13" x14ac:dyDescent="0.25">
      <c r="A142">
        <v>141</v>
      </c>
      <c r="B142" t="s">
        <v>5096</v>
      </c>
      <c r="C142" t="s">
        <v>5095</v>
      </c>
      <c r="D142" t="s">
        <v>146</v>
      </c>
      <c r="E142">
        <v>1</v>
      </c>
      <c r="F142">
        <f>Table13[[#This Row],[costo]]*0.18</f>
        <v>0.18</v>
      </c>
      <c r="G142">
        <v>2</v>
      </c>
      <c r="H142" t="s">
        <v>151</v>
      </c>
      <c r="I142" t="s">
        <v>152</v>
      </c>
      <c r="J142" t="s">
        <v>143</v>
      </c>
      <c r="K142" t="b">
        <v>0</v>
      </c>
      <c r="L142">
        <v>1</v>
      </c>
      <c r="M142" s="2">
        <v>45062</v>
      </c>
    </row>
    <row r="143" spans="1:13" x14ac:dyDescent="0.25">
      <c r="A143">
        <v>142</v>
      </c>
      <c r="B143" t="s">
        <v>5094</v>
      </c>
      <c r="C143" t="s">
        <v>5093</v>
      </c>
      <c r="D143" t="s">
        <v>146</v>
      </c>
      <c r="E143">
        <v>1</v>
      </c>
      <c r="F143">
        <f>Table13[[#This Row],[costo]]*0.18</f>
        <v>0.18</v>
      </c>
      <c r="G143">
        <v>2</v>
      </c>
      <c r="H143" t="s">
        <v>151</v>
      </c>
      <c r="I143" t="s">
        <v>152</v>
      </c>
      <c r="J143" t="s">
        <v>143</v>
      </c>
      <c r="K143" t="b">
        <v>0</v>
      </c>
      <c r="L143">
        <v>1</v>
      </c>
      <c r="M143" s="2">
        <v>45062</v>
      </c>
    </row>
    <row r="144" spans="1:13" x14ac:dyDescent="0.25">
      <c r="A144">
        <v>143</v>
      </c>
      <c r="B144" t="s">
        <v>5092</v>
      </c>
      <c r="C144" t="s">
        <v>5091</v>
      </c>
      <c r="D144" t="s">
        <v>146</v>
      </c>
      <c r="E144">
        <v>1</v>
      </c>
      <c r="F144">
        <f>Table13[[#This Row],[costo]]*0.18</f>
        <v>0.18</v>
      </c>
      <c r="G144">
        <v>2</v>
      </c>
      <c r="H144" t="s">
        <v>151</v>
      </c>
      <c r="I144" t="s">
        <v>152</v>
      </c>
      <c r="J144" t="s">
        <v>143</v>
      </c>
      <c r="K144" t="b">
        <v>0</v>
      </c>
      <c r="L144">
        <v>1</v>
      </c>
      <c r="M144" s="2">
        <v>45062</v>
      </c>
    </row>
    <row r="145" spans="1:13" x14ac:dyDescent="0.25">
      <c r="A145">
        <v>144</v>
      </c>
      <c r="B145" t="s">
        <v>5090</v>
      </c>
      <c r="C145" t="s">
        <v>5089</v>
      </c>
      <c r="D145" t="s">
        <v>146</v>
      </c>
      <c r="E145">
        <v>1</v>
      </c>
      <c r="F145">
        <f>Table13[[#This Row],[costo]]*0.18</f>
        <v>0.18</v>
      </c>
      <c r="G145">
        <v>2</v>
      </c>
      <c r="H145" t="s">
        <v>151</v>
      </c>
      <c r="I145" t="s">
        <v>152</v>
      </c>
      <c r="J145" t="s">
        <v>143</v>
      </c>
      <c r="K145" t="b">
        <v>0</v>
      </c>
      <c r="L145">
        <v>1</v>
      </c>
      <c r="M145" s="2">
        <v>45062</v>
      </c>
    </row>
    <row r="146" spans="1:13" x14ac:dyDescent="0.25">
      <c r="A146">
        <v>145</v>
      </c>
      <c r="B146" t="s">
        <v>5088</v>
      </c>
      <c r="C146" t="s">
        <v>5087</v>
      </c>
      <c r="D146" t="s">
        <v>146</v>
      </c>
      <c r="E146">
        <v>1</v>
      </c>
      <c r="F146">
        <f>Table13[[#This Row],[costo]]*0.18</f>
        <v>0.18</v>
      </c>
      <c r="G146">
        <v>2</v>
      </c>
      <c r="H146" t="s">
        <v>151</v>
      </c>
      <c r="I146" t="s">
        <v>152</v>
      </c>
      <c r="J146" t="s">
        <v>143</v>
      </c>
      <c r="K146" t="b">
        <v>0</v>
      </c>
      <c r="L146">
        <v>1</v>
      </c>
      <c r="M146" s="2">
        <v>45062</v>
      </c>
    </row>
    <row r="147" spans="1:13" x14ac:dyDescent="0.25">
      <c r="A147">
        <v>146</v>
      </c>
      <c r="B147" t="s">
        <v>5086</v>
      </c>
      <c r="C147" t="s">
        <v>5085</v>
      </c>
      <c r="D147" t="s">
        <v>146</v>
      </c>
      <c r="E147">
        <v>7.8</v>
      </c>
      <c r="F147">
        <f>Table13[[#This Row],[costo]]*0.18</f>
        <v>1.4039999999999999</v>
      </c>
      <c r="G147">
        <v>9.3220338999999992</v>
      </c>
      <c r="H147" t="s">
        <v>144</v>
      </c>
      <c r="I147" t="s">
        <v>795</v>
      </c>
      <c r="J147" t="s">
        <v>143</v>
      </c>
      <c r="K147" t="b">
        <v>0</v>
      </c>
      <c r="L147">
        <v>1</v>
      </c>
      <c r="M147" s="2">
        <v>45062</v>
      </c>
    </row>
    <row r="148" spans="1:13" x14ac:dyDescent="0.25">
      <c r="A148">
        <v>147</v>
      </c>
      <c r="B148" t="s">
        <v>5084</v>
      </c>
      <c r="C148" t="s">
        <v>5083</v>
      </c>
      <c r="D148" t="s">
        <v>146</v>
      </c>
      <c r="E148">
        <v>4.32</v>
      </c>
      <c r="F148">
        <f>Table13[[#This Row],[costo]]*0.18</f>
        <v>0.77760000000000007</v>
      </c>
      <c r="G148">
        <v>6.7796610199999998</v>
      </c>
      <c r="H148" t="s">
        <v>144</v>
      </c>
      <c r="I148" t="s">
        <v>795</v>
      </c>
      <c r="J148" t="s">
        <v>143</v>
      </c>
      <c r="K148" t="b">
        <v>0</v>
      </c>
      <c r="L148">
        <v>1</v>
      </c>
      <c r="M148" s="2">
        <v>45062</v>
      </c>
    </row>
    <row r="149" spans="1:13" x14ac:dyDescent="0.25">
      <c r="A149">
        <v>148</v>
      </c>
      <c r="B149" t="s">
        <v>5082</v>
      </c>
      <c r="C149" t="s">
        <v>5081</v>
      </c>
      <c r="D149" t="s">
        <v>146</v>
      </c>
      <c r="E149">
        <v>4.32</v>
      </c>
      <c r="F149">
        <f>Table13[[#This Row],[costo]]*0.18</f>
        <v>0.77760000000000007</v>
      </c>
      <c r="G149">
        <v>6.7796610199999998</v>
      </c>
      <c r="H149" t="s">
        <v>144</v>
      </c>
      <c r="I149" t="s">
        <v>795</v>
      </c>
      <c r="J149" t="s">
        <v>143</v>
      </c>
      <c r="K149" t="b">
        <v>0</v>
      </c>
      <c r="L149">
        <v>1</v>
      </c>
      <c r="M149" s="2">
        <v>45062</v>
      </c>
    </row>
    <row r="150" spans="1:13" x14ac:dyDescent="0.25">
      <c r="A150">
        <v>149</v>
      </c>
      <c r="B150" t="s">
        <v>5080</v>
      </c>
      <c r="C150" t="s">
        <v>5079</v>
      </c>
      <c r="D150" t="s">
        <v>146</v>
      </c>
      <c r="E150">
        <v>5.85</v>
      </c>
      <c r="F150">
        <f>Table13[[#This Row],[costo]]*0.18</f>
        <v>1.0529999999999999</v>
      </c>
      <c r="G150">
        <v>6.7796610199999998</v>
      </c>
      <c r="H150" t="s">
        <v>144</v>
      </c>
      <c r="I150" t="s">
        <v>795</v>
      </c>
      <c r="J150" t="s">
        <v>143</v>
      </c>
      <c r="K150" t="b">
        <v>0</v>
      </c>
      <c r="L150">
        <v>1</v>
      </c>
      <c r="M150" s="2">
        <v>45062</v>
      </c>
    </row>
    <row r="151" spans="1:13" x14ac:dyDescent="0.25">
      <c r="A151">
        <v>150</v>
      </c>
      <c r="B151" t="s">
        <v>5078</v>
      </c>
      <c r="C151" t="s">
        <v>5077</v>
      </c>
      <c r="D151" t="s">
        <v>146</v>
      </c>
      <c r="E151">
        <v>1.23728814</v>
      </c>
      <c r="F151">
        <f>Table13[[#This Row],[costo]]*0.18</f>
        <v>0.2227118652</v>
      </c>
      <c r="G151">
        <v>2.5423728799999998</v>
      </c>
      <c r="H151" t="s">
        <v>5073</v>
      </c>
      <c r="I151" t="s">
        <v>5074</v>
      </c>
      <c r="J151" t="s">
        <v>143</v>
      </c>
      <c r="K151" t="b">
        <v>0</v>
      </c>
      <c r="L151">
        <v>1</v>
      </c>
      <c r="M151" s="2">
        <v>45062</v>
      </c>
    </row>
    <row r="152" spans="1:13" x14ac:dyDescent="0.25">
      <c r="A152">
        <v>151</v>
      </c>
      <c r="B152" t="s">
        <v>5076</v>
      </c>
      <c r="C152" t="s">
        <v>5075</v>
      </c>
      <c r="D152" t="s">
        <v>146</v>
      </c>
      <c r="E152">
        <v>3.5593220300000001</v>
      </c>
      <c r="F152">
        <f>Table13[[#This Row],[costo]]*0.18</f>
        <v>0.64067796539999999</v>
      </c>
      <c r="G152">
        <v>4.6610169499999996</v>
      </c>
      <c r="H152" t="s">
        <v>5073</v>
      </c>
      <c r="I152" t="s">
        <v>5074</v>
      </c>
      <c r="J152" t="s">
        <v>143</v>
      </c>
      <c r="K152" t="b">
        <v>0</v>
      </c>
      <c r="L152">
        <v>1</v>
      </c>
      <c r="M152" s="2">
        <v>45062</v>
      </c>
    </row>
    <row r="153" spans="1:13" x14ac:dyDescent="0.25">
      <c r="A153">
        <v>152</v>
      </c>
      <c r="B153" t="s">
        <v>5072</v>
      </c>
      <c r="C153" t="s">
        <v>5071</v>
      </c>
      <c r="D153" t="s">
        <v>146</v>
      </c>
      <c r="E153">
        <v>9.4661016900000003</v>
      </c>
      <c r="F153">
        <f>Table13[[#This Row],[costo]]*0.18</f>
        <v>1.7038983042</v>
      </c>
      <c r="G153">
        <v>12.28813559</v>
      </c>
      <c r="H153" t="s">
        <v>144</v>
      </c>
      <c r="I153" t="s">
        <v>5070</v>
      </c>
      <c r="J153" t="s">
        <v>143</v>
      </c>
      <c r="K153" t="b">
        <v>0</v>
      </c>
      <c r="L153">
        <v>1</v>
      </c>
      <c r="M153" s="2">
        <v>45062</v>
      </c>
    </row>
    <row r="154" spans="1:13" x14ac:dyDescent="0.25">
      <c r="A154">
        <v>153</v>
      </c>
      <c r="B154" t="s">
        <v>5069</v>
      </c>
      <c r="C154" t="s">
        <v>5068</v>
      </c>
      <c r="D154" t="s">
        <v>146</v>
      </c>
      <c r="E154">
        <v>2.8813559299999998</v>
      </c>
      <c r="F154">
        <f>Table13[[#This Row],[costo]]*0.18</f>
        <v>0.51864406739999991</v>
      </c>
      <c r="G154">
        <v>4.2372881400000004</v>
      </c>
      <c r="H154" t="s">
        <v>5067</v>
      </c>
      <c r="I154" t="s">
        <v>795</v>
      </c>
      <c r="J154" t="s">
        <v>143</v>
      </c>
      <c r="K154" t="b">
        <v>0</v>
      </c>
      <c r="L154">
        <v>1</v>
      </c>
      <c r="M154" s="2">
        <v>45062</v>
      </c>
    </row>
    <row r="155" spans="1:13" x14ac:dyDescent="0.25">
      <c r="A155">
        <v>154</v>
      </c>
      <c r="B155" t="s">
        <v>5066</v>
      </c>
      <c r="C155" t="s">
        <v>5065</v>
      </c>
      <c r="D155" t="s">
        <v>146</v>
      </c>
      <c r="E155">
        <v>6.38833333</v>
      </c>
      <c r="F155">
        <f>Table13[[#This Row],[costo]]*0.18</f>
        <v>1.1498999993999999</v>
      </c>
      <c r="G155">
        <v>8.47457627</v>
      </c>
      <c r="H155" t="s">
        <v>1477</v>
      </c>
      <c r="I155" t="s">
        <v>795</v>
      </c>
      <c r="J155" t="s">
        <v>143</v>
      </c>
      <c r="K155" t="b">
        <v>0</v>
      </c>
      <c r="L155">
        <v>1</v>
      </c>
      <c r="M155" s="2">
        <v>45062</v>
      </c>
    </row>
    <row r="156" spans="1:13" x14ac:dyDescent="0.25">
      <c r="A156">
        <v>155</v>
      </c>
      <c r="B156" t="s">
        <v>5064</v>
      </c>
      <c r="C156" t="s">
        <v>5063</v>
      </c>
      <c r="D156" t="s">
        <v>146</v>
      </c>
      <c r="E156">
        <v>4.3604165999999998</v>
      </c>
      <c r="F156">
        <f>Table13[[#This Row],[costo]]*0.18</f>
        <v>0.78487498799999988</v>
      </c>
      <c r="G156">
        <v>6.7796610199999998</v>
      </c>
      <c r="H156" t="s">
        <v>1477</v>
      </c>
      <c r="I156" t="s">
        <v>2494</v>
      </c>
      <c r="J156" t="s">
        <v>143</v>
      </c>
      <c r="K156" t="b">
        <v>0</v>
      </c>
      <c r="L156">
        <v>1</v>
      </c>
      <c r="M156" s="2">
        <v>45062</v>
      </c>
    </row>
    <row r="157" spans="1:13" x14ac:dyDescent="0.25">
      <c r="A157">
        <v>156</v>
      </c>
      <c r="B157" t="s">
        <v>5062</v>
      </c>
      <c r="C157" t="s">
        <v>5061</v>
      </c>
      <c r="D157" t="s">
        <v>146</v>
      </c>
      <c r="E157">
        <v>6.1144067800000004</v>
      </c>
      <c r="F157">
        <f>Table13[[#This Row],[costo]]*0.18</f>
        <v>1.1005932204</v>
      </c>
      <c r="G157">
        <v>7.6271186399999999</v>
      </c>
      <c r="H157" t="s">
        <v>171</v>
      </c>
      <c r="I157" t="s">
        <v>795</v>
      </c>
      <c r="J157" t="s">
        <v>143</v>
      </c>
      <c r="K157" t="b">
        <v>0</v>
      </c>
      <c r="L157">
        <v>1</v>
      </c>
      <c r="M157" s="2">
        <v>45062</v>
      </c>
    </row>
    <row r="158" spans="1:13" x14ac:dyDescent="0.25">
      <c r="A158">
        <v>157</v>
      </c>
      <c r="B158" t="s">
        <v>5060</v>
      </c>
      <c r="C158" t="s">
        <v>5059</v>
      </c>
      <c r="D158" t="s">
        <v>146</v>
      </c>
      <c r="E158">
        <v>1</v>
      </c>
      <c r="F158">
        <f>Table13[[#This Row],[costo]]*0.18</f>
        <v>0.18</v>
      </c>
      <c r="G158">
        <v>2</v>
      </c>
      <c r="H158" t="s">
        <v>151</v>
      </c>
      <c r="I158" t="s">
        <v>152</v>
      </c>
      <c r="J158" t="s">
        <v>143</v>
      </c>
      <c r="K158" t="b">
        <v>0</v>
      </c>
      <c r="L158">
        <v>1</v>
      </c>
      <c r="M158" s="2">
        <v>45062</v>
      </c>
    </row>
    <row r="159" spans="1:13" x14ac:dyDescent="0.25">
      <c r="A159">
        <v>158</v>
      </c>
      <c r="B159" t="s">
        <v>5058</v>
      </c>
      <c r="C159" t="s">
        <v>5057</v>
      </c>
      <c r="D159" t="s">
        <v>146</v>
      </c>
      <c r="E159">
        <v>1</v>
      </c>
      <c r="F159">
        <f>Table13[[#This Row],[costo]]*0.18</f>
        <v>0.18</v>
      </c>
      <c r="G159">
        <v>2</v>
      </c>
      <c r="H159" t="s">
        <v>151</v>
      </c>
      <c r="I159" t="s">
        <v>152</v>
      </c>
      <c r="J159" t="s">
        <v>143</v>
      </c>
      <c r="K159" t="b">
        <v>0</v>
      </c>
      <c r="L159">
        <v>1</v>
      </c>
      <c r="M159" s="2">
        <v>45062</v>
      </c>
    </row>
    <row r="160" spans="1:13" x14ac:dyDescent="0.25">
      <c r="A160">
        <v>159</v>
      </c>
      <c r="B160" t="s">
        <v>5056</v>
      </c>
      <c r="C160" t="s">
        <v>5055</v>
      </c>
      <c r="D160" t="s">
        <v>146</v>
      </c>
      <c r="E160">
        <v>0.72033897999999996</v>
      </c>
      <c r="F160">
        <f>Table13[[#This Row],[costo]]*0.18</f>
        <v>0.1296610164</v>
      </c>
      <c r="G160">
        <v>1.69491525</v>
      </c>
      <c r="H160" t="s">
        <v>1932</v>
      </c>
      <c r="I160" t="s">
        <v>4972</v>
      </c>
      <c r="J160" t="s">
        <v>143</v>
      </c>
      <c r="K160" t="b">
        <v>0</v>
      </c>
      <c r="L160">
        <v>1</v>
      </c>
      <c r="M160" s="2">
        <v>45062</v>
      </c>
    </row>
    <row r="161" spans="1:13" x14ac:dyDescent="0.25">
      <c r="A161">
        <v>160</v>
      </c>
      <c r="B161" t="s">
        <v>5054</v>
      </c>
      <c r="C161" t="s">
        <v>5053</v>
      </c>
      <c r="D161" t="s">
        <v>146</v>
      </c>
      <c r="E161">
        <v>1.1299435</v>
      </c>
      <c r="F161">
        <f>Table13[[#This Row],[costo]]*0.18</f>
        <v>0.20338982999999999</v>
      </c>
      <c r="G161">
        <v>2.9661016899999999</v>
      </c>
      <c r="H161" t="s">
        <v>1932</v>
      </c>
      <c r="I161" t="s">
        <v>4972</v>
      </c>
      <c r="J161" t="s">
        <v>143</v>
      </c>
      <c r="K161" t="b">
        <v>0</v>
      </c>
      <c r="L161">
        <v>1</v>
      </c>
      <c r="M161" s="2">
        <v>45062</v>
      </c>
    </row>
    <row r="162" spans="1:13" x14ac:dyDescent="0.25">
      <c r="A162">
        <v>161</v>
      </c>
      <c r="B162" t="s">
        <v>5052</v>
      </c>
      <c r="C162" t="s">
        <v>5051</v>
      </c>
      <c r="D162" t="s">
        <v>146</v>
      </c>
      <c r="E162">
        <v>1</v>
      </c>
      <c r="F162">
        <f>Table13[[#This Row],[costo]]*0.18</f>
        <v>0.18</v>
      </c>
      <c r="G162">
        <v>2</v>
      </c>
      <c r="H162" t="s">
        <v>151</v>
      </c>
      <c r="I162" t="s">
        <v>152</v>
      </c>
      <c r="J162" t="s">
        <v>143</v>
      </c>
      <c r="K162" t="b">
        <v>0</v>
      </c>
      <c r="L162">
        <v>1</v>
      </c>
      <c r="M162" s="2">
        <v>45062</v>
      </c>
    </row>
    <row r="163" spans="1:13" x14ac:dyDescent="0.25">
      <c r="A163">
        <v>162</v>
      </c>
      <c r="B163" t="s">
        <v>5050</v>
      </c>
      <c r="C163" t="s">
        <v>5049</v>
      </c>
      <c r="D163" t="s">
        <v>146</v>
      </c>
      <c r="E163">
        <v>1.90677966</v>
      </c>
      <c r="F163">
        <f>Table13[[#This Row],[costo]]*0.18</f>
        <v>0.34322033879999997</v>
      </c>
      <c r="G163">
        <v>4.2372881400000004</v>
      </c>
      <c r="H163" t="s">
        <v>1932</v>
      </c>
      <c r="I163" t="s">
        <v>4972</v>
      </c>
      <c r="J163" t="s">
        <v>143</v>
      </c>
      <c r="K163" t="b">
        <v>0</v>
      </c>
      <c r="L163">
        <v>1</v>
      </c>
      <c r="M163" s="2">
        <v>45062</v>
      </c>
    </row>
    <row r="164" spans="1:13" x14ac:dyDescent="0.25">
      <c r="A164">
        <v>163</v>
      </c>
      <c r="B164" t="s">
        <v>5048</v>
      </c>
      <c r="C164" t="s">
        <v>5047</v>
      </c>
      <c r="D164" t="s">
        <v>146</v>
      </c>
      <c r="E164">
        <v>1</v>
      </c>
      <c r="F164">
        <f>Table13[[#This Row],[costo]]*0.18</f>
        <v>0.18</v>
      </c>
      <c r="G164">
        <v>2</v>
      </c>
      <c r="H164" t="s">
        <v>151</v>
      </c>
      <c r="I164" t="s">
        <v>152</v>
      </c>
      <c r="J164" t="s">
        <v>143</v>
      </c>
      <c r="K164" t="b">
        <v>0</v>
      </c>
      <c r="L164">
        <v>1</v>
      </c>
      <c r="M164" s="2">
        <v>45062</v>
      </c>
    </row>
    <row r="165" spans="1:13" x14ac:dyDescent="0.25">
      <c r="A165">
        <v>164</v>
      </c>
      <c r="B165" t="s">
        <v>5046</v>
      </c>
      <c r="C165" t="s">
        <v>5045</v>
      </c>
      <c r="D165" t="s">
        <v>146</v>
      </c>
      <c r="E165">
        <v>1</v>
      </c>
      <c r="F165">
        <f>Table13[[#This Row],[costo]]*0.18</f>
        <v>0.18</v>
      </c>
      <c r="G165">
        <v>2</v>
      </c>
      <c r="H165" t="s">
        <v>151</v>
      </c>
      <c r="I165" t="s">
        <v>152</v>
      </c>
      <c r="J165" t="s">
        <v>143</v>
      </c>
      <c r="K165" t="b">
        <v>0</v>
      </c>
      <c r="L165">
        <v>1</v>
      </c>
      <c r="M165" s="2">
        <v>45062</v>
      </c>
    </row>
    <row r="166" spans="1:13" x14ac:dyDescent="0.25">
      <c r="A166">
        <v>165</v>
      </c>
      <c r="B166" t="s">
        <v>5044</v>
      </c>
      <c r="C166" t="s">
        <v>5043</v>
      </c>
      <c r="D166" t="s">
        <v>146</v>
      </c>
      <c r="E166">
        <v>1</v>
      </c>
      <c r="F166">
        <f>Table13[[#This Row],[costo]]*0.18</f>
        <v>0.18</v>
      </c>
      <c r="G166">
        <v>2</v>
      </c>
      <c r="H166" t="s">
        <v>151</v>
      </c>
      <c r="I166" t="s">
        <v>152</v>
      </c>
      <c r="J166" t="s">
        <v>143</v>
      </c>
      <c r="K166" t="b">
        <v>0</v>
      </c>
      <c r="L166">
        <v>1</v>
      </c>
      <c r="M166" s="2">
        <v>45062</v>
      </c>
    </row>
    <row r="167" spans="1:13" x14ac:dyDescent="0.25">
      <c r="A167">
        <v>166</v>
      </c>
      <c r="B167" t="s">
        <v>5042</v>
      </c>
      <c r="C167" t="s">
        <v>5041</v>
      </c>
      <c r="D167" t="s">
        <v>146</v>
      </c>
      <c r="E167">
        <v>1</v>
      </c>
      <c r="F167">
        <f>Table13[[#This Row],[costo]]*0.18</f>
        <v>0.18</v>
      </c>
      <c r="G167">
        <v>2</v>
      </c>
      <c r="H167" t="s">
        <v>151</v>
      </c>
      <c r="I167" t="s">
        <v>152</v>
      </c>
      <c r="J167" t="s">
        <v>143</v>
      </c>
      <c r="K167" t="b">
        <v>0</v>
      </c>
      <c r="L167">
        <v>1</v>
      </c>
      <c r="M167" s="2">
        <v>45062</v>
      </c>
    </row>
    <row r="168" spans="1:13" x14ac:dyDescent="0.25">
      <c r="A168">
        <v>167</v>
      </c>
      <c r="B168" t="s">
        <v>5040</v>
      </c>
      <c r="C168" t="s">
        <v>5039</v>
      </c>
      <c r="D168" t="s">
        <v>146</v>
      </c>
      <c r="E168">
        <v>0.86398304999999997</v>
      </c>
      <c r="F168">
        <f>Table13[[#This Row],[costo]]*0.18</f>
        <v>0.15551694899999999</v>
      </c>
      <c r="G168">
        <v>1.69491525</v>
      </c>
      <c r="H168" t="s">
        <v>144</v>
      </c>
      <c r="I168" t="s">
        <v>4982</v>
      </c>
      <c r="J168" t="s">
        <v>143</v>
      </c>
      <c r="K168" t="b">
        <v>0</v>
      </c>
      <c r="L168">
        <v>1</v>
      </c>
      <c r="M168" s="2">
        <v>45062</v>
      </c>
    </row>
    <row r="169" spans="1:13" x14ac:dyDescent="0.25">
      <c r="A169">
        <v>168</v>
      </c>
      <c r="B169" t="s">
        <v>5038</v>
      </c>
      <c r="C169" t="s">
        <v>5037</v>
      </c>
      <c r="D169" t="s">
        <v>146</v>
      </c>
      <c r="E169">
        <v>1.5</v>
      </c>
      <c r="F169">
        <f>Table13[[#This Row],[costo]]*0.18</f>
        <v>0.27</v>
      </c>
      <c r="G169">
        <v>2.5423728799999998</v>
      </c>
      <c r="H169" t="s">
        <v>144</v>
      </c>
      <c r="I169" t="s">
        <v>4982</v>
      </c>
      <c r="J169" t="s">
        <v>143</v>
      </c>
      <c r="K169" t="b">
        <v>0</v>
      </c>
      <c r="L169">
        <v>1</v>
      </c>
      <c r="M169" s="2">
        <v>45062</v>
      </c>
    </row>
    <row r="170" spans="1:13" x14ac:dyDescent="0.25">
      <c r="A170">
        <v>169</v>
      </c>
      <c r="B170" t="s">
        <v>5036</v>
      </c>
      <c r="C170" t="s">
        <v>5035</v>
      </c>
      <c r="D170" t="s">
        <v>146</v>
      </c>
      <c r="E170">
        <v>1</v>
      </c>
      <c r="F170">
        <f>Table13[[#This Row],[costo]]*0.18</f>
        <v>0.18</v>
      </c>
      <c r="G170">
        <v>2</v>
      </c>
      <c r="H170" t="s">
        <v>151</v>
      </c>
      <c r="I170" t="s">
        <v>152</v>
      </c>
      <c r="J170" t="s">
        <v>143</v>
      </c>
      <c r="K170" t="b">
        <v>0</v>
      </c>
      <c r="L170">
        <v>1</v>
      </c>
      <c r="M170" s="2">
        <v>45062</v>
      </c>
    </row>
    <row r="171" spans="1:13" x14ac:dyDescent="0.25">
      <c r="A171">
        <v>170</v>
      </c>
      <c r="B171" t="s">
        <v>5034</v>
      </c>
      <c r="C171" t="s">
        <v>5033</v>
      </c>
      <c r="D171" t="s">
        <v>146</v>
      </c>
      <c r="E171">
        <v>1</v>
      </c>
      <c r="F171">
        <f>Table13[[#This Row],[costo]]*0.18</f>
        <v>0.18</v>
      </c>
      <c r="G171">
        <v>2</v>
      </c>
      <c r="H171" t="s">
        <v>151</v>
      </c>
      <c r="I171" t="s">
        <v>152</v>
      </c>
      <c r="J171" t="s">
        <v>143</v>
      </c>
      <c r="K171" t="b">
        <v>0</v>
      </c>
      <c r="L171">
        <v>1</v>
      </c>
      <c r="M171" s="2">
        <v>45062</v>
      </c>
    </row>
    <row r="172" spans="1:13" x14ac:dyDescent="0.25">
      <c r="A172">
        <v>171</v>
      </c>
      <c r="B172" t="s">
        <v>5032</v>
      </c>
      <c r="C172" t="s">
        <v>5031</v>
      </c>
      <c r="D172" t="s">
        <v>146</v>
      </c>
      <c r="E172">
        <v>1</v>
      </c>
      <c r="F172">
        <f>Table13[[#This Row],[costo]]*0.18</f>
        <v>0.18</v>
      </c>
      <c r="G172">
        <v>2</v>
      </c>
      <c r="H172" t="s">
        <v>151</v>
      </c>
      <c r="I172" t="s">
        <v>152</v>
      </c>
      <c r="J172" t="s">
        <v>143</v>
      </c>
      <c r="K172" t="b">
        <v>0</v>
      </c>
      <c r="L172">
        <v>1</v>
      </c>
      <c r="M172" s="2">
        <v>45062</v>
      </c>
    </row>
    <row r="173" spans="1:13" x14ac:dyDescent="0.25">
      <c r="A173">
        <v>172</v>
      </c>
      <c r="B173" t="s">
        <v>5030</v>
      </c>
      <c r="C173" t="s">
        <v>5029</v>
      </c>
      <c r="D173" t="s">
        <v>146</v>
      </c>
      <c r="E173">
        <v>1</v>
      </c>
      <c r="F173">
        <f>Table13[[#This Row],[costo]]*0.18</f>
        <v>0.18</v>
      </c>
      <c r="G173">
        <v>2</v>
      </c>
      <c r="H173" t="s">
        <v>151</v>
      </c>
      <c r="I173" t="s">
        <v>152</v>
      </c>
      <c r="J173" t="s">
        <v>143</v>
      </c>
      <c r="K173" t="b">
        <v>0</v>
      </c>
      <c r="L173">
        <v>1</v>
      </c>
      <c r="M173" s="2">
        <v>45062</v>
      </c>
    </row>
    <row r="174" spans="1:13" x14ac:dyDescent="0.25">
      <c r="A174">
        <v>173</v>
      </c>
      <c r="B174" t="s">
        <v>5028</v>
      </c>
      <c r="C174" t="s">
        <v>5027</v>
      </c>
      <c r="D174" t="s">
        <v>146</v>
      </c>
      <c r="E174">
        <v>1</v>
      </c>
      <c r="F174">
        <f>Table13[[#This Row],[costo]]*0.18</f>
        <v>0.18</v>
      </c>
      <c r="G174">
        <v>2</v>
      </c>
      <c r="H174" t="s">
        <v>151</v>
      </c>
      <c r="I174" t="s">
        <v>152</v>
      </c>
      <c r="J174" t="s">
        <v>143</v>
      </c>
      <c r="K174" t="b">
        <v>0</v>
      </c>
      <c r="L174">
        <v>1</v>
      </c>
      <c r="M174" s="2">
        <v>45062</v>
      </c>
    </row>
    <row r="175" spans="1:13" x14ac:dyDescent="0.25">
      <c r="A175">
        <v>174</v>
      </c>
      <c r="B175" t="s">
        <v>5026</v>
      </c>
      <c r="C175" t="s">
        <v>5025</v>
      </c>
      <c r="D175" t="s">
        <v>146</v>
      </c>
      <c r="E175">
        <v>1.0249999999999999</v>
      </c>
      <c r="F175">
        <f>Table13[[#This Row],[costo]]*0.18</f>
        <v>0.18449999999999997</v>
      </c>
      <c r="G175">
        <v>2.1186440700000002</v>
      </c>
      <c r="H175" t="s">
        <v>144</v>
      </c>
      <c r="I175" t="s">
        <v>4982</v>
      </c>
      <c r="J175" t="s">
        <v>143</v>
      </c>
      <c r="K175" t="b">
        <v>0</v>
      </c>
      <c r="L175">
        <v>1</v>
      </c>
      <c r="M175" s="2">
        <v>45062</v>
      </c>
    </row>
    <row r="176" spans="1:13" x14ac:dyDescent="0.25">
      <c r="A176">
        <v>175</v>
      </c>
      <c r="B176" t="s">
        <v>5024</v>
      </c>
      <c r="C176" t="s">
        <v>5023</v>
      </c>
      <c r="D176" t="s">
        <v>146</v>
      </c>
      <c r="E176">
        <v>1</v>
      </c>
      <c r="F176">
        <f>Table13[[#This Row],[costo]]*0.18</f>
        <v>0.18</v>
      </c>
      <c r="G176">
        <v>2</v>
      </c>
      <c r="H176" t="s">
        <v>151</v>
      </c>
      <c r="I176" t="s">
        <v>152</v>
      </c>
      <c r="J176" t="s">
        <v>143</v>
      </c>
      <c r="K176" t="b">
        <v>0</v>
      </c>
      <c r="L176">
        <v>1</v>
      </c>
      <c r="M176" s="2">
        <v>45062</v>
      </c>
    </row>
    <row r="177" spans="1:13" x14ac:dyDescent="0.25">
      <c r="A177">
        <v>176</v>
      </c>
      <c r="B177" t="s">
        <v>5022</v>
      </c>
      <c r="C177" t="s">
        <v>5021</v>
      </c>
      <c r="D177" t="s">
        <v>146</v>
      </c>
      <c r="E177">
        <v>1</v>
      </c>
      <c r="F177">
        <f>Table13[[#This Row],[costo]]*0.18</f>
        <v>0.18</v>
      </c>
      <c r="G177">
        <v>2</v>
      </c>
      <c r="H177" t="s">
        <v>151</v>
      </c>
      <c r="I177" t="s">
        <v>152</v>
      </c>
      <c r="J177" t="s">
        <v>143</v>
      </c>
      <c r="K177" t="b">
        <v>0</v>
      </c>
      <c r="L177">
        <v>1</v>
      </c>
      <c r="M177" s="2">
        <v>45062</v>
      </c>
    </row>
    <row r="178" spans="1:13" x14ac:dyDescent="0.25">
      <c r="A178">
        <v>177</v>
      </c>
      <c r="B178" t="s">
        <v>5020</v>
      </c>
      <c r="C178" t="s">
        <v>5019</v>
      </c>
      <c r="D178" t="s">
        <v>146</v>
      </c>
      <c r="E178">
        <v>1</v>
      </c>
      <c r="F178">
        <f>Table13[[#This Row],[costo]]*0.18</f>
        <v>0.18</v>
      </c>
      <c r="G178">
        <v>2</v>
      </c>
      <c r="H178" t="s">
        <v>151</v>
      </c>
      <c r="I178" t="s">
        <v>152</v>
      </c>
      <c r="J178" t="s">
        <v>143</v>
      </c>
      <c r="K178" t="b">
        <v>0</v>
      </c>
      <c r="L178">
        <v>1</v>
      </c>
      <c r="M178" s="2">
        <v>45062</v>
      </c>
    </row>
    <row r="179" spans="1:13" x14ac:dyDescent="0.25">
      <c r="A179">
        <v>178</v>
      </c>
      <c r="B179" t="s">
        <v>5018</v>
      </c>
      <c r="C179" t="s">
        <v>5017</v>
      </c>
      <c r="D179" t="s">
        <v>146</v>
      </c>
      <c r="E179">
        <v>1</v>
      </c>
      <c r="F179">
        <f>Table13[[#This Row],[costo]]*0.18</f>
        <v>0.18</v>
      </c>
      <c r="G179">
        <v>2</v>
      </c>
      <c r="H179" t="s">
        <v>151</v>
      </c>
      <c r="I179" t="s">
        <v>152</v>
      </c>
      <c r="J179" t="s">
        <v>143</v>
      </c>
      <c r="K179" t="b">
        <v>0</v>
      </c>
      <c r="L179">
        <v>1</v>
      </c>
      <c r="M179" s="2">
        <v>45062</v>
      </c>
    </row>
    <row r="180" spans="1:13" x14ac:dyDescent="0.25">
      <c r="A180">
        <v>179</v>
      </c>
      <c r="B180" t="s">
        <v>5016</v>
      </c>
      <c r="C180" t="s">
        <v>5015</v>
      </c>
      <c r="D180" t="s">
        <v>146</v>
      </c>
      <c r="E180">
        <v>1</v>
      </c>
      <c r="F180">
        <f>Table13[[#This Row],[costo]]*0.18</f>
        <v>0.18</v>
      </c>
      <c r="G180">
        <v>2</v>
      </c>
      <c r="H180" t="s">
        <v>151</v>
      </c>
      <c r="I180" t="s">
        <v>152</v>
      </c>
      <c r="J180" t="s">
        <v>143</v>
      </c>
      <c r="K180" t="b">
        <v>0</v>
      </c>
      <c r="L180">
        <v>1</v>
      </c>
      <c r="M180" s="2">
        <v>45062</v>
      </c>
    </row>
    <row r="181" spans="1:13" x14ac:dyDescent="0.25">
      <c r="A181">
        <v>180</v>
      </c>
      <c r="B181" t="s">
        <v>5014</v>
      </c>
      <c r="C181" t="s">
        <v>5013</v>
      </c>
      <c r="D181" t="s">
        <v>146</v>
      </c>
      <c r="E181">
        <v>1</v>
      </c>
      <c r="F181">
        <f>Table13[[#This Row],[costo]]*0.18</f>
        <v>0.18</v>
      </c>
      <c r="G181">
        <v>2</v>
      </c>
      <c r="H181" t="s">
        <v>151</v>
      </c>
      <c r="I181" t="s">
        <v>152</v>
      </c>
      <c r="J181" t="s">
        <v>143</v>
      </c>
      <c r="K181" t="b">
        <v>0</v>
      </c>
      <c r="L181">
        <v>1</v>
      </c>
      <c r="M181" s="2">
        <v>45062</v>
      </c>
    </row>
    <row r="182" spans="1:13" x14ac:dyDescent="0.25">
      <c r="A182">
        <v>181</v>
      </c>
      <c r="B182" t="s">
        <v>5012</v>
      </c>
      <c r="C182" t="s">
        <v>5011</v>
      </c>
      <c r="D182" t="s">
        <v>146</v>
      </c>
      <c r="E182">
        <v>1</v>
      </c>
      <c r="F182">
        <f>Table13[[#This Row],[costo]]*0.18</f>
        <v>0.18</v>
      </c>
      <c r="G182">
        <v>2</v>
      </c>
      <c r="H182" t="s">
        <v>151</v>
      </c>
      <c r="I182" t="s">
        <v>152</v>
      </c>
      <c r="J182" t="s">
        <v>143</v>
      </c>
      <c r="K182" t="b">
        <v>0</v>
      </c>
      <c r="L182">
        <v>1</v>
      </c>
      <c r="M182" s="2">
        <v>45062</v>
      </c>
    </row>
    <row r="183" spans="1:13" x14ac:dyDescent="0.25">
      <c r="A183">
        <v>182</v>
      </c>
      <c r="B183" t="s">
        <v>5010</v>
      </c>
      <c r="C183" t="s">
        <v>5009</v>
      </c>
      <c r="D183" t="s">
        <v>146</v>
      </c>
      <c r="E183">
        <v>1</v>
      </c>
      <c r="F183">
        <f>Table13[[#This Row],[costo]]*0.18</f>
        <v>0.18</v>
      </c>
      <c r="G183">
        <v>2</v>
      </c>
      <c r="H183" t="s">
        <v>151</v>
      </c>
      <c r="I183" t="s">
        <v>152</v>
      </c>
      <c r="J183" t="s">
        <v>143</v>
      </c>
      <c r="K183" t="b">
        <v>0</v>
      </c>
      <c r="L183">
        <v>1</v>
      </c>
      <c r="M183" s="2">
        <v>45062</v>
      </c>
    </row>
    <row r="184" spans="1:13" x14ac:dyDescent="0.25">
      <c r="A184">
        <v>183</v>
      </c>
      <c r="B184" t="s">
        <v>5008</v>
      </c>
      <c r="C184" t="s">
        <v>5007</v>
      </c>
      <c r="D184" t="s">
        <v>146</v>
      </c>
      <c r="E184">
        <v>1</v>
      </c>
      <c r="F184">
        <f>Table13[[#This Row],[costo]]*0.18</f>
        <v>0.18</v>
      </c>
      <c r="G184">
        <v>2</v>
      </c>
      <c r="H184" t="s">
        <v>151</v>
      </c>
      <c r="I184" t="s">
        <v>152</v>
      </c>
      <c r="J184" t="s">
        <v>143</v>
      </c>
      <c r="K184" t="b">
        <v>0</v>
      </c>
      <c r="L184">
        <v>1</v>
      </c>
      <c r="M184" s="2">
        <v>45062</v>
      </c>
    </row>
    <row r="185" spans="1:13" x14ac:dyDescent="0.25">
      <c r="A185">
        <v>184</v>
      </c>
      <c r="B185" t="s">
        <v>5006</v>
      </c>
      <c r="C185" t="s">
        <v>5005</v>
      </c>
      <c r="D185" t="s">
        <v>146</v>
      </c>
      <c r="E185">
        <v>1</v>
      </c>
      <c r="F185">
        <f>Table13[[#This Row],[costo]]*0.18</f>
        <v>0.18</v>
      </c>
      <c r="G185">
        <v>2</v>
      </c>
      <c r="H185" t="s">
        <v>151</v>
      </c>
      <c r="I185" t="s">
        <v>152</v>
      </c>
      <c r="J185" t="s">
        <v>143</v>
      </c>
      <c r="K185" t="b">
        <v>0</v>
      </c>
      <c r="L185">
        <v>1</v>
      </c>
      <c r="M185" s="2">
        <v>45062</v>
      </c>
    </row>
    <row r="186" spans="1:13" x14ac:dyDescent="0.25">
      <c r="A186">
        <v>185</v>
      </c>
      <c r="B186" t="s">
        <v>5004</v>
      </c>
      <c r="C186" t="s">
        <v>5003</v>
      </c>
      <c r="D186" t="s">
        <v>146</v>
      </c>
      <c r="E186">
        <v>1</v>
      </c>
      <c r="F186">
        <f>Table13[[#This Row],[costo]]*0.18</f>
        <v>0.18</v>
      </c>
      <c r="G186">
        <v>2</v>
      </c>
      <c r="H186" t="s">
        <v>151</v>
      </c>
      <c r="I186" t="s">
        <v>152</v>
      </c>
      <c r="J186" t="s">
        <v>143</v>
      </c>
      <c r="K186" t="b">
        <v>0</v>
      </c>
      <c r="L186">
        <v>1</v>
      </c>
      <c r="M186" s="2">
        <v>45062</v>
      </c>
    </row>
    <row r="187" spans="1:13" x14ac:dyDescent="0.25">
      <c r="A187">
        <v>186</v>
      </c>
      <c r="B187" t="s">
        <v>5002</v>
      </c>
      <c r="C187" t="s">
        <v>5001</v>
      </c>
      <c r="D187" t="s">
        <v>146</v>
      </c>
      <c r="E187">
        <v>1</v>
      </c>
      <c r="F187">
        <f>Table13[[#This Row],[costo]]*0.18</f>
        <v>0.18</v>
      </c>
      <c r="G187">
        <v>2</v>
      </c>
      <c r="H187" t="s">
        <v>151</v>
      </c>
      <c r="I187" t="s">
        <v>152</v>
      </c>
      <c r="J187" t="s">
        <v>143</v>
      </c>
      <c r="K187" t="b">
        <v>0</v>
      </c>
      <c r="L187">
        <v>1</v>
      </c>
      <c r="M187" s="2">
        <v>45062</v>
      </c>
    </row>
    <row r="188" spans="1:13" x14ac:dyDescent="0.25">
      <c r="A188">
        <v>187</v>
      </c>
      <c r="B188" t="s">
        <v>5000</v>
      </c>
      <c r="C188" t="s">
        <v>4999</v>
      </c>
      <c r="D188" t="s">
        <v>146</v>
      </c>
      <c r="E188">
        <v>6.2033898299999999</v>
      </c>
      <c r="F188">
        <f>Table13[[#This Row],[costo]]*0.18</f>
        <v>1.1166101693999999</v>
      </c>
      <c r="G188">
        <v>6.7796610199999998</v>
      </c>
      <c r="H188" t="s">
        <v>4981</v>
      </c>
      <c r="I188" t="s">
        <v>4982</v>
      </c>
      <c r="J188" t="s">
        <v>143</v>
      </c>
      <c r="K188" t="b">
        <v>0</v>
      </c>
      <c r="L188">
        <v>1</v>
      </c>
      <c r="M188" s="2">
        <v>45062</v>
      </c>
    </row>
    <row r="189" spans="1:13" x14ac:dyDescent="0.25">
      <c r="A189">
        <v>188</v>
      </c>
      <c r="B189" t="s">
        <v>4998</v>
      </c>
      <c r="C189" t="s">
        <v>4997</v>
      </c>
      <c r="D189" t="s">
        <v>146</v>
      </c>
      <c r="E189">
        <v>1.5894915300000001</v>
      </c>
      <c r="F189">
        <f>Table13[[#This Row],[costo]]*0.18</f>
        <v>0.28610847540000001</v>
      </c>
      <c r="G189">
        <v>2.5423728799999998</v>
      </c>
      <c r="H189" t="s">
        <v>4981</v>
      </c>
      <c r="I189" t="s">
        <v>4982</v>
      </c>
      <c r="J189" t="s">
        <v>143</v>
      </c>
      <c r="K189" t="b">
        <v>0</v>
      </c>
      <c r="L189">
        <v>1</v>
      </c>
      <c r="M189" s="2">
        <v>45062</v>
      </c>
    </row>
    <row r="190" spans="1:13" x14ac:dyDescent="0.25">
      <c r="A190">
        <v>189</v>
      </c>
      <c r="B190" t="s">
        <v>4996</v>
      </c>
      <c r="C190" t="s">
        <v>4995</v>
      </c>
      <c r="D190" t="s">
        <v>146</v>
      </c>
      <c r="E190">
        <v>1</v>
      </c>
      <c r="F190">
        <f>Table13[[#This Row],[costo]]*0.18</f>
        <v>0.18</v>
      </c>
      <c r="G190">
        <v>2</v>
      </c>
      <c r="H190" t="s">
        <v>151</v>
      </c>
      <c r="I190" t="s">
        <v>152</v>
      </c>
      <c r="J190" t="s">
        <v>143</v>
      </c>
      <c r="K190" t="b">
        <v>0</v>
      </c>
      <c r="L190">
        <v>1</v>
      </c>
      <c r="M190" s="2">
        <v>45062</v>
      </c>
    </row>
    <row r="191" spans="1:13" x14ac:dyDescent="0.25">
      <c r="A191">
        <v>190</v>
      </c>
      <c r="B191" t="s">
        <v>4994</v>
      </c>
      <c r="C191" t="s">
        <v>4993</v>
      </c>
      <c r="D191" t="s">
        <v>146</v>
      </c>
      <c r="E191">
        <v>3.1779660999999999</v>
      </c>
      <c r="F191">
        <f>Table13[[#This Row],[costo]]*0.18</f>
        <v>0.57203389799999993</v>
      </c>
      <c r="G191">
        <v>4.2372881400000004</v>
      </c>
      <c r="H191" t="s">
        <v>4981</v>
      </c>
      <c r="I191" t="s">
        <v>4982</v>
      </c>
      <c r="J191" t="s">
        <v>143</v>
      </c>
      <c r="K191" t="b">
        <v>0</v>
      </c>
      <c r="L191">
        <v>1</v>
      </c>
      <c r="M191" s="2">
        <v>45062</v>
      </c>
    </row>
    <row r="192" spans="1:13" x14ac:dyDescent="0.25">
      <c r="A192">
        <v>191</v>
      </c>
      <c r="B192" t="s">
        <v>4992</v>
      </c>
      <c r="C192" t="s">
        <v>4991</v>
      </c>
      <c r="D192" t="s">
        <v>146</v>
      </c>
      <c r="E192">
        <v>2.5423728799999998</v>
      </c>
      <c r="F192">
        <f>Table13[[#This Row],[costo]]*0.18</f>
        <v>0.45762711839999998</v>
      </c>
      <c r="G192">
        <v>5.9322033899999997</v>
      </c>
      <c r="H192" t="s">
        <v>144</v>
      </c>
      <c r="I192" t="s">
        <v>3171</v>
      </c>
      <c r="J192" t="s">
        <v>143</v>
      </c>
      <c r="K192" t="b">
        <v>0</v>
      </c>
      <c r="L192">
        <v>1</v>
      </c>
      <c r="M192" s="2">
        <v>45062</v>
      </c>
    </row>
    <row r="193" spans="1:13" x14ac:dyDescent="0.25">
      <c r="A193">
        <v>192</v>
      </c>
      <c r="B193" t="s">
        <v>4990</v>
      </c>
      <c r="C193" t="s">
        <v>4989</v>
      </c>
      <c r="D193" t="s">
        <v>146</v>
      </c>
      <c r="E193">
        <v>2.51161017</v>
      </c>
      <c r="F193">
        <f>Table13[[#This Row],[costo]]*0.18</f>
        <v>0.45208983059999996</v>
      </c>
      <c r="G193">
        <v>3.3898305099999999</v>
      </c>
      <c r="H193" t="s">
        <v>144</v>
      </c>
      <c r="I193" t="s">
        <v>4982</v>
      </c>
      <c r="J193" t="s">
        <v>143</v>
      </c>
      <c r="K193" t="b">
        <v>0</v>
      </c>
      <c r="L193">
        <v>1</v>
      </c>
      <c r="M193" s="2">
        <v>45062</v>
      </c>
    </row>
    <row r="194" spans="1:13" x14ac:dyDescent="0.25">
      <c r="A194">
        <v>193</v>
      </c>
      <c r="B194" t="s">
        <v>4988</v>
      </c>
      <c r="C194" t="s">
        <v>4987</v>
      </c>
      <c r="D194" t="s">
        <v>146</v>
      </c>
      <c r="E194">
        <v>3.2029660999999998</v>
      </c>
      <c r="F194">
        <f>Table13[[#This Row],[costo]]*0.18</f>
        <v>0.57653389799999999</v>
      </c>
      <c r="G194">
        <v>4.2372881400000004</v>
      </c>
      <c r="H194" t="s">
        <v>144</v>
      </c>
      <c r="I194" t="s">
        <v>4982</v>
      </c>
      <c r="J194" t="s">
        <v>143</v>
      </c>
      <c r="K194" t="b">
        <v>0</v>
      </c>
      <c r="L194">
        <v>1</v>
      </c>
      <c r="M194" s="2">
        <v>45062</v>
      </c>
    </row>
    <row r="195" spans="1:13" x14ac:dyDescent="0.25">
      <c r="A195">
        <v>194</v>
      </c>
      <c r="B195" t="s">
        <v>4986</v>
      </c>
      <c r="C195" t="s">
        <v>4985</v>
      </c>
      <c r="D195" t="s">
        <v>146</v>
      </c>
      <c r="E195">
        <v>0.72104520000000005</v>
      </c>
      <c r="F195">
        <f>Table13[[#This Row],[costo]]*0.18</f>
        <v>0.129788136</v>
      </c>
      <c r="G195">
        <v>1.69491525</v>
      </c>
      <c r="H195" t="s">
        <v>4981</v>
      </c>
      <c r="I195" t="s">
        <v>4982</v>
      </c>
      <c r="J195" t="s">
        <v>143</v>
      </c>
      <c r="K195" t="b">
        <v>0</v>
      </c>
      <c r="L195">
        <v>1</v>
      </c>
      <c r="M195" s="2">
        <v>45062</v>
      </c>
    </row>
    <row r="196" spans="1:13" x14ac:dyDescent="0.25">
      <c r="A196">
        <v>195</v>
      </c>
      <c r="B196" t="s">
        <v>4984</v>
      </c>
      <c r="C196" t="s">
        <v>4983</v>
      </c>
      <c r="D196" t="s">
        <v>146</v>
      </c>
      <c r="E196">
        <v>0.51883332999999998</v>
      </c>
      <c r="F196">
        <f>Table13[[#This Row],[costo]]*0.18</f>
        <v>9.3389999399999993E-2</v>
      </c>
      <c r="G196">
        <v>1.69491525</v>
      </c>
      <c r="H196" t="s">
        <v>4981</v>
      </c>
      <c r="I196" t="s">
        <v>4982</v>
      </c>
      <c r="J196" t="s">
        <v>143</v>
      </c>
      <c r="K196" t="b">
        <v>0</v>
      </c>
      <c r="L196">
        <v>1</v>
      </c>
      <c r="M196" s="2">
        <v>45062</v>
      </c>
    </row>
    <row r="197" spans="1:13" x14ac:dyDescent="0.25">
      <c r="A197">
        <v>196</v>
      </c>
      <c r="B197" t="s">
        <v>4980</v>
      </c>
      <c r="C197" t="s">
        <v>4979</v>
      </c>
      <c r="D197" t="s">
        <v>146</v>
      </c>
      <c r="E197">
        <v>5.7203389800000002</v>
      </c>
      <c r="F197">
        <f>Table13[[#This Row],[costo]]*0.18</f>
        <v>1.0296610164</v>
      </c>
      <c r="G197">
        <v>6.7796610199999998</v>
      </c>
      <c r="H197" t="s">
        <v>144</v>
      </c>
      <c r="I197" t="s">
        <v>4972</v>
      </c>
      <c r="J197" t="s">
        <v>143</v>
      </c>
      <c r="K197" t="b">
        <v>0</v>
      </c>
      <c r="L197">
        <v>1</v>
      </c>
      <c r="M197" s="2">
        <v>45062</v>
      </c>
    </row>
    <row r="198" spans="1:13" x14ac:dyDescent="0.25">
      <c r="A198">
        <v>197</v>
      </c>
      <c r="B198" t="s">
        <v>4978</v>
      </c>
      <c r="C198" t="s">
        <v>4977</v>
      </c>
      <c r="D198" t="s">
        <v>146</v>
      </c>
      <c r="E198">
        <v>7.3538135599999999</v>
      </c>
      <c r="F198">
        <f>Table13[[#This Row],[costo]]*0.18</f>
        <v>1.3236864408</v>
      </c>
      <c r="G198">
        <v>8.47457627</v>
      </c>
      <c r="H198" t="s">
        <v>144</v>
      </c>
      <c r="I198" t="s">
        <v>4972</v>
      </c>
      <c r="J198" t="s">
        <v>143</v>
      </c>
      <c r="K198" t="b">
        <v>0</v>
      </c>
      <c r="L198">
        <v>1</v>
      </c>
      <c r="M198" s="2">
        <v>45062</v>
      </c>
    </row>
    <row r="199" spans="1:13" x14ac:dyDescent="0.25">
      <c r="A199">
        <v>198</v>
      </c>
      <c r="B199" t="s">
        <v>4976</v>
      </c>
      <c r="C199" t="s">
        <v>4975</v>
      </c>
      <c r="D199" t="s">
        <v>146</v>
      </c>
      <c r="E199">
        <v>8.1920903999999997</v>
      </c>
      <c r="F199">
        <f>Table13[[#This Row],[costo]]*0.18</f>
        <v>1.474576272</v>
      </c>
      <c r="G199">
        <v>11.01694915</v>
      </c>
      <c r="H199" t="s">
        <v>144</v>
      </c>
      <c r="I199" t="s">
        <v>4972</v>
      </c>
      <c r="J199" t="s">
        <v>143</v>
      </c>
      <c r="K199" t="b">
        <v>0</v>
      </c>
      <c r="L199">
        <v>1</v>
      </c>
      <c r="M199" s="2">
        <v>45062</v>
      </c>
    </row>
    <row r="200" spans="1:13" x14ac:dyDescent="0.25">
      <c r="A200">
        <v>199</v>
      </c>
      <c r="B200" t="s">
        <v>4974</v>
      </c>
      <c r="C200" t="s">
        <v>4973</v>
      </c>
      <c r="D200" t="s">
        <v>146</v>
      </c>
      <c r="E200">
        <v>1</v>
      </c>
      <c r="F200">
        <f>Table13[[#This Row],[costo]]*0.18</f>
        <v>0.18</v>
      </c>
      <c r="G200">
        <v>2</v>
      </c>
      <c r="H200" t="s">
        <v>1536</v>
      </c>
      <c r="I200" t="s">
        <v>4972</v>
      </c>
      <c r="J200" t="s">
        <v>143</v>
      </c>
      <c r="K200" t="b">
        <v>0</v>
      </c>
      <c r="L200">
        <v>1</v>
      </c>
      <c r="M200" s="2">
        <v>45062</v>
      </c>
    </row>
    <row r="201" spans="1:13" x14ac:dyDescent="0.25">
      <c r="A201">
        <v>200</v>
      </c>
      <c r="B201" t="s">
        <v>4971</v>
      </c>
      <c r="C201" t="s">
        <v>4970</v>
      </c>
      <c r="D201" t="s">
        <v>146</v>
      </c>
      <c r="E201">
        <v>1</v>
      </c>
      <c r="F201">
        <f>Table13[[#This Row],[costo]]*0.18</f>
        <v>0.18</v>
      </c>
      <c r="G201">
        <v>2</v>
      </c>
      <c r="H201" t="s">
        <v>151</v>
      </c>
      <c r="I201" t="s">
        <v>152</v>
      </c>
      <c r="J201" t="s">
        <v>143</v>
      </c>
      <c r="K201" t="b">
        <v>0</v>
      </c>
      <c r="L201">
        <v>1</v>
      </c>
      <c r="M201" s="2">
        <v>45062</v>
      </c>
    </row>
    <row r="202" spans="1:13" x14ac:dyDescent="0.25">
      <c r="A202">
        <v>201</v>
      </c>
      <c r="B202" t="s">
        <v>4969</v>
      </c>
      <c r="C202" t="s">
        <v>4968</v>
      </c>
      <c r="D202" t="s">
        <v>146</v>
      </c>
      <c r="E202">
        <v>1</v>
      </c>
      <c r="F202">
        <f>Table13[[#This Row],[costo]]*0.18</f>
        <v>0.18</v>
      </c>
      <c r="G202">
        <v>2</v>
      </c>
      <c r="H202" t="s">
        <v>151</v>
      </c>
      <c r="I202" t="s">
        <v>152</v>
      </c>
      <c r="J202" t="s">
        <v>143</v>
      </c>
      <c r="K202" t="b">
        <v>0</v>
      </c>
      <c r="L202">
        <v>1</v>
      </c>
      <c r="M202" s="2">
        <v>45062</v>
      </c>
    </row>
    <row r="203" spans="1:13" x14ac:dyDescent="0.25">
      <c r="A203">
        <v>202</v>
      </c>
      <c r="B203" t="s">
        <v>4967</v>
      </c>
      <c r="C203" t="s">
        <v>4966</v>
      </c>
      <c r="D203" t="s">
        <v>146</v>
      </c>
      <c r="E203">
        <v>1</v>
      </c>
      <c r="F203">
        <f>Table13[[#This Row],[costo]]*0.18</f>
        <v>0.18</v>
      </c>
      <c r="G203">
        <v>2</v>
      </c>
      <c r="H203" t="s">
        <v>151</v>
      </c>
      <c r="I203" t="s">
        <v>152</v>
      </c>
      <c r="J203" t="s">
        <v>143</v>
      </c>
      <c r="K203" t="b">
        <v>0</v>
      </c>
      <c r="L203">
        <v>1</v>
      </c>
      <c r="M203" s="2">
        <v>45062</v>
      </c>
    </row>
    <row r="204" spans="1:13" x14ac:dyDescent="0.25">
      <c r="A204">
        <v>203</v>
      </c>
      <c r="B204" t="s">
        <v>4965</v>
      </c>
      <c r="C204" t="s">
        <v>4964</v>
      </c>
      <c r="D204" t="s">
        <v>146</v>
      </c>
      <c r="E204">
        <v>1</v>
      </c>
      <c r="F204">
        <f>Table13[[#This Row],[costo]]*0.18</f>
        <v>0.18</v>
      </c>
      <c r="G204">
        <v>2</v>
      </c>
      <c r="H204" t="s">
        <v>151</v>
      </c>
      <c r="I204" t="s">
        <v>152</v>
      </c>
      <c r="J204" t="s">
        <v>143</v>
      </c>
      <c r="K204" t="b">
        <v>0</v>
      </c>
      <c r="L204">
        <v>1</v>
      </c>
      <c r="M204" s="2">
        <v>45062</v>
      </c>
    </row>
    <row r="205" spans="1:13" x14ac:dyDescent="0.25">
      <c r="A205">
        <v>204</v>
      </c>
      <c r="B205" t="s">
        <v>4963</v>
      </c>
      <c r="C205" t="s">
        <v>4962</v>
      </c>
      <c r="D205" t="s">
        <v>146</v>
      </c>
      <c r="E205">
        <v>1</v>
      </c>
      <c r="F205">
        <f>Table13[[#This Row],[costo]]*0.18</f>
        <v>0.18</v>
      </c>
      <c r="G205">
        <v>2</v>
      </c>
      <c r="H205" t="s">
        <v>151</v>
      </c>
      <c r="I205" t="s">
        <v>152</v>
      </c>
      <c r="J205" t="s">
        <v>143</v>
      </c>
      <c r="K205" t="b">
        <v>0</v>
      </c>
      <c r="L205">
        <v>1</v>
      </c>
      <c r="M205" s="2">
        <v>45062</v>
      </c>
    </row>
    <row r="206" spans="1:13" x14ac:dyDescent="0.25">
      <c r="A206">
        <v>205</v>
      </c>
      <c r="B206" t="s">
        <v>4961</v>
      </c>
      <c r="C206" t="s">
        <v>4960</v>
      </c>
      <c r="D206" t="s">
        <v>146</v>
      </c>
      <c r="E206">
        <v>1</v>
      </c>
      <c r="F206">
        <f>Table13[[#This Row],[costo]]*0.18</f>
        <v>0.18</v>
      </c>
      <c r="G206">
        <v>2</v>
      </c>
      <c r="H206" t="s">
        <v>151</v>
      </c>
      <c r="I206" t="s">
        <v>152</v>
      </c>
      <c r="J206" t="s">
        <v>143</v>
      </c>
      <c r="K206" t="b">
        <v>0</v>
      </c>
      <c r="L206">
        <v>1</v>
      </c>
      <c r="M206" s="2">
        <v>45062</v>
      </c>
    </row>
    <row r="207" spans="1:13" x14ac:dyDescent="0.25">
      <c r="A207">
        <v>206</v>
      </c>
      <c r="B207" t="s">
        <v>4959</v>
      </c>
      <c r="C207" t="s">
        <v>4958</v>
      </c>
      <c r="D207" t="s">
        <v>146</v>
      </c>
      <c r="E207">
        <v>1</v>
      </c>
      <c r="F207">
        <f>Table13[[#This Row],[costo]]*0.18</f>
        <v>0.18</v>
      </c>
      <c r="G207">
        <v>2</v>
      </c>
      <c r="H207" t="s">
        <v>151</v>
      </c>
      <c r="I207" t="s">
        <v>152</v>
      </c>
      <c r="J207" t="s">
        <v>143</v>
      </c>
      <c r="K207" t="b">
        <v>0</v>
      </c>
      <c r="L207">
        <v>1</v>
      </c>
      <c r="M207" s="2">
        <v>45062</v>
      </c>
    </row>
    <row r="208" spans="1:13" x14ac:dyDescent="0.25">
      <c r="A208">
        <v>207</v>
      </c>
      <c r="B208" t="s">
        <v>4957</v>
      </c>
      <c r="C208" t="s">
        <v>4956</v>
      </c>
      <c r="D208" t="s">
        <v>146</v>
      </c>
      <c r="E208">
        <v>1</v>
      </c>
      <c r="F208">
        <f>Table13[[#This Row],[costo]]*0.18</f>
        <v>0.18</v>
      </c>
      <c r="G208">
        <v>2</v>
      </c>
      <c r="H208" t="s">
        <v>151</v>
      </c>
      <c r="I208" t="s">
        <v>152</v>
      </c>
      <c r="J208" t="s">
        <v>143</v>
      </c>
      <c r="K208" t="b">
        <v>0</v>
      </c>
      <c r="L208">
        <v>1</v>
      </c>
      <c r="M208" s="2">
        <v>45062</v>
      </c>
    </row>
    <row r="209" spans="1:13" x14ac:dyDescent="0.25">
      <c r="A209">
        <v>208</v>
      </c>
      <c r="B209" t="s">
        <v>4955</v>
      </c>
      <c r="C209" t="s">
        <v>4954</v>
      </c>
      <c r="D209" t="s">
        <v>146</v>
      </c>
      <c r="E209">
        <v>1</v>
      </c>
      <c r="F209">
        <f>Table13[[#This Row],[costo]]*0.18</f>
        <v>0.18</v>
      </c>
      <c r="G209">
        <v>2</v>
      </c>
      <c r="H209" t="s">
        <v>151</v>
      </c>
      <c r="I209" t="s">
        <v>152</v>
      </c>
      <c r="J209" t="s">
        <v>143</v>
      </c>
      <c r="K209" t="b">
        <v>0</v>
      </c>
      <c r="L209">
        <v>1</v>
      </c>
      <c r="M209" s="2">
        <v>45062</v>
      </c>
    </row>
    <row r="210" spans="1:13" x14ac:dyDescent="0.25">
      <c r="A210">
        <v>209</v>
      </c>
      <c r="B210" t="s">
        <v>4953</v>
      </c>
      <c r="C210" t="s">
        <v>4952</v>
      </c>
      <c r="D210" t="s">
        <v>146</v>
      </c>
      <c r="E210">
        <v>1</v>
      </c>
      <c r="F210">
        <f>Table13[[#This Row],[costo]]*0.18</f>
        <v>0.18</v>
      </c>
      <c r="G210">
        <v>2</v>
      </c>
      <c r="H210" t="s">
        <v>151</v>
      </c>
      <c r="I210" t="s">
        <v>152</v>
      </c>
      <c r="J210" t="s">
        <v>143</v>
      </c>
      <c r="K210" t="b">
        <v>0</v>
      </c>
      <c r="L210">
        <v>1</v>
      </c>
      <c r="M210" s="2">
        <v>45062</v>
      </c>
    </row>
    <row r="211" spans="1:13" x14ac:dyDescent="0.25">
      <c r="A211">
        <v>210</v>
      </c>
      <c r="B211" t="s">
        <v>4951</v>
      </c>
      <c r="C211" t="s">
        <v>4950</v>
      </c>
      <c r="D211" t="s">
        <v>146</v>
      </c>
      <c r="E211">
        <v>1</v>
      </c>
      <c r="F211">
        <f>Table13[[#This Row],[costo]]*0.18</f>
        <v>0.18</v>
      </c>
      <c r="G211">
        <v>2</v>
      </c>
      <c r="H211" t="s">
        <v>151</v>
      </c>
      <c r="I211" t="s">
        <v>152</v>
      </c>
      <c r="J211" t="s">
        <v>143</v>
      </c>
      <c r="K211" t="b">
        <v>0</v>
      </c>
      <c r="L211">
        <v>1</v>
      </c>
      <c r="M211" s="2">
        <v>45062</v>
      </c>
    </row>
    <row r="212" spans="1:13" x14ac:dyDescent="0.25">
      <c r="A212">
        <v>211</v>
      </c>
      <c r="B212" t="s">
        <v>4949</v>
      </c>
      <c r="C212" t="s">
        <v>4948</v>
      </c>
      <c r="D212" t="s">
        <v>146</v>
      </c>
      <c r="E212">
        <v>1</v>
      </c>
      <c r="F212">
        <f>Table13[[#This Row],[costo]]*0.18</f>
        <v>0.18</v>
      </c>
      <c r="G212">
        <v>2</v>
      </c>
      <c r="H212" t="s">
        <v>151</v>
      </c>
      <c r="I212" t="s">
        <v>152</v>
      </c>
      <c r="J212" t="s">
        <v>143</v>
      </c>
      <c r="K212" t="b">
        <v>0</v>
      </c>
      <c r="L212">
        <v>1</v>
      </c>
      <c r="M212" s="2">
        <v>45062</v>
      </c>
    </row>
    <row r="213" spans="1:13" x14ac:dyDescent="0.25">
      <c r="A213">
        <v>212</v>
      </c>
      <c r="B213" t="s">
        <v>4947</v>
      </c>
      <c r="C213" t="s">
        <v>4946</v>
      </c>
      <c r="D213" t="s">
        <v>146</v>
      </c>
      <c r="E213">
        <v>1</v>
      </c>
      <c r="F213">
        <f>Table13[[#This Row],[costo]]*0.18</f>
        <v>0.18</v>
      </c>
      <c r="G213">
        <v>2</v>
      </c>
      <c r="H213" t="s">
        <v>151</v>
      </c>
      <c r="I213" t="s">
        <v>152</v>
      </c>
      <c r="J213" t="s">
        <v>143</v>
      </c>
      <c r="K213" t="b">
        <v>0</v>
      </c>
      <c r="L213">
        <v>1</v>
      </c>
      <c r="M213" s="2">
        <v>45062</v>
      </c>
    </row>
    <row r="214" spans="1:13" x14ac:dyDescent="0.25">
      <c r="A214">
        <v>213</v>
      </c>
      <c r="B214" t="s">
        <v>4945</v>
      </c>
      <c r="C214" t="s">
        <v>4944</v>
      </c>
      <c r="D214" t="s">
        <v>146</v>
      </c>
      <c r="E214">
        <v>1</v>
      </c>
      <c r="F214">
        <f>Table13[[#This Row],[costo]]*0.18</f>
        <v>0.18</v>
      </c>
      <c r="G214">
        <v>2</v>
      </c>
      <c r="H214" t="s">
        <v>151</v>
      </c>
      <c r="I214" t="s">
        <v>152</v>
      </c>
      <c r="J214" t="s">
        <v>143</v>
      </c>
      <c r="K214" t="b">
        <v>0</v>
      </c>
      <c r="L214">
        <v>1</v>
      </c>
      <c r="M214" s="2">
        <v>45062</v>
      </c>
    </row>
    <row r="215" spans="1:13" x14ac:dyDescent="0.25">
      <c r="A215">
        <v>214</v>
      </c>
      <c r="B215" t="s">
        <v>4943</v>
      </c>
      <c r="C215" t="s">
        <v>4942</v>
      </c>
      <c r="D215" t="s">
        <v>146</v>
      </c>
      <c r="E215">
        <v>1</v>
      </c>
      <c r="F215">
        <f>Table13[[#This Row],[costo]]*0.18</f>
        <v>0.18</v>
      </c>
      <c r="G215">
        <v>2</v>
      </c>
      <c r="H215" t="s">
        <v>151</v>
      </c>
      <c r="I215" t="s">
        <v>152</v>
      </c>
      <c r="J215" t="s">
        <v>143</v>
      </c>
      <c r="K215" t="b">
        <v>0</v>
      </c>
      <c r="L215">
        <v>1</v>
      </c>
      <c r="M215" s="2">
        <v>45062</v>
      </c>
    </row>
    <row r="216" spans="1:13" x14ac:dyDescent="0.25">
      <c r="A216">
        <v>215</v>
      </c>
      <c r="B216" t="s">
        <v>4941</v>
      </c>
      <c r="C216" t="s">
        <v>4940</v>
      </c>
      <c r="D216" t="s">
        <v>146</v>
      </c>
      <c r="E216">
        <v>1</v>
      </c>
      <c r="F216">
        <f>Table13[[#This Row],[costo]]*0.18</f>
        <v>0.18</v>
      </c>
      <c r="G216">
        <v>2</v>
      </c>
      <c r="H216" t="s">
        <v>151</v>
      </c>
      <c r="I216" t="s">
        <v>152</v>
      </c>
      <c r="J216" t="s">
        <v>143</v>
      </c>
      <c r="K216" t="b">
        <v>0</v>
      </c>
      <c r="L216">
        <v>1</v>
      </c>
      <c r="M216" s="2">
        <v>45062</v>
      </c>
    </row>
    <row r="217" spans="1:13" x14ac:dyDescent="0.25">
      <c r="A217">
        <v>216</v>
      </c>
      <c r="B217" t="s">
        <v>4939</v>
      </c>
      <c r="C217" t="s">
        <v>4938</v>
      </c>
      <c r="D217" t="s">
        <v>146</v>
      </c>
      <c r="E217">
        <v>1</v>
      </c>
      <c r="F217">
        <f>Table13[[#This Row],[costo]]*0.18</f>
        <v>0.18</v>
      </c>
      <c r="G217">
        <v>2</v>
      </c>
      <c r="H217" t="s">
        <v>151</v>
      </c>
      <c r="I217" t="s">
        <v>152</v>
      </c>
      <c r="J217" t="s">
        <v>143</v>
      </c>
      <c r="K217" t="b">
        <v>0</v>
      </c>
      <c r="L217">
        <v>1</v>
      </c>
      <c r="M217" s="2">
        <v>45062</v>
      </c>
    </row>
    <row r="218" spans="1:13" x14ac:dyDescent="0.25">
      <c r="A218">
        <v>217</v>
      </c>
      <c r="B218" t="s">
        <v>4937</v>
      </c>
      <c r="C218" t="s">
        <v>4936</v>
      </c>
      <c r="D218" t="s">
        <v>146</v>
      </c>
      <c r="E218">
        <v>1</v>
      </c>
      <c r="F218">
        <f>Table13[[#This Row],[costo]]*0.18</f>
        <v>0.18</v>
      </c>
      <c r="G218">
        <v>2</v>
      </c>
      <c r="H218" t="s">
        <v>151</v>
      </c>
      <c r="I218" t="s">
        <v>152</v>
      </c>
      <c r="J218" t="s">
        <v>143</v>
      </c>
      <c r="K218" t="b">
        <v>0</v>
      </c>
      <c r="L218">
        <v>1</v>
      </c>
      <c r="M218" s="2">
        <v>45062</v>
      </c>
    </row>
    <row r="219" spans="1:13" x14ac:dyDescent="0.25">
      <c r="A219">
        <v>218</v>
      </c>
      <c r="B219" t="s">
        <v>4935</v>
      </c>
      <c r="C219" t="s">
        <v>4934</v>
      </c>
      <c r="D219" t="s">
        <v>146</v>
      </c>
      <c r="E219">
        <v>1</v>
      </c>
      <c r="F219">
        <f>Table13[[#This Row],[costo]]*0.18</f>
        <v>0.18</v>
      </c>
      <c r="G219">
        <v>2</v>
      </c>
      <c r="H219" t="s">
        <v>151</v>
      </c>
      <c r="I219" t="s">
        <v>152</v>
      </c>
      <c r="J219" t="s">
        <v>143</v>
      </c>
      <c r="K219" t="b">
        <v>0</v>
      </c>
      <c r="L219">
        <v>1</v>
      </c>
      <c r="M219" s="2">
        <v>45062</v>
      </c>
    </row>
    <row r="220" spans="1:13" x14ac:dyDescent="0.25">
      <c r="A220">
        <v>219</v>
      </c>
      <c r="B220" t="s">
        <v>4933</v>
      </c>
      <c r="C220" t="s">
        <v>4932</v>
      </c>
      <c r="D220" t="s">
        <v>146</v>
      </c>
      <c r="E220">
        <v>1</v>
      </c>
      <c r="F220">
        <f>Table13[[#This Row],[costo]]*0.18</f>
        <v>0.18</v>
      </c>
      <c r="G220">
        <v>2</v>
      </c>
      <c r="H220" t="s">
        <v>151</v>
      </c>
      <c r="I220" t="s">
        <v>152</v>
      </c>
      <c r="J220" t="s">
        <v>143</v>
      </c>
      <c r="K220" t="b">
        <v>0</v>
      </c>
      <c r="L220">
        <v>1</v>
      </c>
      <c r="M220" s="2">
        <v>45062</v>
      </c>
    </row>
    <row r="221" spans="1:13" x14ac:dyDescent="0.25">
      <c r="A221">
        <v>220</v>
      </c>
      <c r="B221" t="s">
        <v>4931</v>
      </c>
      <c r="C221" t="s">
        <v>4930</v>
      </c>
      <c r="D221" t="s">
        <v>146</v>
      </c>
      <c r="E221">
        <v>1</v>
      </c>
      <c r="F221">
        <f>Table13[[#This Row],[costo]]*0.18</f>
        <v>0.18</v>
      </c>
      <c r="G221">
        <v>2</v>
      </c>
      <c r="H221" t="s">
        <v>151</v>
      </c>
      <c r="I221" t="s">
        <v>152</v>
      </c>
      <c r="J221" t="s">
        <v>143</v>
      </c>
      <c r="K221" t="b">
        <v>0</v>
      </c>
      <c r="L221">
        <v>1</v>
      </c>
      <c r="M221" s="2">
        <v>45062</v>
      </c>
    </row>
    <row r="222" spans="1:13" x14ac:dyDescent="0.25">
      <c r="A222">
        <v>221</v>
      </c>
      <c r="B222" t="s">
        <v>4929</v>
      </c>
      <c r="C222" t="s">
        <v>4928</v>
      </c>
      <c r="D222" t="s">
        <v>146</v>
      </c>
      <c r="E222">
        <v>1</v>
      </c>
      <c r="F222">
        <f>Table13[[#This Row],[costo]]*0.18</f>
        <v>0.18</v>
      </c>
      <c r="G222">
        <v>2</v>
      </c>
      <c r="H222" t="s">
        <v>151</v>
      </c>
      <c r="I222" t="s">
        <v>152</v>
      </c>
      <c r="J222" t="s">
        <v>143</v>
      </c>
      <c r="K222" t="b">
        <v>0</v>
      </c>
      <c r="L222">
        <v>1</v>
      </c>
      <c r="M222" s="2">
        <v>45062</v>
      </c>
    </row>
    <row r="223" spans="1:13" x14ac:dyDescent="0.25">
      <c r="A223">
        <v>222</v>
      </c>
      <c r="B223" t="s">
        <v>4927</v>
      </c>
      <c r="C223" t="s">
        <v>4926</v>
      </c>
      <c r="D223" t="s">
        <v>146</v>
      </c>
      <c r="E223">
        <v>1</v>
      </c>
      <c r="F223">
        <f>Table13[[#This Row],[costo]]*0.18</f>
        <v>0.18</v>
      </c>
      <c r="G223">
        <v>2</v>
      </c>
      <c r="H223" t="s">
        <v>151</v>
      </c>
      <c r="I223" t="s">
        <v>152</v>
      </c>
      <c r="J223" t="s">
        <v>143</v>
      </c>
      <c r="K223" t="b">
        <v>0</v>
      </c>
      <c r="L223">
        <v>1</v>
      </c>
      <c r="M223" s="2">
        <v>45062</v>
      </c>
    </row>
    <row r="224" spans="1:13" x14ac:dyDescent="0.25">
      <c r="A224">
        <v>223</v>
      </c>
      <c r="B224" t="s">
        <v>4925</v>
      </c>
      <c r="C224" t="s">
        <v>4924</v>
      </c>
      <c r="D224" t="s">
        <v>146</v>
      </c>
      <c r="E224">
        <v>1</v>
      </c>
      <c r="F224">
        <f>Table13[[#This Row],[costo]]*0.18</f>
        <v>0.18</v>
      </c>
      <c r="G224">
        <v>2</v>
      </c>
      <c r="H224" t="s">
        <v>151</v>
      </c>
      <c r="I224" t="s">
        <v>152</v>
      </c>
      <c r="J224" t="s">
        <v>143</v>
      </c>
      <c r="K224" t="b">
        <v>0</v>
      </c>
      <c r="L224">
        <v>1</v>
      </c>
      <c r="M224" s="2">
        <v>45062</v>
      </c>
    </row>
    <row r="225" spans="1:13" x14ac:dyDescent="0.25">
      <c r="A225">
        <v>224</v>
      </c>
      <c r="B225" t="s">
        <v>4923</v>
      </c>
      <c r="C225" t="s">
        <v>4922</v>
      </c>
      <c r="D225" t="s">
        <v>146</v>
      </c>
      <c r="E225">
        <v>1</v>
      </c>
      <c r="F225">
        <f>Table13[[#This Row],[costo]]*0.18</f>
        <v>0.18</v>
      </c>
      <c r="G225">
        <v>2</v>
      </c>
      <c r="H225" t="s">
        <v>151</v>
      </c>
      <c r="I225" t="s">
        <v>152</v>
      </c>
      <c r="J225" t="s">
        <v>143</v>
      </c>
      <c r="K225" t="b">
        <v>0</v>
      </c>
      <c r="L225">
        <v>1</v>
      </c>
      <c r="M225" s="2">
        <v>45062</v>
      </c>
    </row>
    <row r="226" spans="1:13" x14ac:dyDescent="0.25">
      <c r="A226">
        <v>225</v>
      </c>
      <c r="B226" t="s">
        <v>4921</v>
      </c>
      <c r="C226" t="s">
        <v>4920</v>
      </c>
      <c r="D226" t="s">
        <v>146</v>
      </c>
      <c r="E226">
        <v>1</v>
      </c>
      <c r="F226">
        <f>Table13[[#This Row],[costo]]*0.18</f>
        <v>0.18</v>
      </c>
      <c r="G226">
        <v>2</v>
      </c>
      <c r="H226" t="s">
        <v>151</v>
      </c>
      <c r="I226" t="s">
        <v>152</v>
      </c>
      <c r="J226" t="s">
        <v>143</v>
      </c>
      <c r="K226" t="b">
        <v>0</v>
      </c>
      <c r="L226">
        <v>1</v>
      </c>
      <c r="M226" s="2">
        <v>45062</v>
      </c>
    </row>
    <row r="227" spans="1:13" x14ac:dyDescent="0.25">
      <c r="A227">
        <v>226</v>
      </c>
      <c r="B227" t="s">
        <v>4919</v>
      </c>
      <c r="C227" t="s">
        <v>4918</v>
      </c>
      <c r="D227" t="s">
        <v>146</v>
      </c>
      <c r="E227">
        <v>1</v>
      </c>
      <c r="F227">
        <f>Table13[[#This Row],[costo]]*0.18</f>
        <v>0.18</v>
      </c>
      <c r="G227">
        <v>2</v>
      </c>
      <c r="H227" t="s">
        <v>151</v>
      </c>
      <c r="I227" t="s">
        <v>152</v>
      </c>
      <c r="J227" t="s">
        <v>143</v>
      </c>
      <c r="K227" t="b">
        <v>0</v>
      </c>
      <c r="L227">
        <v>1</v>
      </c>
      <c r="M227" s="2">
        <v>45062</v>
      </c>
    </row>
    <row r="228" spans="1:13" x14ac:dyDescent="0.25">
      <c r="A228">
        <v>227</v>
      </c>
      <c r="B228" t="s">
        <v>4917</v>
      </c>
      <c r="C228" t="s">
        <v>4916</v>
      </c>
      <c r="D228" t="s">
        <v>146</v>
      </c>
      <c r="E228">
        <v>1</v>
      </c>
      <c r="F228">
        <f>Table13[[#This Row],[costo]]*0.18</f>
        <v>0.18</v>
      </c>
      <c r="G228">
        <v>2</v>
      </c>
      <c r="H228" t="s">
        <v>151</v>
      </c>
      <c r="I228" t="s">
        <v>152</v>
      </c>
      <c r="J228" t="s">
        <v>143</v>
      </c>
      <c r="K228" t="b">
        <v>0</v>
      </c>
      <c r="L228">
        <v>1</v>
      </c>
      <c r="M228" s="2">
        <v>45062</v>
      </c>
    </row>
    <row r="229" spans="1:13" x14ac:dyDescent="0.25">
      <c r="A229">
        <v>228</v>
      </c>
      <c r="B229" t="s">
        <v>4915</v>
      </c>
      <c r="C229" t="s">
        <v>4914</v>
      </c>
      <c r="D229" t="s">
        <v>146</v>
      </c>
      <c r="E229">
        <v>1</v>
      </c>
      <c r="F229">
        <f>Table13[[#This Row],[costo]]*0.18</f>
        <v>0.18</v>
      </c>
      <c r="G229">
        <v>2</v>
      </c>
      <c r="H229" t="s">
        <v>151</v>
      </c>
      <c r="I229" t="s">
        <v>152</v>
      </c>
      <c r="J229" t="s">
        <v>143</v>
      </c>
      <c r="K229" t="b">
        <v>0</v>
      </c>
      <c r="L229">
        <v>1</v>
      </c>
      <c r="M229" s="2">
        <v>45062</v>
      </c>
    </row>
    <row r="230" spans="1:13" x14ac:dyDescent="0.25">
      <c r="A230">
        <v>229</v>
      </c>
      <c r="B230" t="s">
        <v>4913</v>
      </c>
      <c r="C230" t="s">
        <v>4912</v>
      </c>
      <c r="D230" t="s">
        <v>146</v>
      </c>
      <c r="E230">
        <v>1</v>
      </c>
      <c r="F230">
        <f>Table13[[#This Row],[costo]]*0.18</f>
        <v>0.18</v>
      </c>
      <c r="G230">
        <v>2</v>
      </c>
      <c r="H230" t="s">
        <v>151</v>
      </c>
      <c r="I230" t="s">
        <v>152</v>
      </c>
      <c r="J230" t="s">
        <v>143</v>
      </c>
      <c r="K230" t="b">
        <v>0</v>
      </c>
      <c r="L230">
        <v>1</v>
      </c>
      <c r="M230" s="2">
        <v>45062</v>
      </c>
    </row>
    <row r="231" spans="1:13" x14ac:dyDescent="0.25">
      <c r="A231">
        <v>230</v>
      </c>
      <c r="B231" t="s">
        <v>4911</v>
      </c>
      <c r="C231" t="s">
        <v>4910</v>
      </c>
      <c r="D231" t="s">
        <v>146</v>
      </c>
      <c r="E231">
        <v>1</v>
      </c>
      <c r="F231">
        <f>Table13[[#This Row],[costo]]*0.18</f>
        <v>0.18</v>
      </c>
      <c r="G231">
        <v>2</v>
      </c>
      <c r="H231" t="s">
        <v>151</v>
      </c>
      <c r="I231" t="s">
        <v>152</v>
      </c>
      <c r="J231" t="s">
        <v>143</v>
      </c>
      <c r="K231" t="b">
        <v>0</v>
      </c>
      <c r="L231">
        <v>1</v>
      </c>
      <c r="M231" s="2">
        <v>45062</v>
      </c>
    </row>
    <row r="232" spans="1:13" x14ac:dyDescent="0.25">
      <c r="A232">
        <v>231</v>
      </c>
      <c r="B232" t="s">
        <v>4909</v>
      </c>
      <c r="C232" t="s">
        <v>4908</v>
      </c>
      <c r="D232" t="s">
        <v>146</v>
      </c>
      <c r="E232">
        <v>1</v>
      </c>
      <c r="F232">
        <f>Table13[[#This Row],[costo]]*0.18</f>
        <v>0.18</v>
      </c>
      <c r="G232">
        <v>2</v>
      </c>
      <c r="H232" t="s">
        <v>151</v>
      </c>
      <c r="I232" t="s">
        <v>152</v>
      </c>
      <c r="J232" t="s">
        <v>143</v>
      </c>
      <c r="K232" t="b">
        <v>0</v>
      </c>
      <c r="L232">
        <v>1</v>
      </c>
      <c r="M232" s="2">
        <v>45062</v>
      </c>
    </row>
    <row r="233" spans="1:13" x14ac:dyDescent="0.25">
      <c r="A233">
        <v>232</v>
      </c>
      <c r="B233" t="s">
        <v>4907</v>
      </c>
      <c r="C233" t="s">
        <v>4906</v>
      </c>
      <c r="D233" t="s">
        <v>146</v>
      </c>
      <c r="E233">
        <v>2.9659999999999999E-2</v>
      </c>
      <c r="F233">
        <f>Table13[[#This Row],[costo]]*0.18</f>
        <v>5.3387999999999994E-3</v>
      </c>
      <c r="G233">
        <v>0.16949153</v>
      </c>
      <c r="H233" t="s">
        <v>171</v>
      </c>
      <c r="I233" t="s">
        <v>222</v>
      </c>
      <c r="J233" t="s">
        <v>143</v>
      </c>
      <c r="K233" t="b">
        <v>0</v>
      </c>
      <c r="L233">
        <v>1</v>
      </c>
      <c r="M233" s="2">
        <v>45062</v>
      </c>
    </row>
    <row r="234" spans="1:13" x14ac:dyDescent="0.25">
      <c r="A234">
        <v>233</v>
      </c>
      <c r="B234" t="s">
        <v>4905</v>
      </c>
      <c r="C234" t="s">
        <v>4904</v>
      </c>
      <c r="D234" t="s">
        <v>146</v>
      </c>
      <c r="E234">
        <v>1</v>
      </c>
      <c r="F234">
        <f>Table13[[#This Row],[costo]]*0.18</f>
        <v>0.18</v>
      </c>
      <c r="G234">
        <v>2</v>
      </c>
      <c r="H234" t="s">
        <v>151</v>
      </c>
      <c r="I234" t="s">
        <v>152</v>
      </c>
      <c r="J234" t="s">
        <v>143</v>
      </c>
      <c r="K234" t="b">
        <v>0</v>
      </c>
      <c r="L234">
        <v>1</v>
      </c>
      <c r="M234" s="2">
        <v>45062</v>
      </c>
    </row>
    <row r="235" spans="1:13" x14ac:dyDescent="0.25">
      <c r="A235">
        <v>234</v>
      </c>
      <c r="B235" t="s">
        <v>4903</v>
      </c>
      <c r="C235" t="s">
        <v>4902</v>
      </c>
      <c r="D235" t="s">
        <v>146</v>
      </c>
      <c r="E235">
        <v>1</v>
      </c>
      <c r="F235">
        <f>Table13[[#This Row],[costo]]*0.18</f>
        <v>0.18</v>
      </c>
      <c r="G235">
        <v>2</v>
      </c>
      <c r="H235" t="s">
        <v>151</v>
      </c>
      <c r="I235" t="s">
        <v>152</v>
      </c>
      <c r="J235" t="s">
        <v>143</v>
      </c>
      <c r="K235" t="b">
        <v>0</v>
      </c>
      <c r="L235">
        <v>1</v>
      </c>
      <c r="M235" s="2">
        <v>45062</v>
      </c>
    </row>
    <row r="236" spans="1:13" x14ac:dyDescent="0.25">
      <c r="A236">
        <v>235</v>
      </c>
      <c r="B236" t="s">
        <v>4901</v>
      </c>
      <c r="C236" t="s">
        <v>4900</v>
      </c>
      <c r="D236" t="s">
        <v>146</v>
      </c>
      <c r="E236">
        <v>1</v>
      </c>
      <c r="F236">
        <f>Table13[[#This Row],[costo]]*0.18</f>
        <v>0.18</v>
      </c>
      <c r="G236">
        <v>2</v>
      </c>
      <c r="H236" t="s">
        <v>151</v>
      </c>
      <c r="I236" t="s">
        <v>152</v>
      </c>
      <c r="J236" t="s">
        <v>143</v>
      </c>
      <c r="K236" t="b">
        <v>0</v>
      </c>
      <c r="L236">
        <v>1</v>
      </c>
      <c r="M236" s="2">
        <v>45062</v>
      </c>
    </row>
    <row r="237" spans="1:13" x14ac:dyDescent="0.25">
      <c r="A237">
        <v>236</v>
      </c>
      <c r="B237" t="s">
        <v>4899</v>
      </c>
      <c r="C237" t="s">
        <v>4898</v>
      </c>
      <c r="D237" t="s">
        <v>146</v>
      </c>
      <c r="E237">
        <v>1</v>
      </c>
      <c r="F237">
        <f>Table13[[#This Row],[costo]]*0.18</f>
        <v>0.18</v>
      </c>
      <c r="G237">
        <v>2</v>
      </c>
      <c r="H237" t="s">
        <v>151</v>
      </c>
      <c r="I237" t="s">
        <v>152</v>
      </c>
      <c r="J237" t="s">
        <v>143</v>
      </c>
      <c r="K237" t="b">
        <v>0</v>
      </c>
      <c r="L237">
        <v>1</v>
      </c>
      <c r="M237" s="2">
        <v>45062</v>
      </c>
    </row>
    <row r="238" spans="1:13" x14ac:dyDescent="0.25">
      <c r="A238">
        <v>237</v>
      </c>
      <c r="B238" t="s">
        <v>4897</v>
      </c>
      <c r="C238" t="s">
        <v>4896</v>
      </c>
      <c r="D238" t="s">
        <v>146</v>
      </c>
      <c r="E238">
        <v>1</v>
      </c>
      <c r="F238">
        <f>Table13[[#This Row],[costo]]*0.18</f>
        <v>0.18</v>
      </c>
      <c r="G238">
        <v>2</v>
      </c>
      <c r="H238" t="s">
        <v>151</v>
      </c>
      <c r="I238" t="s">
        <v>152</v>
      </c>
      <c r="J238" t="s">
        <v>143</v>
      </c>
      <c r="K238" t="b">
        <v>0</v>
      </c>
      <c r="L238">
        <v>1</v>
      </c>
      <c r="M238" s="2">
        <v>45062</v>
      </c>
    </row>
    <row r="239" spans="1:13" x14ac:dyDescent="0.25">
      <c r="A239">
        <v>238</v>
      </c>
      <c r="B239" t="s">
        <v>4895</v>
      </c>
      <c r="C239" t="s">
        <v>4894</v>
      </c>
      <c r="D239" t="s">
        <v>146</v>
      </c>
      <c r="E239">
        <v>1</v>
      </c>
      <c r="F239">
        <f>Table13[[#This Row],[costo]]*0.18</f>
        <v>0.18</v>
      </c>
      <c r="G239">
        <v>2</v>
      </c>
      <c r="H239" t="s">
        <v>151</v>
      </c>
      <c r="I239" t="s">
        <v>152</v>
      </c>
      <c r="J239" t="s">
        <v>143</v>
      </c>
      <c r="K239" t="b">
        <v>0</v>
      </c>
      <c r="L239">
        <v>1</v>
      </c>
      <c r="M239" s="2">
        <v>45062</v>
      </c>
    </row>
    <row r="240" spans="1:13" x14ac:dyDescent="0.25">
      <c r="A240">
        <v>239</v>
      </c>
      <c r="B240" t="s">
        <v>4893</v>
      </c>
      <c r="C240" t="s">
        <v>4892</v>
      </c>
      <c r="D240" t="s">
        <v>146</v>
      </c>
      <c r="E240">
        <v>1</v>
      </c>
      <c r="F240">
        <f>Table13[[#This Row],[costo]]*0.18</f>
        <v>0.18</v>
      </c>
      <c r="G240">
        <v>2</v>
      </c>
      <c r="H240" t="s">
        <v>151</v>
      </c>
      <c r="I240" t="s">
        <v>152</v>
      </c>
      <c r="J240" t="s">
        <v>143</v>
      </c>
      <c r="K240" t="b">
        <v>0</v>
      </c>
      <c r="L240">
        <v>1</v>
      </c>
      <c r="M240" s="2">
        <v>45062</v>
      </c>
    </row>
    <row r="241" spans="1:13" x14ac:dyDescent="0.25">
      <c r="A241">
        <v>240</v>
      </c>
      <c r="B241" t="s">
        <v>4891</v>
      </c>
      <c r="C241" t="s">
        <v>4890</v>
      </c>
      <c r="D241" t="s">
        <v>146</v>
      </c>
      <c r="E241">
        <v>1</v>
      </c>
      <c r="F241">
        <f>Table13[[#This Row],[costo]]*0.18</f>
        <v>0.18</v>
      </c>
      <c r="G241">
        <v>2</v>
      </c>
      <c r="H241" t="s">
        <v>151</v>
      </c>
      <c r="I241" t="s">
        <v>152</v>
      </c>
      <c r="J241" t="s">
        <v>143</v>
      </c>
      <c r="K241" t="b">
        <v>0</v>
      </c>
      <c r="L241">
        <v>1</v>
      </c>
      <c r="M241" s="2">
        <v>45062</v>
      </c>
    </row>
    <row r="242" spans="1:13" x14ac:dyDescent="0.25">
      <c r="A242">
        <v>241</v>
      </c>
      <c r="B242" t="s">
        <v>4889</v>
      </c>
      <c r="C242" t="s">
        <v>4888</v>
      </c>
      <c r="D242" t="s">
        <v>146</v>
      </c>
      <c r="E242">
        <v>1</v>
      </c>
      <c r="F242">
        <f>Table13[[#This Row],[costo]]*0.18</f>
        <v>0.18</v>
      </c>
      <c r="G242">
        <v>2</v>
      </c>
      <c r="H242" t="s">
        <v>151</v>
      </c>
      <c r="I242" t="s">
        <v>152</v>
      </c>
      <c r="J242" t="s">
        <v>143</v>
      </c>
      <c r="K242" t="b">
        <v>0</v>
      </c>
      <c r="L242">
        <v>1</v>
      </c>
      <c r="M242" s="2">
        <v>45062</v>
      </c>
    </row>
    <row r="243" spans="1:13" x14ac:dyDescent="0.25">
      <c r="A243">
        <v>242</v>
      </c>
      <c r="B243" t="s">
        <v>4887</v>
      </c>
      <c r="C243" t="s">
        <v>4886</v>
      </c>
      <c r="D243" t="s">
        <v>146</v>
      </c>
      <c r="E243">
        <v>1</v>
      </c>
      <c r="F243">
        <f>Table13[[#This Row],[costo]]*0.18</f>
        <v>0.18</v>
      </c>
      <c r="G243">
        <v>2</v>
      </c>
      <c r="H243" t="s">
        <v>151</v>
      </c>
      <c r="I243" t="s">
        <v>152</v>
      </c>
      <c r="J243" t="s">
        <v>143</v>
      </c>
      <c r="K243" t="b">
        <v>0</v>
      </c>
      <c r="L243">
        <v>1</v>
      </c>
      <c r="M243" s="2">
        <v>45062</v>
      </c>
    </row>
    <row r="244" spans="1:13" x14ac:dyDescent="0.25">
      <c r="A244">
        <v>243</v>
      </c>
      <c r="B244" t="s">
        <v>4885</v>
      </c>
      <c r="C244" t="s">
        <v>4884</v>
      </c>
      <c r="D244" t="s">
        <v>146</v>
      </c>
      <c r="E244">
        <v>1</v>
      </c>
      <c r="F244">
        <f>Table13[[#This Row],[costo]]*0.18</f>
        <v>0.18</v>
      </c>
      <c r="G244">
        <v>2</v>
      </c>
      <c r="H244" t="s">
        <v>151</v>
      </c>
      <c r="I244" t="s">
        <v>152</v>
      </c>
      <c r="J244" t="s">
        <v>143</v>
      </c>
      <c r="K244" t="b">
        <v>0</v>
      </c>
      <c r="L244">
        <v>1</v>
      </c>
      <c r="M244" s="2">
        <v>45062</v>
      </c>
    </row>
    <row r="245" spans="1:13" x14ac:dyDescent="0.25">
      <c r="A245">
        <v>244</v>
      </c>
      <c r="B245" t="s">
        <v>4883</v>
      </c>
      <c r="C245" t="s">
        <v>4882</v>
      </c>
      <c r="D245" t="s">
        <v>146</v>
      </c>
      <c r="E245">
        <v>1</v>
      </c>
      <c r="F245">
        <f>Table13[[#This Row],[costo]]*0.18</f>
        <v>0.18</v>
      </c>
      <c r="G245">
        <v>2</v>
      </c>
      <c r="H245" t="s">
        <v>151</v>
      </c>
      <c r="I245" t="s">
        <v>152</v>
      </c>
      <c r="J245" t="s">
        <v>143</v>
      </c>
      <c r="K245" t="b">
        <v>0</v>
      </c>
      <c r="L245">
        <v>1</v>
      </c>
      <c r="M245" s="2">
        <v>45062</v>
      </c>
    </row>
    <row r="246" spans="1:13" x14ac:dyDescent="0.25">
      <c r="A246">
        <v>245</v>
      </c>
      <c r="B246" t="s">
        <v>4881</v>
      </c>
      <c r="C246" t="s">
        <v>4880</v>
      </c>
      <c r="D246" t="s">
        <v>146</v>
      </c>
      <c r="E246">
        <v>1</v>
      </c>
      <c r="F246">
        <f>Table13[[#This Row],[costo]]*0.18</f>
        <v>0.18</v>
      </c>
      <c r="G246">
        <v>2</v>
      </c>
      <c r="H246" t="s">
        <v>151</v>
      </c>
      <c r="I246" t="s">
        <v>152</v>
      </c>
      <c r="J246" t="s">
        <v>143</v>
      </c>
      <c r="K246" t="b">
        <v>0</v>
      </c>
      <c r="L246">
        <v>1</v>
      </c>
      <c r="M246" s="2">
        <v>45062</v>
      </c>
    </row>
    <row r="247" spans="1:13" x14ac:dyDescent="0.25">
      <c r="A247">
        <v>246</v>
      </c>
      <c r="B247" t="s">
        <v>4879</v>
      </c>
      <c r="C247" t="s">
        <v>4878</v>
      </c>
      <c r="D247" t="s">
        <v>146</v>
      </c>
      <c r="E247">
        <v>1</v>
      </c>
      <c r="F247">
        <f>Table13[[#This Row],[costo]]*0.18</f>
        <v>0.18</v>
      </c>
      <c r="G247">
        <v>2</v>
      </c>
      <c r="H247" t="s">
        <v>151</v>
      </c>
      <c r="I247" t="s">
        <v>152</v>
      </c>
      <c r="J247" t="s">
        <v>143</v>
      </c>
      <c r="K247" t="b">
        <v>0</v>
      </c>
      <c r="L247">
        <v>1</v>
      </c>
      <c r="M247" s="2">
        <v>45062</v>
      </c>
    </row>
    <row r="248" spans="1:13" x14ac:dyDescent="0.25">
      <c r="A248">
        <v>247</v>
      </c>
      <c r="B248" t="s">
        <v>4877</v>
      </c>
      <c r="C248" t="s">
        <v>4876</v>
      </c>
      <c r="D248" t="s">
        <v>146</v>
      </c>
      <c r="E248">
        <v>1</v>
      </c>
      <c r="F248">
        <f>Table13[[#This Row],[costo]]*0.18</f>
        <v>0.18</v>
      </c>
      <c r="G248">
        <v>2</v>
      </c>
      <c r="H248" t="s">
        <v>151</v>
      </c>
      <c r="I248" t="s">
        <v>152</v>
      </c>
      <c r="J248" t="s">
        <v>143</v>
      </c>
      <c r="K248" t="b">
        <v>0</v>
      </c>
      <c r="L248">
        <v>1</v>
      </c>
      <c r="M248" s="2">
        <v>45062</v>
      </c>
    </row>
    <row r="249" spans="1:13" x14ac:dyDescent="0.25">
      <c r="A249">
        <v>248</v>
      </c>
      <c r="B249" t="s">
        <v>4875</v>
      </c>
      <c r="C249" t="s">
        <v>4874</v>
      </c>
      <c r="D249" t="s">
        <v>146</v>
      </c>
      <c r="E249">
        <v>1</v>
      </c>
      <c r="F249">
        <f>Table13[[#This Row],[costo]]*0.18</f>
        <v>0.18</v>
      </c>
      <c r="G249">
        <v>2</v>
      </c>
      <c r="H249" t="s">
        <v>151</v>
      </c>
      <c r="I249" t="s">
        <v>152</v>
      </c>
      <c r="J249" t="s">
        <v>143</v>
      </c>
      <c r="K249" t="b">
        <v>0</v>
      </c>
      <c r="L249">
        <v>1</v>
      </c>
      <c r="M249" s="2">
        <v>45062</v>
      </c>
    </row>
    <row r="250" spans="1:13" x14ac:dyDescent="0.25">
      <c r="A250">
        <v>249</v>
      </c>
      <c r="B250" t="s">
        <v>4873</v>
      </c>
      <c r="C250" t="s">
        <v>4872</v>
      </c>
      <c r="D250" t="s">
        <v>146</v>
      </c>
      <c r="E250">
        <v>1</v>
      </c>
      <c r="F250">
        <f>Table13[[#This Row],[costo]]*0.18</f>
        <v>0.18</v>
      </c>
      <c r="G250">
        <v>2</v>
      </c>
      <c r="H250" t="s">
        <v>151</v>
      </c>
      <c r="I250" t="s">
        <v>152</v>
      </c>
      <c r="J250" t="s">
        <v>143</v>
      </c>
      <c r="K250" t="b">
        <v>0</v>
      </c>
      <c r="L250">
        <v>1</v>
      </c>
      <c r="M250" s="2">
        <v>45062</v>
      </c>
    </row>
    <row r="251" spans="1:13" x14ac:dyDescent="0.25">
      <c r="A251">
        <v>250</v>
      </c>
      <c r="B251" t="s">
        <v>4871</v>
      </c>
      <c r="C251" t="s">
        <v>4870</v>
      </c>
      <c r="D251" t="s">
        <v>146</v>
      </c>
      <c r="E251">
        <v>1</v>
      </c>
      <c r="F251">
        <f>Table13[[#This Row],[costo]]*0.18</f>
        <v>0.18</v>
      </c>
      <c r="G251">
        <v>2</v>
      </c>
      <c r="H251" t="s">
        <v>151</v>
      </c>
      <c r="I251" t="s">
        <v>152</v>
      </c>
      <c r="J251" t="s">
        <v>143</v>
      </c>
      <c r="K251" t="b">
        <v>0</v>
      </c>
      <c r="L251">
        <v>1</v>
      </c>
      <c r="M251" s="2">
        <v>45062</v>
      </c>
    </row>
    <row r="252" spans="1:13" x14ac:dyDescent="0.25">
      <c r="A252">
        <v>251</v>
      </c>
      <c r="B252" t="s">
        <v>4869</v>
      </c>
      <c r="C252" t="s">
        <v>4868</v>
      </c>
      <c r="D252" t="s">
        <v>146</v>
      </c>
      <c r="E252">
        <v>0.84745762999999996</v>
      </c>
      <c r="F252">
        <f>Table13[[#This Row],[costo]]*0.18</f>
        <v>0.15254237339999999</v>
      </c>
      <c r="G252">
        <v>194.91525424</v>
      </c>
      <c r="H252" t="s">
        <v>171</v>
      </c>
      <c r="I252" t="s">
        <v>4867</v>
      </c>
      <c r="J252" t="s">
        <v>143</v>
      </c>
      <c r="K252" t="b">
        <v>0</v>
      </c>
      <c r="L252">
        <v>1</v>
      </c>
      <c r="M252" s="2">
        <v>45062</v>
      </c>
    </row>
    <row r="253" spans="1:13" x14ac:dyDescent="0.25">
      <c r="A253">
        <v>252</v>
      </c>
      <c r="B253" t="s">
        <v>4866</v>
      </c>
      <c r="C253" t="s">
        <v>4865</v>
      </c>
      <c r="D253" t="s">
        <v>146</v>
      </c>
      <c r="E253">
        <v>0.84745762999999996</v>
      </c>
      <c r="F253">
        <f>Table13[[#This Row],[costo]]*0.18</f>
        <v>0.15254237339999999</v>
      </c>
      <c r="G253">
        <v>255.59322033999999</v>
      </c>
      <c r="H253" t="s">
        <v>171</v>
      </c>
      <c r="I253" t="s">
        <v>801</v>
      </c>
      <c r="J253" t="s">
        <v>143</v>
      </c>
      <c r="K253" t="b">
        <v>0</v>
      </c>
      <c r="L253">
        <v>1</v>
      </c>
      <c r="M253" s="2">
        <v>45062</v>
      </c>
    </row>
    <row r="254" spans="1:13" x14ac:dyDescent="0.25">
      <c r="A254">
        <v>253</v>
      </c>
      <c r="B254" t="s">
        <v>4864</v>
      </c>
      <c r="C254" t="s">
        <v>4863</v>
      </c>
      <c r="D254" t="s">
        <v>146</v>
      </c>
      <c r="E254">
        <v>1</v>
      </c>
      <c r="F254">
        <f>Table13[[#This Row],[costo]]*0.18</f>
        <v>0.18</v>
      </c>
      <c r="G254">
        <v>2</v>
      </c>
      <c r="H254" t="s">
        <v>641</v>
      </c>
      <c r="I254" t="s">
        <v>678</v>
      </c>
      <c r="J254" t="s">
        <v>143</v>
      </c>
      <c r="K254" t="b">
        <v>0</v>
      </c>
      <c r="L254">
        <v>1</v>
      </c>
      <c r="M254" s="2">
        <v>45062</v>
      </c>
    </row>
    <row r="255" spans="1:13" x14ac:dyDescent="0.25">
      <c r="A255">
        <v>254</v>
      </c>
      <c r="B255" t="s">
        <v>4862</v>
      </c>
      <c r="C255" t="s">
        <v>4861</v>
      </c>
      <c r="D255" t="s">
        <v>146</v>
      </c>
      <c r="E255">
        <v>1</v>
      </c>
      <c r="F255">
        <f>Table13[[#This Row],[costo]]*0.18</f>
        <v>0.18</v>
      </c>
      <c r="G255">
        <v>2</v>
      </c>
      <c r="H255" t="s">
        <v>641</v>
      </c>
      <c r="I255" t="s">
        <v>678</v>
      </c>
      <c r="J255" t="s">
        <v>143</v>
      </c>
      <c r="K255" t="b">
        <v>0</v>
      </c>
      <c r="L255">
        <v>1</v>
      </c>
      <c r="M255" s="2">
        <v>45062</v>
      </c>
    </row>
    <row r="256" spans="1:13" x14ac:dyDescent="0.25">
      <c r="A256">
        <v>255</v>
      </c>
      <c r="B256" t="s">
        <v>4860</v>
      </c>
      <c r="C256" t="s">
        <v>4859</v>
      </c>
      <c r="D256" t="s">
        <v>146</v>
      </c>
      <c r="E256">
        <v>0.27966101999999998</v>
      </c>
      <c r="F256">
        <f>Table13[[#This Row],[costo]]*0.18</f>
        <v>5.0338983599999998E-2</v>
      </c>
      <c r="G256">
        <v>0.42372881000000001</v>
      </c>
      <c r="H256" t="s">
        <v>641</v>
      </c>
      <c r="I256" t="s">
        <v>678</v>
      </c>
      <c r="J256" t="s">
        <v>143</v>
      </c>
      <c r="K256" t="b">
        <v>0</v>
      </c>
      <c r="L256">
        <v>1</v>
      </c>
      <c r="M256" s="2">
        <v>45062</v>
      </c>
    </row>
    <row r="257" spans="1:13" x14ac:dyDescent="0.25">
      <c r="A257">
        <v>256</v>
      </c>
      <c r="B257" t="s">
        <v>4858</v>
      </c>
      <c r="C257" t="s">
        <v>4857</v>
      </c>
      <c r="D257" t="s">
        <v>146</v>
      </c>
      <c r="E257">
        <v>1</v>
      </c>
      <c r="F257">
        <f>Table13[[#This Row],[costo]]*0.18</f>
        <v>0.18</v>
      </c>
      <c r="G257">
        <v>2</v>
      </c>
      <c r="H257" t="s">
        <v>641</v>
      </c>
      <c r="I257" t="s">
        <v>678</v>
      </c>
      <c r="J257" t="s">
        <v>143</v>
      </c>
      <c r="K257" t="b">
        <v>0</v>
      </c>
      <c r="L257">
        <v>1</v>
      </c>
      <c r="M257" s="2">
        <v>45062</v>
      </c>
    </row>
    <row r="258" spans="1:13" x14ac:dyDescent="0.25">
      <c r="A258">
        <v>257</v>
      </c>
      <c r="B258" t="s">
        <v>4856</v>
      </c>
      <c r="C258" t="s">
        <v>4855</v>
      </c>
      <c r="D258" t="s">
        <v>146</v>
      </c>
      <c r="E258">
        <v>1</v>
      </c>
      <c r="F258">
        <f>Table13[[#This Row],[costo]]*0.18</f>
        <v>0.18</v>
      </c>
      <c r="G258">
        <v>2</v>
      </c>
      <c r="H258" t="s">
        <v>641</v>
      </c>
      <c r="I258" t="s">
        <v>678</v>
      </c>
      <c r="J258" t="s">
        <v>143</v>
      </c>
      <c r="K258" t="b">
        <v>0</v>
      </c>
      <c r="L258">
        <v>1</v>
      </c>
      <c r="M258" s="2">
        <v>45062</v>
      </c>
    </row>
    <row r="259" spans="1:13" x14ac:dyDescent="0.25">
      <c r="A259">
        <v>258</v>
      </c>
      <c r="B259" t="s">
        <v>4854</v>
      </c>
      <c r="C259" t="s">
        <v>4853</v>
      </c>
      <c r="D259" t="s">
        <v>146</v>
      </c>
      <c r="E259">
        <v>1</v>
      </c>
      <c r="F259">
        <f>Table13[[#This Row],[costo]]*0.18</f>
        <v>0.18</v>
      </c>
      <c r="G259">
        <v>2</v>
      </c>
      <c r="H259" t="s">
        <v>641</v>
      </c>
      <c r="I259" t="s">
        <v>678</v>
      </c>
      <c r="J259" t="s">
        <v>143</v>
      </c>
      <c r="K259" t="b">
        <v>0</v>
      </c>
      <c r="L259">
        <v>1</v>
      </c>
      <c r="M259" s="2">
        <v>45062</v>
      </c>
    </row>
    <row r="260" spans="1:13" x14ac:dyDescent="0.25">
      <c r="A260">
        <v>259</v>
      </c>
      <c r="B260" t="s">
        <v>4852</v>
      </c>
      <c r="C260" t="s">
        <v>4851</v>
      </c>
      <c r="D260" t="s">
        <v>146</v>
      </c>
      <c r="E260">
        <v>1</v>
      </c>
      <c r="F260">
        <f>Table13[[#This Row],[costo]]*0.18</f>
        <v>0.18</v>
      </c>
      <c r="G260">
        <v>2</v>
      </c>
      <c r="H260" t="s">
        <v>641</v>
      </c>
      <c r="I260" t="s">
        <v>678</v>
      </c>
      <c r="J260" t="s">
        <v>143</v>
      </c>
      <c r="K260" t="b">
        <v>0</v>
      </c>
      <c r="L260">
        <v>1</v>
      </c>
      <c r="M260" s="2">
        <v>45062</v>
      </c>
    </row>
    <row r="261" spans="1:13" x14ac:dyDescent="0.25">
      <c r="A261">
        <v>260</v>
      </c>
      <c r="B261" t="s">
        <v>4850</v>
      </c>
      <c r="C261" t="s">
        <v>4849</v>
      </c>
      <c r="D261" t="s">
        <v>146</v>
      </c>
      <c r="E261">
        <v>1</v>
      </c>
      <c r="F261">
        <f>Table13[[#This Row],[costo]]*0.18</f>
        <v>0.18</v>
      </c>
      <c r="G261">
        <v>2</v>
      </c>
      <c r="H261" t="s">
        <v>641</v>
      </c>
      <c r="I261" t="s">
        <v>678</v>
      </c>
      <c r="J261" t="s">
        <v>143</v>
      </c>
      <c r="K261" t="b">
        <v>0</v>
      </c>
      <c r="L261">
        <v>1</v>
      </c>
      <c r="M261" s="2">
        <v>45062</v>
      </c>
    </row>
    <row r="262" spans="1:13" x14ac:dyDescent="0.25">
      <c r="A262">
        <v>261</v>
      </c>
      <c r="B262" t="s">
        <v>4848</v>
      </c>
      <c r="C262" t="s">
        <v>4847</v>
      </c>
      <c r="D262" t="s">
        <v>146</v>
      </c>
      <c r="E262">
        <v>1</v>
      </c>
      <c r="F262">
        <f>Table13[[#This Row],[costo]]*0.18</f>
        <v>0.18</v>
      </c>
      <c r="G262">
        <v>2</v>
      </c>
      <c r="H262" t="s">
        <v>641</v>
      </c>
      <c r="I262" t="s">
        <v>678</v>
      </c>
      <c r="J262" t="s">
        <v>143</v>
      </c>
      <c r="K262" t="b">
        <v>0</v>
      </c>
      <c r="L262">
        <v>1</v>
      </c>
      <c r="M262" s="2">
        <v>45062</v>
      </c>
    </row>
    <row r="263" spans="1:13" x14ac:dyDescent="0.25">
      <c r="A263">
        <v>262</v>
      </c>
      <c r="B263" t="s">
        <v>4846</v>
      </c>
      <c r="C263" t="s">
        <v>4845</v>
      </c>
      <c r="D263" t="s">
        <v>146</v>
      </c>
      <c r="E263">
        <v>1</v>
      </c>
      <c r="F263">
        <f>Table13[[#This Row],[costo]]*0.18</f>
        <v>0.18</v>
      </c>
      <c r="G263">
        <v>2</v>
      </c>
      <c r="H263" t="s">
        <v>641</v>
      </c>
      <c r="I263" t="s">
        <v>678</v>
      </c>
      <c r="J263" t="s">
        <v>143</v>
      </c>
      <c r="K263" t="b">
        <v>0</v>
      </c>
      <c r="L263">
        <v>1</v>
      </c>
      <c r="M263" s="2">
        <v>45062</v>
      </c>
    </row>
    <row r="264" spans="1:13" x14ac:dyDescent="0.25">
      <c r="A264">
        <v>263</v>
      </c>
      <c r="B264" t="s">
        <v>4844</v>
      </c>
      <c r="C264" t="s">
        <v>4843</v>
      </c>
      <c r="D264" t="s">
        <v>146</v>
      </c>
      <c r="E264">
        <v>1</v>
      </c>
      <c r="F264">
        <f>Table13[[#This Row],[costo]]*0.18</f>
        <v>0.18</v>
      </c>
      <c r="G264">
        <v>2</v>
      </c>
      <c r="H264" t="s">
        <v>641</v>
      </c>
      <c r="I264" t="s">
        <v>678</v>
      </c>
      <c r="J264" t="s">
        <v>143</v>
      </c>
      <c r="K264" t="b">
        <v>0</v>
      </c>
      <c r="L264">
        <v>1</v>
      </c>
      <c r="M264" s="2">
        <v>45062</v>
      </c>
    </row>
    <row r="265" spans="1:13" x14ac:dyDescent="0.25">
      <c r="A265">
        <v>264</v>
      </c>
      <c r="B265" t="s">
        <v>4842</v>
      </c>
      <c r="C265" t="s">
        <v>4841</v>
      </c>
      <c r="D265" t="s">
        <v>146</v>
      </c>
      <c r="E265">
        <v>1</v>
      </c>
      <c r="F265">
        <f>Table13[[#This Row],[costo]]*0.18</f>
        <v>0.18</v>
      </c>
      <c r="G265">
        <v>2</v>
      </c>
      <c r="H265" t="s">
        <v>641</v>
      </c>
      <c r="I265" t="s">
        <v>678</v>
      </c>
      <c r="J265" t="s">
        <v>143</v>
      </c>
      <c r="K265" t="b">
        <v>0</v>
      </c>
      <c r="L265">
        <v>1</v>
      </c>
      <c r="M265" s="2">
        <v>45062</v>
      </c>
    </row>
    <row r="266" spans="1:13" x14ac:dyDescent="0.25">
      <c r="A266">
        <v>265</v>
      </c>
      <c r="B266" t="s">
        <v>4840</v>
      </c>
      <c r="C266" t="s">
        <v>4839</v>
      </c>
      <c r="D266" t="s">
        <v>146</v>
      </c>
      <c r="E266">
        <v>1</v>
      </c>
      <c r="F266">
        <f>Table13[[#This Row],[costo]]*0.18</f>
        <v>0.18</v>
      </c>
      <c r="G266">
        <v>2</v>
      </c>
      <c r="H266" t="s">
        <v>641</v>
      </c>
      <c r="I266" t="s">
        <v>678</v>
      </c>
      <c r="J266" t="s">
        <v>143</v>
      </c>
      <c r="K266" t="b">
        <v>0</v>
      </c>
      <c r="L266">
        <v>1</v>
      </c>
      <c r="M266" s="2">
        <v>45062</v>
      </c>
    </row>
    <row r="267" spans="1:13" x14ac:dyDescent="0.25">
      <c r="A267">
        <v>266</v>
      </c>
      <c r="B267" t="s">
        <v>4838</v>
      </c>
      <c r="C267" t="s">
        <v>4837</v>
      </c>
      <c r="D267" t="s">
        <v>146</v>
      </c>
      <c r="E267">
        <v>1</v>
      </c>
      <c r="F267">
        <f>Table13[[#This Row],[costo]]*0.18</f>
        <v>0.18</v>
      </c>
      <c r="G267">
        <v>2</v>
      </c>
      <c r="H267" t="s">
        <v>641</v>
      </c>
      <c r="I267" t="s">
        <v>678</v>
      </c>
      <c r="J267" t="s">
        <v>143</v>
      </c>
      <c r="K267" t="b">
        <v>0</v>
      </c>
      <c r="L267">
        <v>1</v>
      </c>
      <c r="M267" s="2">
        <v>45062</v>
      </c>
    </row>
    <row r="268" spans="1:13" x14ac:dyDescent="0.25">
      <c r="A268">
        <v>267</v>
      </c>
      <c r="B268" t="s">
        <v>4836</v>
      </c>
      <c r="C268" t="s">
        <v>4835</v>
      </c>
      <c r="D268" t="s">
        <v>146</v>
      </c>
      <c r="E268">
        <v>1</v>
      </c>
      <c r="F268">
        <f>Table13[[#This Row],[costo]]*0.18</f>
        <v>0.18</v>
      </c>
      <c r="G268">
        <v>2</v>
      </c>
      <c r="H268" t="s">
        <v>641</v>
      </c>
      <c r="I268" t="s">
        <v>678</v>
      </c>
      <c r="J268" t="s">
        <v>143</v>
      </c>
      <c r="K268" t="b">
        <v>0</v>
      </c>
      <c r="L268">
        <v>1</v>
      </c>
      <c r="M268" s="2">
        <v>45062</v>
      </c>
    </row>
    <row r="269" spans="1:13" x14ac:dyDescent="0.25">
      <c r="A269">
        <v>268</v>
      </c>
      <c r="B269" t="s">
        <v>4834</v>
      </c>
      <c r="C269" t="s">
        <v>4833</v>
      </c>
      <c r="D269" t="s">
        <v>146</v>
      </c>
      <c r="E269">
        <v>1</v>
      </c>
      <c r="F269">
        <f>Table13[[#This Row],[costo]]*0.18</f>
        <v>0.18</v>
      </c>
      <c r="G269">
        <v>2</v>
      </c>
      <c r="H269" t="s">
        <v>641</v>
      </c>
      <c r="I269" t="s">
        <v>678</v>
      </c>
      <c r="J269" t="s">
        <v>143</v>
      </c>
      <c r="K269" t="b">
        <v>0</v>
      </c>
      <c r="L269">
        <v>1</v>
      </c>
      <c r="M269" s="2">
        <v>45062</v>
      </c>
    </row>
    <row r="270" spans="1:13" x14ac:dyDescent="0.25">
      <c r="A270">
        <v>269</v>
      </c>
      <c r="B270" t="s">
        <v>4832</v>
      </c>
      <c r="C270" t="s">
        <v>4831</v>
      </c>
      <c r="D270" t="s">
        <v>146</v>
      </c>
      <c r="E270">
        <v>1</v>
      </c>
      <c r="F270">
        <f>Table13[[#This Row],[costo]]*0.18</f>
        <v>0.18</v>
      </c>
      <c r="G270">
        <v>2</v>
      </c>
      <c r="H270" t="s">
        <v>641</v>
      </c>
      <c r="I270" t="s">
        <v>678</v>
      </c>
      <c r="J270" t="s">
        <v>143</v>
      </c>
      <c r="K270" t="b">
        <v>0</v>
      </c>
      <c r="L270">
        <v>1</v>
      </c>
      <c r="M270" s="2">
        <v>45062</v>
      </c>
    </row>
    <row r="271" spans="1:13" x14ac:dyDescent="0.25">
      <c r="A271">
        <v>270</v>
      </c>
      <c r="B271" t="s">
        <v>4830</v>
      </c>
      <c r="C271" t="s">
        <v>4829</v>
      </c>
      <c r="D271" t="s">
        <v>146</v>
      </c>
      <c r="E271">
        <v>1</v>
      </c>
      <c r="F271">
        <f>Table13[[#This Row],[costo]]*0.18</f>
        <v>0.18</v>
      </c>
      <c r="G271">
        <v>2</v>
      </c>
      <c r="H271" t="s">
        <v>151</v>
      </c>
      <c r="I271" t="s">
        <v>152</v>
      </c>
      <c r="J271" t="s">
        <v>143</v>
      </c>
      <c r="K271" t="b">
        <v>0</v>
      </c>
      <c r="L271">
        <v>1</v>
      </c>
      <c r="M271" s="2">
        <v>45062</v>
      </c>
    </row>
    <row r="272" spans="1:13" x14ac:dyDescent="0.25">
      <c r="A272">
        <v>271</v>
      </c>
      <c r="B272" t="s">
        <v>4828</v>
      </c>
      <c r="C272" t="s">
        <v>4827</v>
      </c>
      <c r="D272" t="s">
        <v>146</v>
      </c>
      <c r="E272">
        <v>1</v>
      </c>
      <c r="F272">
        <f>Table13[[#This Row],[costo]]*0.18</f>
        <v>0.18</v>
      </c>
      <c r="G272">
        <v>2</v>
      </c>
      <c r="H272" t="s">
        <v>151</v>
      </c>
      <c r="I272" t="s">
        <v>152</v>
      </c>
      <c r="J272" t="s">
        <v>143</v>
      </c>
      <c r="K272" t="b">
        <v>0</v>
      </c>
      <c r="L272">
        <v>1</v>
      </c>
      <c r="M272" s="2">
        <v>45062</v>
      </c>
    </row>
    <row r="273" spans="1:13" x14ac:dyDescent="0.25">
      <c r="A273">
        <v>272</v>
      </c>
      <c r="B273" t="s">
        <v>4826</v>
      </c>
      <c r="C273" t="s">
        <v>4825</v>
      </c>
      <c r="D273" t="s">
        <v>146</v>
      </c>
      <c r="E273">
        <v>0.22881356</v>
      </c>
      <c r="F273">
        <f>Table13[[#This Row],[costo]]*0.18</f>
        <v>4.1186440800000002E-2</v>
      </c>
      <c r="G273">
        <v>0.42372881000000001</v>
      </c>
      <c r="H273" t="s">
        <v>641</v>
      </c>
      <c r="I273" t="s">
        <v>678</v>
      </c>
      <c r="J273" t="s">
        <v>143</v>
      </c>
      <c r="K273" t="b">
        <v>0</v>
      </c>
      <c r="L273">
        <v>1</v>
      </c>
      <c r="M273" s="2">
        <v>45062</v>
      </c>
    </row>
    <row r="274" spans="1:13" x14ac:dyDescent="0.25">
      <c r="A274">
        <v>273</v>
      </c>
      <c r="B274" t="s">
        <v>4824</v>
      </c>
      <c r="C274" t="s">
        <v>4823</v>
      </c>
      <c r="D274" t="s">
        <v>146</v>
      </c>
      <c r="E274">
        <v>1</v>
      </c>
      <c r="F274">
        <f>Table13[[#This Row],[costo]]*0.18</f>
        <v>0.18</v>
      </c>
      <c r="G274">
        <v>2</v>
      </c>
      <c r="H274" t="s">
        <v>151</v>
      </c>
      <c r="I274" t="s">
        <v>152</v>
      </c>
      <c r="J274" t="s">
        <v>143</v>
      </c>
      <c r="K274" t="b">
        <v>0</v>
      </c>
      <c r="L274">
        <v>1</v>
      </c>
      <c r="M274" s="2">
        <v>45062</v>
      </c>
    </row>
    <row r="275" spans="1:13" x14ac:dyDescent="0.25">
      <c r="A275">
        <v>274</v>
      </c>
      <c r="B275" t="s">
        <v>4822</v>
      </c>
      <c r="C275" t="s">
        <v>4821</v>
      </c>
      <c r="D275" t="s">
        <v>146</v>
      </c>
      <c r="E275">
        <v>1</v>
      </c>
      <c r="F275">
        <f>Table13[[#This Row],[costo]]*0.18</f>
        <v>0.18</v>
      </c>
      <c r="G275">
        <v>2</v>
      </c>
      <c r="H275" t="s">
        <v>151</v>
      </c>
      <c r="I275" t="s">
        <v>152</v>
      </c>
      <c r="J275" t="s">
        <v>143</v>
      </c>
      <c r="K275" t="b">
        <v>0</v>
      </c>
      <c r="L275">
        <v>1</v>
      </c>
      <c r="M275" s="2">
        <v>45062</v>
      </c>
    </row>
    <row r="276" spans="1:13" x14ac:dyDescent="0.25">
      <c r="A276">
        <v>275</v>
      </c>
      <c r="B276" t="s">
        <v>4820</v>
      </c>
      <c r="C276" t="s">
        <v>4819</v>
      </c>
      <c r="D276" t="s">
        <v>146</v>
      </c>
      <c r="E276">
        <v>1</v>
      </c>
      <c r="F276">
        <f>Table13[[#This Row],[costo]]*0.18</f>
        <v>0.18</v>
      </c>
      <c r="G276">
        <v>2</v>
      </c>
      <c r="H276" t="s">
        <v>151</v>
      </c>
      <c r="I276" t="s">
        <v>152</v>
      </c>
      <c r="J276" t="s">
        <v>143</v>
      </c>
      <c r="K276" t="b">
        <v>0</v>
      </c>
      <c r="L276">
        <v>1</v>
      </c>
      <c r="M276" s="2">
        <v>45062</v>
      </c>
    </row>
    <row r="277" spans="1:13" x14ac:dyDescent="0.25">
      <c r="A277">
        <v>276</v>
      </c>
      <c r="B277" t="s">
        <v>4818</v>
      </c>
      <c r="C277" t="s">
        <v>4817</v>
      </c>
      <c r="D277" t="s">
        <v>146</v>
      </c>
      <c r="E277">
        <v>1</v>
      </c>
      <c r="F277">
        <f>Table13[[#This Row],[costo]]*0.18</f>
        <v>0.18</v>
      </c>
      <c r="G277">
        <v>2</v>
      </c>
      <c r="H277" t="s">
        <v>151</v>
      </c>
      <c r="I277" t="s">
        <v>152</v>
      </c>
      <c r="J277" t="s">
        <v>143</v>
      </c>
      <c r="K277" t="b">
        <v>0</v>
      </c>
      <c r="L277">
        <v>1</v>
      </c>
      <c r="M277" s="2">
        <v>45062</v>
      </c>
    </row>
    <row r="278" spans="1:13" x14ac:dyDescent="0.25">
      <c r="A278">
        <v>277</v>
      </c>
      <c r="B278" t="s">
        <v>4816</v>
      </c>
      <c r="C278" t="s">
        <v>4815</v>
      </c>
      <c r="D278" t="s">
        <v>146</v>
      </c>
      <c r="E278">
        <v>1</v>
      </c>
      <c r="F278">
        <f>Table13[[#This Row],[costo]]*0.18</f>
        <v>0.18</v>
      </c>
      <c r="G278">
        <v>2</v>
      </c>
      <c r="H278" t="s">
        <v>151</v>
      </c>
      <c r="I278" t="s">
        <v>152</v>
      </c>
      <c r="J278" t="s">
        <v>143</v>
      </c>
      <c r="K278" t="b">
        <v>0</v>
      </c>
      <c r="L278">
        <v>1</v>
      </c>
      <c r="M278" s="2">
        <v>45062</v>
      </c>
    </row>
    <row r="279" spans="1:13" x14ac:dyDescent="0.25">
      <c r="A279">
        <v>278</v>
      </c>
      <c r="B279" t="s">
        <v>4814</v>
      </c>
      <c r="C279" t="s">
        <v>4813</v>
      </c>
      <c r="D279" t="s">
        <v>146</v>
      </c>
      <c r="E279">
        <v>1</v>
      </c>
      <c r="F279">
        <f>Table13[[#This Row],[costo]]*0.18</f>
        <v>0.18</v>
      </c>
      <c r="G279">
        <v>2</v>
      </c>
      <c r="H279" t="s">
        <v>151</v>
      </c>
      <c r="I279" t="s">
        <v>152</v>
      </c>
      <c r="J279" t="s">
        <v>143</v>
      </c>
      <c r="K279" t="b">
        <v>0</v>
      </c>
      <c r="L279">
        <v>1</v>
      </c>
      <c r="M279" s="2">
        <v>45062</v>
      </c>
    </row>
    <row r="280" spans="1:13" x14ac:dyDescent="0.25">
      <c r="A280">
        <v>279</v>
      </c>
      <c r="B280" t="s">
        <v>4812</v>
      </c>
      <c r="C280" t="s">
        <v>4811</v>
      </c>
      <c r="D280" t="s">
        <v>146</v>
      </c>
      <c r="E280">
        <v>1</v>
      </c>
      <c r="F280">
        <f>Table13[[#This Row],[costo]]*0.18</f>
        <v>0.18</v>
      </c>
      <c r="G280">
        <v>2</v>
      </c>
      <c r="H280" t="s">
        <v>151</v>
      </c>
      <c r="I280" t="s">
        <v>152</v>
      </c>
      <c r="J280" t="s">
        <v>143</v>
      </c>
      <c r="K280" t="b">
        <v>0</v>
      </c>
      <c r="L280">
        <v>1</v>
      </c>
      <c r="M280" s="2">
        <v>45062</v>
      </c>
    </row>
    <row r="281" spans="1:13" x14ac:dyDescent="0.25">
      <c r="A281">
        <v>280</v>
      </c>
      <c r="B281" t="s">
        <v>4810</v>
      </c>
      <c r="C281" t="s">
        <v>4809</v>
      </c>
      <c r="D281" t="s">
        <v>146</v>
      </c>
      <c r="E281">
        <v>1</v>
      </c>
      <c r="F281">
        <f>Table13[[#This Row],[costo]]*0.18</f>
        <v>0.18</v>
      </c>
      <c r="G281">
        <v>2</v>
      </c>
      <c r="H281" t="s">
        <v>151</v>
      </c>
      <c r="I281" t="s">
        <v>152</v>
      </c>
      <c r="J281" t="s">
        <v>143</v>
      </c>
      <c r="K281" t="b">
        <v>0</v>
      </c>
      <c r="L281">
        <v>1</v>
      </c>
      <c r="M281" s="2">
        <v>45062</v>
      </c>
    </row>
    <row r="282" spans="1:13" x14ac:dyDescent="0.25">
      <c r="A282">
        <v>281</v>
      </c>
      <c r="B282" t="s">
        <v>4808</v>
      </c>
      <c r="C282" t="s">
        <v>4807</v>
      </c>
      <c r="D282" t="s">
        <v>146</v>
      </c>
      <c r="E282">
        <v>1</v>
      </c>
      <c r="F282">
        <f>Table13[[#This Row],[costo]]*0.18</f>
        <v>0.18</v>
      </c>
      <c r="G282">
        <v>2</v>
      </c>
      <c r="H282" t="s">
        <v>151</v>
      </c>
      <c r="I282" t="s">
        <v>152</v>
      </c>
      <c r="J282" t="s">
        <v>143</v>
      </c>
      <c r="K282" t="b">
        <v>0</v>
      </c>
      <c r="L282">
        <v>1</v>
      </c>
      <c r="M282" s="2">
        <v>45062</v>
      </c>
    </row>
    <row r="283" spans="1:13" x14ac:dyDescent="0.25">
      <c r="A283">
        <v>282</v>
      </c>
      <c r="B283" t="s">
        <v>4806</v>
      </c>
      <c r="C283" t="s">
        <v>4805</v>
      </c>
      <c r="D283" t="s">
        <v>146</v>
      </c>
      <c r="E283">
        <v>1</v>
      </c>
      <c r="F283">
        <f>Table13[[#This Row],[costo]]*0.18</f>
        <v>0.18</v>
      </c>
      <c r="G283">
        <v>2</v>
      </c>
      <c r="H283" t="s">
        <v>151</v>
      </c>
      <c r="I283" t="s">
        <v>152</v>
      </c>
      <c r="J283" t="s">
        <v>143</v>
      </c>
      <c r="K283" t="b">
        <v>0</v>
      </c>
      <c r="L283">
        <v>1</v>
      </c>
      <c r="M283" s="2">
        <v>45062</v>
      </c>
    </row>
    <row r="284" spans="1:13" x14ac:dyDescent="0.25">
      <c r="A284">
        <v>283</v>
      </c>
      <c r="B284" t="s">
        <v>4804</v>
      </c>
      <c r="C284" t="s">
        <v>4803</v>
      </c>
      <c r="D284" t="s">
        <v>146</v>
      </c>
      <c r="E284">
        <v>1</v>
      </c>
      <c r="F284">
        <f>Table13[[#This Row],[costo]]*0.18</f>
        <v>0.18</v>
      </c>
      <c r="G284">
        <v>2</v>
      </c>
      <c r="H284" t="s">
        <v>151</v>
      </c>
      <c r="I284" t="s">
        <v>152</v>
      </c>
      <c r="J284" t="s">
        <v>143</v>
      </c>
      <c r="K284" t="b">
        <v>0</v>
      </c>
      <c r="L284">
        <v>1</v>
      </c>
      <c r="M284" s="2">
        <v>45062</v>
      </c>
    </row>
    <row r="285" spans="1:13" x14ac:dyDescent="0.25">
      <c r="A285">
        <v>284</v>
      </c>
      <c r="B285" t="s">
        <v>4802</v>
      </c>
      <c r="C285" t="s">
        <v>4801</v>
      </c>
      <c r="D285" t="s">
        <v>146</v>
      </c>
      <c r="E285">
        <v>1</v>
      </c>
      <c r="F285">
        <f>Table13[[#This Row],[costo]]*0.18</f>
        <v>0.18</v>
      </c>
      <c r="G285">
        <v>2</v>
      </c>
      <c r="H285" t="s">
        <v>151</v>
      </c>
      <c r="I285" t="s">
        <v>152</v>
      </c>
      <c r="J285" t="s">
        <v>143</v>
      </c>
      <c r="K285" t="b">
        <v>0</v>
      </c>
      <c r="L285">
        <v>1</v>
      </c>
      <c r="M285" s="2">
        <v>45062</v>
      </c>
    </row>
    <row r="286" spans="1:13" x14ac:dyDescent="0.25">
      <c r="A286">
        <v>285</v>
      </c>
      <c r="B286" t="s">
        <v>4800</v>
      </c>
      <c r="C286" t="s">
        <v>4799</v>
      </c>
      <c r="D286" t="s">
        <v>146</v>
      </c>
      <c r="E286">
        <v>1</v>
      </c>
      <c r="F286">
        <f>Table13[[#This Row],[costo]]*0.18</f>
        <v>0.18</v>
      </c>
      <c r="G286">
        <v>2</v>
      </c>
      <c r="H286" t="s">
        <v>151</v>
      </c>
      <c r="I286" t="s">
        <v>152</v>
      </c>
      <c r="J286" t="s">
        <v>143</v>
      </c>
      <c r="K286" t="b">
        <v>0</v>
      </c>
      <c r="L286">
        <v>1</v>
      </c>
      <c r="M286" s="2">
        <v>45062</v>
      </c>
    </row>
    <row r="287" spans="1:13" x14ac:dyDescent="0.25">
      <c r="A287">
        <v>286</v>
      </c>
      <c r="B287" t="s">
        <v>4798</v>
      </c>
      <c r="C287" t="s">
        <v>4797</v>
      </c>
      <c r="D287" t="s">
        <v>146</v>
      </c>
      <c r="E287">
        <v>1</v>
      </c>
      <c r="F287">
        <f>Table13[[#This Row],[costo]]*0.18</f>
        <v>0.18</v>
      </c>
      <c r="G287">
        <v>2</v>
      </c>
      <c r="H287" t="s">
        <v>151</v>
      </c>
      <c r="I287" t="s">
        <v>152</v>
      </c>
      <c r="J287" t="s">
        <v>143</v>
      </c>
      <c r="K287" t="b">
        <v>0</v>
      </c>
      <c r="L287">
        <v>1</v>
      </c>
      <c r="M287" s="2">
        <v>45062</v>
      </c>
    </row>
    <row r="288" spans="1:13" x14ac:dyDescent="0.25">
      <c r="A288">
        <v>287</v>
      </c>
      <c r="B288" t="s">
        <v>4796</v>
      </c>
      <c r="C288" t="s">
        <v>4795</v>
      </c>
      <c r="D288" t="s">
        <v>146</v>
      </c>
      <c r="E288">
        <v>1</v>
      </c>
      <c r="F288">
        <f>Table13[[#This Row],[costo]]*0.18</f>
        <v>0.18</v>
      </c>
      <c r="G288">
        <v>2</v>
      </c>
      <c r="H288" t="s">
        <v>151</v>
      </c>
      <c r="I288" t="s">
        <v>152</v>
      </c>
      <c r="J288" t="s">
        <v>143</v>
      </c>
      <c r="K288" t="b">
        <v>0</v>
      </c>
      <c r="L288">
        <v>1</v>
      </c>
      <c r="M288" s="2">
        <v>45062</v>
      </c>
    </row>
    <row r="289" spans="1:13" x14ac:dyDescent="0.25">
      <c r="A289">
        <v>288</v>
      </c>
      <c r="B289" t="s">
        <v>4794</v>
      </c>
      <c r="C289" t="s">
        <v>4793</v>
      </c>
      <c r="D289" t="s">
        <v>146</v>
      </c>
      <c r="E289">
        <v>1</v>
      </c>
      <c r="F289">
        <f>Table13[[#This Row],[costo]]*0.18</f>
        <v>0.18</v>
      </c>
      <c r="G289">
        <v>2</v>
      </c>
      <c r="H289" t="s">
        <v>151</v>
      </c>
      <c r="I289" t="s">
        <v>152</v>
      </c>
      <c r="J289" t="s">
        <v>143</v>
      </c>
      <c r="K289" t="b">
        <v>0</v>
      </c>
      <c r="L289">
        <v>1</v>
      </c>
      <c r="M289" s="2">
        <v>45062</v>
      </c>
    </row>
    <row r="290" spans="1:13" x14ac:dyDescent="0.25">
      <c r="A290">
        <v>289</v>
      </c>
      <c r="B290" t="s">
        <v>4792</v>
      </c>
      <c r="C290" t="s">
        <v>4791</v>
      </c>
      <c r="D290" t="s">
        <v>146</v>
      </c>
      <c r="E290">
        <v>1</v>
      </c>
      <c r="F290">
        <f>Table13[[#This Row],[costo]]*0.18</f>
        <v>0.18</v>
      </c>
      <c r="G290">
        <v>2</v>
      </c>
      <c r="H290" t="s">
        <v>151</v>
      </c>
      <c r="I290" t="s">
        <v>152</v>
      </c>
      <c r="J290" t="s">
        <v>143</v>
      </c>
      <c r="K290" t="b">
        <v>0</v>
      </c>
      <c r="L290">
        <v>1</v>
      </c>
      <c r="M290" s="2">
        <v>45062</v>
      </c>
    </row>
    <row r="291" spans="1:13" x14ac:dyDescent="0.25">
      <c r="A291">
        <v>290</v>
      </c>
      <c r="B291" t="s">
        <v>4790</v>
      </c>
      <c r="C291" t="s">
        <v>4789</v>
      </c>
      <c r="D291" t="s">
        <v>146</v>
      </c>
      <c r="E291">
        <v>1</v>
      </c>
      <c r="F291">
        <f>Table13[[#This Row],[costo]]*0.18</f>
        <v>0.18</v>
      </c>
      <c r="G291">
        <v>2</v>
      </c>
      <c r="H291" t="s">
        <v>151</v>
      </c>
      <c r="I291" t="s">
        <v>152</v>
      </c>
      <c r="J291" t="s">
        <v>143</v>
      </c>
      <c r="K291" t="b">
        <v>0</v>
      </c>
      <c r="L291">
        <v>1</v>
      </c>
      <c r="M291" s="2">
        <v>45062</v>
      </c>
    </row>
    <row r="292" spans="1:13" x14ac:dyDescent="0.25">
      <c r="A292">
        <v>291</v>
      </c>
      <c r="B292" t="s">
        <v>4788</v>
      </c>
      <c r="C292" t="s">
        <v>4787</v>
      </c>
      <c r="D292" t="s">
        <v>146</v>
      </c>
      <c r="E292">
        <v>1</v>
      </c>
      <c r="F292">
        <f>Table13[[#This Row],[costo]]*0.18</f>
        <v>0.18</v>
      </c>
      <c r="G292">
        <v>2</v>
      </c>
      <c r="H292" t="s">
        <v>151</v>
      </c>
      <c r="I292" t="s">
        <v>152</v>
      </c>
      <c r="J292" t="s">
        <v>143</v>
      </c>
      <c r="K292" t="b">
        <v>0</v>
      </c>
      <c r="L292">
        <v>1</v>
      </c>
      <c r="M292" s="2">
        <v>45062</v>
      </c>
    </row>
    <row r="293" spans="1:13" x14ac:dyDescent="0.25">
      <c r="A293">
        <v>292</v>
      </c>
      <c r="B293" t="s">
        <v>4786</v>
      </c>
      <c r="C293" t="s">
        <v>4785</v>
      </c>
      <c r="D293" t="s">
        <v>146</v>
      </c>
      <c r="E293">
        <v>1</v>
      </c>
      <c r="F293">
        <f>Table13[[#This Row],[costo]]*0.18</f>
        <v>0.18</v>
      </c>
      <c r="G293">
        <v>2</v>
      </c>
      <c r="H293" t="s">
        <v>151</v>
      </c>
      <c r="I293" t="s">
        <v>152</v>
      </c>
      <c r="J293" t="s">
        <v>143</v>
      </c>
      <c r="K293" t="b">
        <v>0</v>
      </c>
      <c r="L293">
        <v>1</v>
      </c>
      <c r="M293" s="2">
        <v>45062</v>
      </c>
    </row>
    <row r="294" spans="1:13" x14ac:dyDescent="0.25">
      <c r="A294">
        <v>293</v>
      </c>
      <c r="B294" t="s">
        <v>4784</v>
      </c>
      <c r="C294" t="s">
        <v>4783</v>
      </c>
      <c r="D294" t="s">
        <v>146</v>
      </c>
      <c r="E294">
        <v>1</v>
      </c>
      <c r="F294">
        <f>Table13[[#This Row],[costo]]*0.18</f>
        <v>0.18</v>
      </c>
      <c r="G294">
        <v>2</v>
      </c>
      <c r="H294" t="s">
        <v>151</v>
      </c>
      <c r="I294" t="s">
        <v>152</v>
      </c>
      <c r="J294" t="s">
        <v>143</v>
      </c>
      <c r="K294" t="b">
        <v>0</v>
      </c>
      <c r="L294">
        <v>1</v>
      </c>
      <c r="M294" s="2">
        <v>45062</v>
      </c>
    </row>
    <row r="295" spans="1:13" x14ac:dyDescent="0.25">
      <c r="A295">
        <v>294</v>
      </c>
      <c r="B295" t="s">
        <v>4782</v>
      </c>
      <c r="C295" t="s">
        <v>4781</v>
      </c>
      <c r="D295" t="s">
        <v>146</v>
      </c>
      <c r="E295">
        <v>1</v>
      </c>
      <c r="F295">
        <f>Table13[[#This Row],[costo]]*0.18</f>
        <v>0.18</v>
      </c>
      <c r="G295">
        <v>2</v>
      </c>
      <c r="H295" t="s">
        <v>151</v>
      </c>
      <c r="I295" t="s">
        <v>152</v>
      </c>
      <c r="J295" t="s">
        <v>143</v>
      </c>
      <c r="K295" t="b">
        <v>0</v>
      </c>
      <c r="L295">
        <v>1</v>
      </c>
      <c r="M295" s="2">
        <v>45062</v>
      </c>
    </row>
    <row r="296" spans="1:13" x14ac:dyDescent="0.25">
      <c r="A296">
        <v>295</v>
      </c>
      <c r="B296" t="s">
        <v>4780</v>
      </c>
      <c r="C296" t="s">
        <v>4779</v>
      </c>
      <c r="D296" t="s">
        <v>146</v>
      </c>
      <c r="E296">
        <v>1</v>
      </c>
      <c r="F296">
        <f>Table13[[#This Row],[costo]]*0.18</f>
        <v>0.18</v>
      </c>
      <c r="G296">
        <v>2</v>
      </c>
      <c r="H296" t="s">
        <v>151</v>
      </c>
      <c r="I296" t="s">
        <v>152</v>
      </c>
      <c r="J296" t="s">
        <v>143</v>
      </c>
      <c r="K296" t="b">
        <v>0</v>
      </c>
      <c r="L296">
        <v>1</v>
      </c>
      <c r="M296" s="2">
        <v>45062</v>
      </c>
    </row>
    <row r="297" spans="1:13" x14ac:dyDescent="0.25">
      <c r="A297">
        <v>296</v>
      </c>
      <c r="B297" t="s">
        <v>4778</v>
      </c>
      <c r="C297" t="s">
        <v>4777</v>
      </c>
      <c r="D297" t="s">
        <v>146</v>
      </c>
      <c r="E297">
        <v>1</v>
      </c>
      <c r="F297">
        <f>Table13[[#This Row],[costo]]*0.18</f>
        <v>0.18</v>
      </c>
      <c r="G297">
        <v>2</v>
      </c>
      <c r="H297" t="s">
        <v>151</v>
      </c>
      <c r="I297" t="s">
        <v>152</v>
      </c>
      <c r="J297" t="s">
        <v>143</v>
      </c>
      <c r="K297" t="b">
        <v>0</v>
      </c>
      <c r="L297">
        <v>1</v>
      </c>
      <c r="M297" s="2">
        <v>45062</v>
      </c>
    </row>
    <row r="298" spans="1:13" x14ac:dyDescent="0.25">
      <c r="A298">
        <v>297</v>
      </c>
      <c r="B298" t="s">
        <v>4776</v>
      </c>
      <c r="C298" t="s">
        <v>4775</v>
      </c>
      <c r="D298" t="s">
        <v>146</v>
      </c>
      <c r="E298">
        <v>1</v>
      </c>
      <c r="F298">
        <f>Table13[[#This Row],[costo]]*0.18</f>
        <v>0.18</v>
      </c>
      <c r="G298">
        <v>2</v>
      </c>
      <c r="H298" t="s">
        <v>151</v>
      </c>
      <c r="I298" t="s">
        <v>152</v>
      </c>
      <c r="J298" t="s">
        <v>143</v>
      </c>
      <c r="K298" t="b">
        <v>0</v>
      </c>
      <c r="L298">
        <v>1</v>
      </c>
      <c r="M298" s="2">
        <v>45062</v>
      </c>
    </row>
    <row r="299" spans="1:13" x14ac:dyDescent="0.25">
      <c r="A299">
        <v>298</v>
      </c>
      <c r="B299" t="s">
        <v>4774</v>
      </c>
      <c r="C299" t="s">
        <v>4773</v>
      </c>
      <c r="D299" t="s">
        <v>146</v>
      </c>
      <c r="E299">
        <v>1</v>
      </c>
      <c r="F299">
        <f>Table13[[#This Row],[costo]]*0.18</f>
        <v>0.18</v>
      </c>
      <c r="G299">
        <v>2</v>
      </c>
      <c r="H299" t="s">
        <v>151</v>
      </c>
      <c r="I299" t="s">
        <v>152</v>
      </c>
      <c r="J299" t="s">
        <v>143</v>
      </c>
      <c r="K299" t="b">
        <v>0</v>
      </c>
      <c r="L299">
        <v>1</v>
      </c>
      <c r="M299" s="2">
        <v>45062</v>
      </c>
    </row>
    <row r="300" spans="1:13" x14ac:dyDescent="0.25">
      <c r="A300">
        <v>299</v>
      </c>
      <c r="B300" t="s">
        <v>4772</v>
      </c>
      <c r="C300" t="s">
        <v>4771</v>
      </c>
      <c r="D300" t="s">
        <v>146</v>
      </c>
      <c r="E300">
        <v>1</v>
      </c>
      <c r="F300">
        <f>Table13[[#This Row],[costo]]*0.18</f>
        <v>0.18</v>
      </c>
      <c r="G300">
        <v>2</v>
      </c>
      <c r="H300" t="s">
        <v>151</v>
      </c>
      <c r="I300" t="s">
        <v>152</v>
      </c>
      <c r="J300" t="s">
        <v>143</v>
      </c>
      <c r="K300" t="b">
        <v>0</v>
      </c>
      <c r="L300">
        <v>1</v>
      </c>
      <c r="M300" s="2">
        <v>45062</v>
      </c>
    </row>
    <row r="301" spans="1:13" x14ac:dyDescent="0.25">
      <c r="A301">
        <v>300</v>
      </c>
      <c r="B301" t="s">
        <v>4770</v>
      </c>
      <c r="C301" t="s">
        <v>4769</v>
      </c>
      <c r="D301" t="s">
        <v>146</v>
      </c>
      <c r="E301">
        <v>1</v>
      </c>
      <c r="F301">
        <f>Table13[[#This Row],[costo]]*0.18</f>
        <v>0.18</v>
      </c>
      <c r="G301">
        <v>2</v>
      </c>
      <c r="H301" t="s">
        <v>151</v>
      </c>
      <c r="I301" t="s">
        <v>152</v>
      </c>
      <c r="J301" t="s">
        <v>143</v>
      </c>
      <c r="K301" t="b">
        <v>0</v>
      </c>
      <c r="L301">
        <v>1</v>
      </c>
      <c r="M301" s="2">
        <v>45062</v>
      </c>
    </row>
    <row r="302" spans="1:13" x14ac:dyDescent="0.25">
      <c r="A302">
        <v>301</v>
      </c>
      <c r="B302" t="s">
        <v>4768</v>
      </c>
      <c r="C302" t="s">
        <v>4767</v>
      </c>
      <c r="D302" t="s">
        <v>146</v>
      </c>
      <c r="E302">
        <v>1</v>
      </c>
      <c r="F302">
        <f>Table13[[#This Row],[costo]]*0.18</f>
        <v>0.18</v>
      </c>
      <c r="G302">
        <v>2</v>
      </c>
      <c r="H302" t="s">
        <v>151</v>
      </c>
      <c r="I302" t="s">
        <v>152</v>
      </c>
      <c r="J302" t="s">
        <v>143</v>
      </c>
      <c r="K302" t="b">
        <v>0</v>
      </c>
      <c r="L302">
        <v>1</v>
      </c>
      <c r="M302" s="2">
        <v>45062</v>
      </c>
    </row>
    <row r="303" spans="1:13" x14ac:dyDescent="0.25">
      <c r="A303">
        <v>302</v>
      </c>
      <c r="B303" t="s">
        <v>4766</v>
      </c>
      <c r="C303" t="s">
        <v>4765</v>
      </c>
      <c r="D303" t="s">
        <v>146</v>
      </c>
      <c r="E303">
        <v>1</v>
      </c>
      <c r="F303">
        <f>Table13[[#This Row],[costo]]*0.18</f>
        <v>0.18</v>
      </c>
      <c r="G303">
        <v>2</v>
      </c>
      <c r="H303" t="s">
        <v>151</v>
      </c>
      <c r="I303" t="s">
        <v>152</v>
      </c>
      <c r="J303" t="s">
        <v>143</v>
      </c>
      <c r="K303" t="b">
        <v>0</v>
      </c>
      <c r="L303">
        <v>1</v>
      </c>
      <c r="M303" s="2">
        <v>45062</v>
      </c>
    </row>
    <row r="304" spans="1:13" x14ac:dyDescent="0.25">
      <c r="A304">
        <v>303</v>
      </c>
      <c r="B304" t="s">
        <v>4764</v>
      </c>
      <c r="C304" t="s">
        <v>4763</v>
      </c>
      <c r="D304" t="s">
        <v>146</v>
      </c>
      <c r="E304">
        <v>1</v>
      </c>
      <c r="F304">
        <f>Table13[[#This Row],[costo]]*0.18</f>
        <v>0.18</v>
      </c>
      <c r="G304">
        <v>2</v>
      </c>
      <c r="H304" t="s">
        <v>151</v>
      </c>
      <c r="I304" t="s">
        <v>152</v>
      </c>
      <c r="J304" t="s">
        <v>143</v>
      </c>
      <c r="K304" t="b">
        <v>0</v>
      </c>
      <c r="L304">
        <v>1</v>
      </c>
      <c r="M304" s="2">
        <v>45062</v>
      </c>
    </row>
    <row r="305" spans="1:13" x14ac:dyDescent="0.25">
      <c r="A305">
        <v>304</v>
      </c>
      <c r="B305" t="s">
        <v>4762</v>
      </c>
      <c r="C305" t="s">
        <v>4761</v>
      </c>
      <c r="D305" t="s">
        <v>146</v>
      </c>
      <c r="E305">
        <v>1</v>
      </c>
      <c r="F305">
        <f>Table13[[#This Row],[costo]]*0.18</f>
        <v>0.18</v>
      </c>
      <c r="G305">
        <v>2</v>
      </c>
      <c r="H305" t="s">
        <v>151</v>
      </c>
      <c r="I305" t="s">
        <v>152</v>
      </c>
      <c r="J305" t="s">
        <v>143</v>
      </c>
      <c r="K305" t="b">
        <v>0</v>
      </c>
      <c r="L305">
        <v>1</v>
      </c>
      <c r="M305" s="2">
        <v>45062</v>
      </c>
    </row>
    <row r="306" spans="1:13" x14ac:dyDescent="0.25">
      <c r="A306">
        <v>305</v>
      </c>
      <c r="B306" t="s">
        <v>4760</v>
      </c>
      <c r="C306" t="s">
        <v>4759</v>
      </c>
      <c r="D306" t="s">
        <v>146</v>
      </c>
      <c r="E306">
        <v>1</v>
      </c>
      <c r="F306">
        <f>Table13[[#This Row],[costo]]*0.18</f>
        <v>0.18</v>
      </c>
      <c r="G306">
        <v>2</v>
      </c>
      <c r="H306" t="s">
        <v>151</v>
      </c>
      <c r="I306" t="s">
        <v>152</v>
      </c>
      <c r="J306" t="s">
        <v>143</v>
      </c>
      <c r="K306" t="b">
        <v>0</v>
      </c>
      <c r="L306">
        <v>1</v>
      </c>
      <c r="M306" s="2">
        <v>45062</v>
      </c>
    </row>
    <row r="307" spans="1:13" x14ac:dyDescent="0.25">
      <c r="A307">
        <v>306</v>
      </c>
      <c r="B307" t="s">
        <v>4758</v>
      </c>
      <c r="C307" t="s">
        <v>4757</v>
      </c>
      <c r="D307" t="s">
        <v>146</v>
      </c>
      <c r="E307">
        <v>0.67796610000000002</v>
      </c>
      <c r="F307">
        <f>Table13[[#This Row],[costo]]*0.18</f>
        <v>0.122033898</v>
      </c>
      <c r="G307">
        <v>2.1186440700000002</v>
      </c>
      <c r="H307" t="s">
        <v>641</v>
      </c>
      <c r="I307" t="s">
        <v>661</v>
      </c>
      <c r="J307" t="s">
        <v>143</v>
      </c>
      <c r="K307" t="b">
        <v>0</v>
      </c>
      <c r="L307">
        <v>1</v>
      </c>
      <c r="M307" s="2">
        <v>45062</v>
      </c>
    </row>
    <row r="308" spans="1:13" x14ac:dyDescent="0.25">
      <c r="A308">
        <v>307</v>
      </c>
      <c r="B308" t="s">
        <v>4756</v>
      </c>
      <c r="C308" t="s">
        <v>4755</v>
      </c>
      <c r="D308" t="s">
        <v>146</v>
      </c>
      <c r="E308">
        <v>1</v>
      </c>
      <c r="F308">
        <f>Table13[[#This Row],[costo]]*0.18</f>
        <v>0.18</v>
      </c>
      <c r="G308">
        <v>2</v>
      </c>
      <c r="H308" t="s">
        <v>151</v>
      </c>
      <c r="I308" t="s">
        <v>152</v>
      </c>
      <c r="J308" t="s">
        <v>143</v>
      </c>
      <c r="K308" t="b">
        <v>0</v>
      </c>
      <c r="L308">
        <v>1</v>
      </c>
      <c r="M308" s="2">
        <v>45062</v>
      </c>
    </row>
    <row r="309" spans="1:13" x14ac:dyDescent="0.25">
      <c r="A309">
        <v>308</v>
      </c>
      <c r="B309" t="s">
        <v>4754</v>
      </c>
      <c r="C309" t="s">
        <v>4753</v>
      </c>
      <c r="D309" t="s">
        <v>146</v>
      </c>
      <c r="E309">
        <v>1.52542373</v>
      </c>
      <c r="F309">
        <f>Table13[[#This Row],[costo]]*0.18</f>
        <v>0.27457627139999996</v>
      </c>
      <c r="G309">
        <v>3.3898305099999999</v>
      </c>
      <c r="H309" t="s">
        <v>641</v>
      </c>
      <c r="I309" t="s">
        <v>661</v>
      </c>
      <c r="J309" t="s">
        <v>143</v>
      </c>
      <c r="K309" t="b">
        <v>0</v>
      </c>
      <c r="L309">
        <v>1</v>
      </c>
      <c r="M309" s="2">
        <v>45062</v>
      </c>
    </row>
    <row r="310" spans="1:13" x14ac:dyDescent="0.25">
      <c r="A310">
        <v>309</v>
      </c>
      <c r="B310" t="s">
        <v>4752</v>
      </c>
      <c r="C310" t="s">
        <v>4751</v>
      </c>
      <c r="D310" t="s">
        <v>146</v>
      </c>
      <c r="E310">
        <v>1</v>
      </c>
      <c r="F310">
        <f>Table13[[#This Row],[costo]]*0.18</f>
        <v>0.18</v>
      </c>
      <c r="G310">
        <v>2</v>
      </c>
      <c r="H310" t="s">
        <v>151</v>
      </c>
      <c r="I310" t="s">
        <v>152</v>
      </c>
      <c r="J310" t="s">
        <v>143</v>
      </c>
      <c r="K310" t="b">
        <v>0</v>
      </c>
      <c r="L310">
        <v>1</v>
      </c>
      <c r="M310" s="2">
        <v>45062</v>
      </c>
    </row>
    <row r="311" spans="1:13" x14ac:dyDescent="0.25">
      <c r="A311">
        <v>310</v>
      </c>
      <c r="B311" t="s">
        <v>4750</v>
      </c>
      <c r="C311" t="s">
        <v>4749</v>
      </c>
      <c r="D311" t="s">
        <v>146</v>
      </c>
      <c r="E311">
        <v>1</v>
      </c>
      <c r="F311">
        <f>Table13[[#This Row],[costo]]*0.18</f>
        <v>0.18</v>
      </c>
      <c r="G311">
        <v>2</v>
      </c>
      <c r="H311" t="s">
        <v>151</v>
      </c>
      <c r="I311" t="s">
        <v>152</v>
      </c>
      <c r="J311" t="s">
        <v>143</v>
      </c>
      <c r="K311" t="b">
        <v>0</v>
      </c>
      <c r="L311">
        <v>1</v>
      </c>
      <c r="M311" s="2">
        <v>45062</v>
      </c>
    </row>
    <row r="312" spans="1:13" x14ac:dyDescent="0.25">
      <c r="A312">
        <v>311</v>
      </c>
      <c r="B312" t="s">
        <v>4748</v>
      </c>
      <c r="C312" t="s">
        <v>4747</v>
      </c>
      <c r="D312" t="s">
        <v>146</v>
      </c>
      <c r="E312">
        <v>1</v>
      </c>
      <c r="F312">
        <f>Table13[[#This Row],[costo]]*0.18</f>
        <v>0.18</v>
      </c>
      <c r="G312">
        <v>2</v>
      </c>
      <c r="H312" t="s">
        <v>151</v>
      </c>
      <c r="I312" t="s">
        <v>152</v>
      </c>
      <c r="J312" t="s">
        <v>143</v>
      </c>
      <c r="K312" t="b">
        <v>0</v>
      </c>
      <c r="L312">
        <v>1</v>
      </c>
      <c r="M312" s="2">
        <v>45062</v>
      </c>
    </row>
    <row r="313" spans="1:13" x14ac:dyDescent="0.25">
      <c r="A313">
        <v>312</v>
      </c>
      <c r="B313" t="s">
        <v>4746</v>
      </c>
      <c r="C313" t="s">
        <v>4745</v>
      </c>
      <c r="D313" t="s">
        <v>146</v>
      </c>
      <c r="E313">
        <v>1</v>
      </c>
      <c r="F313">
        <f>Table13[[#This Row],[costo]]*0.18</f>
        <v>0.18</v>
      </c>
      <c r="G313">
        <v>2</v>
      </c>
      <c r="H313" t="s">
        <v>151</v>
      </c>
      <c r="I313" t="s">
        <v>152</v>
      </c>
      <c r="J313" t="s">
        <v>143</v>
      </c>
      <c r="K313" t="b">
        <v>0</v>
      </c>
      <c r="L313">
        <v>1</v>
      </c>
      <c r="M313" s="2">
        <v>45062</v>
      </c>
    </row>
    <row r="314" spans="1:13" x14ac:dyDescent="0.25">
      <c r="A314">
        <v>313</v>
      </c>
      <c r="B314" t="s">
        <v>4744</v>
      </c>
      <c r="C314" t="s">
        <v>4743</v>
      </c>
      <c r="D314" t="s">
        <v>146</v>
      </c>
      <c r="E314">
        <v>1</v>
      </c>
      <c r="F314">
        <f>Table13[[#This Row],[costo]]*0.18</f>
        <v>0.18</v>
      </c>
      <c r="G314">
        <v>2</v>
      </c>
      <c r="H314" t="s">
        <v>151</v>
      </c>
      <c r="I314" t="s">
        <v>152</v>
      </c>
      <c r="J314" t="s">
        <v>143</v>
      </c>
      <c r="K314" t="b">
        <v>0</v>
      </c>
      <c r="L314">
        <v>1</v>
      </c>
      <c r="M314" s="2">
        <v>45062</v>
      </c>
    </row>
    <row r="315" spans="1:13" x14ac:dyDescent="0.25">
      <c r="A315">
        <v>314</v>
      </c>
      <c r="B315" t="s">
        <v>4742</v>
      </c>
      <c r="C315" t="s">
        <v>4741</v>
      </c>
      <c r="D315" t="s">
        <v>146</v>
      </c>
      <c r="E315">
        <v>1</v>
      </c>
      <c r="F315">
        <f>Table13[[#This Row],[costo]]*0.18</f>
        <v>0.18</v>
      </c>
      <c r="G315">
        <v>2</v>
      </c>
      <c r="H315" t="s">
        <v>151</v>
      </c>
      <c r="I315" t="s">
        <v>152</v>
      </c>
      <c r="J315" t="s">
        <v>143</v>
      </c>
      <c r="K315" t="b">
        <v>0</v>
      </c>
      <c r="L315">
        <v>1</v>
      </c>
      <c r="M315" s="2">
        <v>45062</v>
      </c>
    </row>
    <row r="316" spans="1:13" x14ac:dyDescent="0.25">
      <c r="A316">
        <v>315</v>
      </c>
      <c r="B316" t="s">
        <v>4740</v>
      </c>
      <c r="C316" t="s">
        <v>4739</v>
      </c>
      <c r="D316" t="s">
        <v>146</v>
      </c>
      <c r="E316">
        <v>1</v>
      </c>
      <c r="F316">
        <f>Table13[[#This Row],[costo]]*0.18</f>
        <v>0.18</v>
      </c>
      <c r="G316">
        <v>2</v>
      </c>
      <c r="H316" t="s">
        <v>151</v>
      </c>
      <c r="I316" t="s">
        <v>152</v>
      </c>
      <c r="J316" t="s">
        <v>143</v>
      </c>
      <c r="K316" t="b">
        <v>0</v>
      </c>
      <c r="L316">
        <v>1</v>
      </c>
      <c r="M316" s="2">
        <v>45062</v>
      </c>
    </row>
    <row r="317" spans="1:13" x14ac:dyDescent="0.25">
      <c r="A317">
        <v>316</v>
      </c>
      <c r="B317" t="s">
        <v>4738</v>
      </c>
      <c r="C317" t="s">
        <v>4737</v>
      </c>
      <c r="D317" t="s">
        <v>146</v>
      </c>
      <c r="E317">
        <v>1</v>
      </c>
      <c r="F317">
        <f>Table13[[#This Row],[costo]]*0.18</f>
        <v>0.18</v>
      </c>
      <c r="G317">
        <v>2</v>
      </c>
      <c r="H317" t="s">
        <v>151</v>
      </c>
      <c r="I317" t="s">
        <v>152</v>
      </c>
      <c r="J317" t="s">
        <v>143</v>
      </c>
      <c r="K317" t="b">
        <v>0</v>
      </c>
      <c r="L317">
        <v>1</v>
      </c>
      <c r="M317" s="2">
        <v>45062</v>
      </c>
    </row>
    <row r="318" spans="1:13" x14ac:dyDescent="0.25">
      <c r="A318">
        <v>317</v>
      </c>
      <c r="B318" t="s">
        <v>4736</v>
      </c>
      <c r="C318" t="s">
        <v>4735</v>
      </c>
      <c r="D318" t="s">
        <v>146</v>
      </c>
      <c r="E318">
        <v>1</v>
      </c>
      <c r="F318">
        <f>Table13[[#This Row],[costo]]*0.18</f>
        <v>0.18</v>
      </c>
      <c r="G318">
        <v>2</v>
      </c>
      <c r="H318" t="s">
        <v>151</v>
      </c>
      <c r="I318" t="s">
        <v>152</v>
      </c>
      <c r="J318" t="s">
        <v>143</v>
      </c>
      <c r="K318" t="b">
        <v>0</v>
      </c>
      <c r="L318">
        <v>1</v>
      </c>
      <c r="M318" s="2">
        <v>45062</v>
      </c>
    </row>
    <row r="319" spans="1:13" x14ac:dyDescent="0.25">
      <c r="A319">
        <v>318</v>
      </c>
      <c r="B319" t="s">
        <v>4734</v>
      </c>
      <c r="C319" t="s">
        <v>4733</v>
      </c>
      <c r="D319" t="s">
        <v>146</v>
      </c>
      <c r="E319">
        <v>1</v>
      </c>
      <c r="F319">
        <f>Table13[[#This Row],[costo]]*0.18</f>
        <v>0.18</v>
      </c>
      <c r="G319">
        <v>2</v>
      </c>
      <c r="H319" t="s">
        <v>151</v>
      </c>
      <c r="I319" t="s">
        <v>152</v>
      </c>
      <c r="J319" t="s">
        <v>143</v>
      </c>
      <c r="K319" t="b">
        <v>0</v>
      </c>
      <c r="L319">
        <v>1</v>
      </c>
      <c r="M319" s="2">
        <v>45062</v>
      </c>
    </row>
    <row r="320" spans="1:13" x14ac:dyDescent="0.25">
      <c r="A320">
        <v>319</v>
      </c>
      <c r="B320" t="s">
        <v>4732</v>
      </c>
      <c r="C320" t="s">
        <v>4731</v>
      </c>
      <c r="D320" t="s">
        <v>146</v>
      </c>
      <c r="E320">
        <v>1</v>
      </c>
      <c r="F320">
        <f>Table13[[#This Row],[costo]]*0.18</f>
        <v>0.18</v>
      </c>
      <c r="G320">
        <v>2</v>
      </c>
      <c r="H320" t="s">
        <v>151</v>
      </c>
      <c r="I320" t="s">
        <v>152</v>
      </c>
      <c r="J320" t="s">
        <v>143</v>
      </c>
      <c r="K320" t="b">
        <v>0</v>
      </c>
      <c r="L320">
        <v>1</v>
      </c>
      <c r="M320" s="2">
        <v>45062</v>
      </c>
    </row>
    <row r="321" spans="1:13" x14ac:dyDescent="0.25">
      <c r="A321">
        <v>320</v>
      </c>
      <c r="B321" t="s">
        <v>4730</v>
      </c>
      <c r="C321" t="s">
        <v>4729</v>
      </c>
      <c r="D321" t="s">
        <v>146</v>
      </c>
      <c r="E321">
        <v>1</v>
      </c>
      <c r="F321">
        <f>Table13[[#This Row],[costo]]*0.18</f>
        <v>0.18</v>
      </c>
      <c r="G321">
        <v>2</v>
      </c>
      <c r="H321" t="s">
        <v>151</v>
      </c>
      <c r="I321" t="s">
        <v>152</v>
      </c>
      <c r="J321" t="s">
        <v>143</v>
      </c>
      <c r="K321" t="b">
        <v>0</v>
      </c>
      <c r="L321">
        <v>1</v>
      </c>
      <c r="M321" s="2">
        <v>45062</v>
      </c>
    </row>
    <row r="322" spans="1:13" x14ac:dyDescent="0.25">
      <c r="A322">
        <v>321</v>
      </c>
      <c r="B322" t="s">
        <v>4728</v>
      </c>
      <c r="C322" t="s">
        <v>4727</v>
      </c>
      <c r="D322" t="s">
        <v>146</v>
      </c>
      <c r="E322">
        <v>0.98870000000000002</v>
      </c>
      <c r="F322">
        <f>Table13[[#This Row],[costo]]*0.18</f>
        <v>0.17796599999999999</v>
      </c>
      <c r="G322">
        <v>2.1186440700000002</v>
      </c>
      <c r="H322" t="s">
        <v>641</v>
      </c>
      <c r="I322" t="s">
        <v>642</v>
      </c>
      <c r="J322" t="s">
        <v>143</v>
      </c>
      <c r="K322" t="b">
        <v>0</v>
      </c>
      <c r="L322">
        <v>1</v>
      </c>
      <c r="M322" s="2">
        <v>45062</v>
      </c>
    </row>
    <row r="323" spans="1:13" x14ac:dyDescent="0.25">
      <c r="A323">
        <v>322</v>
      </c>
      <c r="B323" t="s">
        <v>4726</v>
      </c>
      <c r="C323" t="s">
        <v>4725</v>
      </c>
      <c r="D323" t="s">
        <v>146</v>
      </c>
      <c r="E323">
        <v>1.06779661</v>
      </c>
      <c r="F323">
        <f>Table13[[#This Row],[costo]]*0.18</f>
        <v>0.19220338980000001</v>
      </c>
      <c r="G323">
        <v>2.1186440700000002</v>
      </c>
      <c r="H323" t="s">
        <v>641</v>
      </c>
      <c r="I323" t="s">
        <v>642</v>
      </c>
      <c r="J323" t="s">
        <v>143</v>
      </c>
      <c r="K323" t="b">
        <v>0</v>
      </c>
      <c r="L323">
        <v>1</v>
      </c>
      <c r="M323" s="2">
        <v>45062</v>
      </c>
    </row>
    <row r="324" spans="1:13" x14ac:dyDescent="0.25">
      <c r="A324">
        <v>323</v>
      </c>
      <c r="B324" t="s">
        <v>4724</v>
      </c>
      <c r="C324" t="s">
        <v>4723</v>
      </c>
      <c r="D324" t="s">
        <v>146</v>
      </c>
      <c r="E324">
        <v>1</v>
      </c>
      <c r="F324">
        <f>Table13[[#This Row],[costo]]*0.18</f>
        <v>0.18</v>
      </c>
      <c r="G324">
        <v>2</v>
      </c>
      <c r="H324" t="s">
        <v>151</v>
      </c>
      <c r="I324" t="s">
        <v>152</v>
      </c>
      <c r="J324" t="s">
        <v>143</v>
      </c>
      <c r="K324" t="b">
        <v>0</v>
      </c>
      <c r="L324">
        <v>1</v>
      </c>
      <c r="M324" s="2">
        <v>45062</v>
      </c>
    </row>
    <row r="325" spans="1:13" x14ac:dyDescent="0.25">
      <c r="A325">
        <v>324</v>
      </c>
      <c r="B325" t="s">
        <v>4722</v>
      </c>
      <c r="C325" t="s">
        <v>4721</v>
      </c>
      <c r="D325" t="s">
        <v>146</v>
      </c>
      <c r="E325">
        <v>1</v>
      </c>
      <c r="F325">
        <f>Table13[[#This Row],[costo]]*0.18</f>
        <v>0.18</v>
      </c>
      <c r="G325">
        <v>2</v>
      </c>
      <c r="H325" t="s">
        <v>151</v>
      </c>
      <c r="I325" t="s">
        <v>152</v>
      </c>
      <c r="J325" t="s">
        <v>143</v>
      </c>
      <c r="K325" t="b">
        <v>0</v>
      </c>
      <c r="L325">
        <v>1</v>
      </c>
      <c r="M325" s="2">
        <v>45062</v>
      </c>
    </row>
    <row r="326" spans="1:13" x14ac:dyDescent="0.25">
      <c r="A326">
        <v>325</v>
      </c>
      <c r="B326" t="s">
        <v>4720</v>
      </c>
      <c r="C326" t="s">
        <v>4719</v>
      </c>
      <c r="D326" t="s">
        <v>146</v>
      </c>
      <c r="E326">
        <v>1</v>
      </c>
      <c r="F326">
        <f>Table13[[#This Row],[costo]]*0.18</f>
        <v>0.18</v>
      </c>
      <c r="G326">
        <v>2</v>
      </c>
      <c r="H326" t="s">
        <v>151</v>
      </c>
      <c r="I326" t="s">
        <v>152</v>
      </c>
      <c r="J326" t="s">
        <v>143</v>
      </c>
      <c r="K326" t="b">
        <v>0</v>
      </c>
      <c r="L326">
        <v>1</v>
      </c>
      <c r="M326" s="2">
        <v>45062</v>
      </c>
    </row>
    <row r="327" spans="1:13" x14ac:dyDescent="0.25">
      <c r="A327">
        <v>326</v>
      </c>
      <c r="B327" t="s">
        <v>4718</v>
      </c>
      <c r="C327" t="s">
        <v>4717</v>
      </c>
      <c r="D327" t="s">
        <v>146</v>
      </c>
      <c r="E327">
        <v>1</v>
      </c>
      <c r="F327">
        <f>Table13[[#This Row],[costo]]*0.18</f>
        <v>0.18</v>
      </c>
      <c r="G327">
        <v>2</v>
      </c>
      <c r="H327" t="s">
        <v>151</v>
      </c>
      <c r="I327" t="s">
        <v>152</v>
      </c>
      <c r="J327" t="s">
        <v>143</v>
      </c>
      <c r="K327" t="b">
        <v>0</v>
      </c>
      <c r="L327">
        <v>1</v>
      </c>
      <c r="M327" s="2">
        <v>45062</v>
      </c>
    </row>
    <row r="328" spans="1:13" x14ac:dyDescent="0.25">
      <c r="A328">
        <v>327</v>
      </c>
      <c r="B328" t="s">
        <v>4716</v>
      </c>
      <c r="C328" t="s">
        <v>4715</v>
      </c>
      <c r="D328" t="s">
        <v>146</v>
      </c>
      <c r="E328">
        <v>1</v>
      </c>
      <c r="F328">
        <f>Table13[[#This Row],[costo]]*0.18</f>
        <v>0.18</v>
      </c>
      <c r="G328">
        <v>2</v>
      </c>
      <c r="H328" t="s">
        <v>151</v>
      </c>
      <c r="I328" t="s">
        <v>152</v>
      </c>
      <c r="J328" t="s">
        <v>143</v>
      </c>
      <c r="K328" t="b">
        <v>0</v>
      </c>
      <c r="L328">
        <v>1</v>
      </c>
      <c r="M328" s="2">
        <v>45062</v>
      </c>
    </row>
    <row r="329" spans="1:13" x14ac:dyDescent="0.25">
      <c r="A329">
        <v>328</v>
      </c>
      <c r="B329" t="s">
        <v>4714</v>
      </c>
      <c r="C329" t="s">
        <v>4713</v>
      </c>
      <c r="D329" t="s">
        <v>146</v>
      </c>
      <c r="E329">
        <v>1</v>
      </c>
      <c r="F329">
        <f>Table13[[#This Row],[costo]]*0.18</f>
        <v>0.18</v>
      </c>
      <c r="G329">
        <v>2</v>
      </c>
      <c r="H329" t="s">
        <v>151</v>
      </c>
      <c r="I329" t="s">
        <v>152</v>
      </c>
      <c r="J329" t="s">
        <v>143</v>
      </c>
      <c r="K329" t="b">
        <v>0</v>
      </c>
      <c r="L329">
        <v>1</v>
      </c>
      <c r="M329" s="2">
        <v>45062</v>
      </c>
    </row>
    <row r="330" spans="1:13" x14ac:dyDescent="0.25">
      <c r="A330">
        <v>329</v>
      </c>
      <c r="B330" t="s">
        <v>4712</v>
      </c>
      <c r="C330" t="s">
        <v>4711</v>
      </c>
      <c r="D330" t="s">
        <v>146</v>
      </c>
      <c r="E330">
        <v>1</v>
      </c>
      <c r="F330">
        <f>Table13[[#This Row],[costo]]*0.18</f>
        <v>0.18</v>
      </c>
      <c r="G330">
        <v>2</v>
      </c>
      <c r="H330" t="s">
        <v>151</v>
      </c>
      <c r="I330" t="s">
        <v>152</v>
      </c>
      <c r="J330" t="s">
        <v>143</v>
      </c>
      <c r="K330" t="b">
        <v>0</v>
      </c>
      <c r="L330">
        <v>1</v>
      </c>
      <c r="M330" s="2">
        <v>45062</v>
      </c>
    </row>
    <row r="331" spans="1:13" x14ac:dyDescent="0.25">
      <c r="A331">
        <v>330</v>
      </c>
      <c r="B331" t="s">
        <v>4710</v>
      </c>
      <c r="C331" t="s">
        <v>4709</v>
      </c>
      <c r="D331" t="s">
        <v>146</v>
      </c>
      <c r="E331">
        <v>1</v>
      </c>
      <c r="F331">
        <f>Table13[[#This Row],[costo]]*0.18</f>
        <v>0.18</v>
      </c>
      <c r="G331">
        <v>2</v>
      </c>
      <c r="H331" t="s">
        <v>151</v>
      </c>
      <c r="I331" t="s">
        <v>152</v>
      </c>
      <c r="J331" t="s">
        <v>143</v>
      </c>
      <c r="K331" t="b">
        <v>0</v>
      </c>
      <c r="L331">
        <v>1</v>
      </c>
      <c r="M331" s="2">
        <v>45062</v>
      </c>
    </row>
    <row r="332" spans="1:13" x14ac:dyDescent="0.25">
      <c r="A332">
        <v>331</v>
      </c>
      <c r="B332" t="s">
        <v>4708</v>
      </c>
      <c r="C332" t="s">
        <v>4707</v>
      </c>
      <c r="D332" t="s">
        <v>146</v>
      </c>
      <c r="E332">
        <v>1</v>
      </c>
      <c r="F332">
        <f>Table13[[#This Row],[costo]]*0.18</f>
        <v>0.18</v>
      </c>
      <c r="G332">
        <v>2</v>
      </c>
      <c r="H332" t="s">
        <v>151</v>
      </c>
      <c r="I332" t="s">
        <v>152</v>
      </c>
      <c r="J332" t="s">
        <v>143</v>
      </c>
      <c r="K332" t="b">
        <v>0</v>
      </c>
      <c r="L332">
        <v>1</v>
      </c>
      <c r="M332" s="2">
        <v>45062</v>
      </c>
    </row>
    <row r="333" spans="1:13" x14ac:dyDescent="0.25">
      <c r="A333">
        <v>332</v>
      </c>
      <c r="B333" t="s">
        <v>4706</v>
      </c>
      <c r="C333" t="s">
        <v>4705</v>
      </c>
      <c r="D333" t="s">
        <v>146</v>
      </c>
      <c r="E333">
        <v>1</v>
      </c>
      <c r="F333">
        <f>Table13[[#This Row],[costo]]*0.18</f>
        <v>0.18</v>
      </c>
      <c r="G333">
        <v>2</v>
      </c>
      <c r="H333" t="s">
        <v>151</v>
      </c>
      <c r="I333" t="s">
        <v>152</v>
      </c>
      <c r="J333" t="s">
        <v>143</v>
      </c>
      <c r="K333" t="b">
        <v>0</v>
      </c>
      <c r="L333">
        <v>1</v>
      </c>
      <c r="M333" s="2">
        <v>45062</v>
      </c>
    </row>
    <row r="334" spans="1:13" x14ac:dyDescent="0.25">
      <c r="A334">
        <v>333</v>
      </c>
      <c r="B334" t="s">
        <v>4704</v>
      </c>
      <c r="C334" t="s">
        <v>4703</v>
      </c>
      <c r="D334" t="s">
        <v>146</v>
      </c>
      <c r="E334">
        <v>1</v>
      </c>
      <c r="F334">
        <f>Table13[[#This Row],[costo]]*0.18</f>
        <v>0.18</v>
      </c>
      <c r="G334">
        <v>2</v>
      </c>
      <c r="H334" t="s">
        <v>151</v>
      </c>
      <c r="I334" t="s">
        <v>152</v>
      </c>
      <c r="J334" t="s">
        <v>143</v>
      </c>
      <c r="K334" t="b">
        <v>0</v>
      </c>
      <c r="L334">
        <v>1</v>
      </c>
      <c r="M334" s="2">
        <v>45062</v>
      </c>
    </row>
    <row r="335" spans="1:13" x14ac:dyDescent="0.25">
      <c r="A335">
        <v>334</v>
      </c>
      <c r="B335" t="s">
        <v>4702</v>
      </c>
      <c r="C335" t="s">
        <v>4701</v>
      </c>
      <c r="D335" t="s">
        <v>146</v>
      </c>
      <c r="E335">
        <v>1</v>
      </c>
      <c r="F335">
        <f>Table13[[#This Row],[costo]]*0.18</f>
        <v>0.18</v>
      </c>
      <c r="G335">
        <v>2</v>
      </c>
      <c r="H335" t="s">
        <v>151</v>
      </c>
      <c r="I335" t="s">
        <v>152</v>
      </c>
      <c r="J335" t="s">
        <v>143</v>
      </c>
      <c r="K335" t="b">
        <v>0</v>
      </c>
      <c r="L335">
        <v>1</v>
      </c>
      <c r="M335" s="2">
        <v>45062</v>
      </c>
    </row>
    <row r="336" spans="1:13" x14ac:dyDescent="0.25">
      <c r="A336">
        <v>335</v>
      </c>
      <c r="B336" t="s">
        <v>4700</v>
      </c>
      <c r="C336" t="s">
        <v>4699</v>
      </c>
      <c r="D336" t="s">
        <v>146</v>
      </c>
      <c r="E336">
        <v>1</v>
      </c>
      <c r="F336">
        <f>Table13[[#This Row],[costo]]*0.18</f>
        <v>0.18</v>
      </c>
      <c r="G336">
        <v>2</v>
      </c>
      <c r="H336" t="s">
        <v>151</v>
      </c>
      <c r="I336" t="s">
        <v>152</v>
      </c>
      <c r="J336" t="s">
        <v>143</v>
      </c>
      <c r="K336" t="b">
        <v>0</v>
      </c>
      <c r="L336">
        <v>1</v>
      </c>
      <c r="M336" s="2">
        <v>45062</v>
      </c>
    </row>
    <row r="337" spans="1:13" x14ac:dyDescent="0.25">
      <c r="A337">
        <v>336</v>
      </c>
      <c r="B337" t="s">
        <v>4698</v>
      </c>
      <c r="C337" t="s">
        <v>4697</v>
      </c>
      <c r="D337" t="s">
        <v>146</v>
      </c>
      <c r="E337">
        <v>1</v>
      </c>
      <c r="F337">
        <f>Table13[[#This Row],[costo]]*0.18</f>
        <v>0.18</v>
      </c>
      <c r="G337">
        <v>2</v>
      </c>
      <c r="H337" t="s">
        <v>151</v>
      </c>
      <c r="I337" t="s">
        <v>152</v>
      </c>
      <c r="J337" t="s">
        <v>143</v>
      </c>
      <c r="K337" t="b">
        <v>0</v>
      </c>
      <c r="L337">
        <v>1</v>
      </c>
      <c r="M337" s="2">
        <v>45062</v>
      </c>
    </row>
    <row r="338" spans="1:13" x14ac:dyDescent="0.25">
      <c r="A338">
        <v>337</v>
      </c>
      <c r="B338" t="s">
        <v>4696</v>
      </c>
      <c r="C338" t="s">
        <v>4695</v>
      </c>
      <c r="D338" t="s">
        <v>146</v>
      </c>
      <c r="E338">
        <v>1</v>
      </c>
      <c r="F338">
        <f>Table13[[#This Row],[costo]]*0.18</f>
        <v>0.18</v>
      </c>
      <c r="G338">
        <v>2</v>
      </c>
      <c r="H338" t="s">
        <v>151</v>
      </c>
      <c r="I338" t="s">
        <v>152</v>
      </c>
      <c r="J338" t="s">
        <v>143</v>
      </c>
      <c r="K338" t="b">
        <v>0</v>
      </c>
      <c r="L338">
        <v>1</v>
      </c>
      <c r="M338" s="2">
        <v>45062</v>
      </c>
    </row>
    <row r="339" spans="1:13" x14ac:dyDescent="0.25">
      <c r="A339">
        <v>338</v>
      </c>
      <c r="B339" t="s">
        <v>4694</v>
      </c>
      <c r="C339" t="s">
        <v>4693</v>
      </c>
      <c r="D339" t="s">
        <v>146</v>
      </c>
      <c r="E339">
        <v>1</v>
      </c>
      <c r="F339">
        <f>Table13[[#This Row],[costo]]*0.18</f>
        <v>0.18</v>
      </c>
      <c r="G339">
        <v>2</v>
      </c>
      <c r="H339" t="s">
        <v>151</v>
      </c>
      <c r="I339" t="s">
        <v>152</v>
      </c>
      <c r="J339" t="s">
        <v>143</v>
      </c>
      <c r="K339" t="b">
        <v>0</v>
      </c>
      <c r="L339">
        <v>1</v>
      </c>
      <c r="M339" s="2">
        <v>45062</v>
      </c>
    </row>
    <row r="340" spans="1:13" x14ac:dyDescent="0.25">
      <c r="A340">
        <v>339</v>
      </c>
      <c r="B340" t="s">
        <v>4692</v>
      </c>
      <c r="C340" t="s">
        <v>4691</v>
      </c>
      <c r="D340" t="s">
        <v>146</v>
      </c>
      <c r="E340">
        <v>1</v>
      </c>
      <c r="F340">
        <f>Table13[[#This Row],[costo]]*0.18</f>
        <v>0.18</v>
      </c>
      <c r="G340">
        <v>2</v>
      </c>
      <c r="H340" t="s">
        <v>151</v>
      </c>
      <c r="I340" t="s">
        <v>152</v>
      </c>
      <c r="J340" t="s">
        <v>143</v>
      </c>
      <c r="K340" t="b">
        <v>0</v>
      </c>
      <c r="L340">
        <v>1</v>
      </c>
      <c r="M340" s="2">
        <v>45062</v>
      </c>
    </row>
    <row r="341" spans="1:13" x14ac:dyDescent="0.25">
      <c r="A341">
        <v>340</v>
      </c>
      <c r="B341" t="s">
        <v>4690</v>
      </c>
      <c r="C341" t="s">
        <v>4689</v>
      </c>
      <c r="D341" t="s">
        <v>146</v>
      </c>
      <c r="E341">
        <v>1</v>
      </c>
      <c r="F341">
        <f>Table13[[#This Row],[costo]]*0.18</f>
        <v>0.18</v>
      </c>
      <c r="G341">
        <v>2</v>
      </c>
      <c r="H341" t="s">
        <v>151</v>
      </c>
      <c r="I341" t="s">
        <v>152</v>
      </c>
      <c r="J341" t="s">
        <v>143</v>
      </c>
      <c r="K341" t="b">
        <v>0</v>
      </c>
      <c r="L341">
        <v>1</v>
      </c>
      <c r="M341" s="2">
        <v>45062</v>
      </c>
    </row>
    <row r="342" spans="1:13" x14ac:dyDescent="0.25">
      <c r="A342">
        <v>341</v>
      </c>
      <c r="B342" t="s">
        <v>4688</v>
      </c>
      <c r="C342" t="s">
        <v>4687</v>
      </c>
      <c r="D342" t="s">
        <v>146</v>
      </c>
      <c r="E342">
        <v>1</v>
      </c>
      <c r="F342">
        <f>Table13[[#This Row],[costo]]*0.18</f>
        <v>0.18</v>
      </c>
      <c r="G342">
        <v>2</v>
      </c>
      <c r="H342" t="s">
        <v>151</v>
      </c>
      <c r="I342" t="s">
        <v>152</v>
      </c>
      <c r="J342" t="s">
        <v>143</v>
      </c>
      <c r="K342" t="b">
        <v>0</v>
      </c>
      <c r="L342">
        <v>1</v>
      </c>
      <c r="M342" s="2">
        <v>45062</v>
      </c>
    </row>
    <row r="343" spans="1:13" x14ac:dyDescent="0.25">
      <c r="A343">
        <v>342</v>
      </c>
      <c r="B343" t="s">
        <v>4686</v>
      </c>
      <c r="C343" t="s">
        <v>4685</v>
      </c>
      <c r="D343" t="s">
        <v>146</v>
      </c>
      <c r="E343">
        <v>1</v>
      </c>
      <c r="F343">
        <f>Table13[[#This Row],[costo]]*0.18</f>
        <v>0.18</v>
      </c>
      <c r="G343">
        <v>2</v>
      </c>
      <c r="H343" t="s">
        <v>151</v>
      </c>
      <c r="I343" t="s">
        <v>152</v>
      </c>
      <c r="J343" t="s">
        <v>143</v>
      </c>
      <c r="K343" t="b">
        <v>0</v>
      </c>
      <c r="L343">
        <v>1</v>
      </c>
      <c r="M343" s="2">
        <v>45062</v>
      </c>
    </row>
    <row r="344" spans="1:13" x14ac:dyDescent="0.25">
      <c r="A344">
        <v>343</v>
      </c>
      <c r="B344" t="s">
        <v>4684</v>
      </c>
      <c r="C344" t="s">
        <v>4683</v>
      </c>
      <c r="D344" t="s">
        <v>146</v>
      </c>
      <c r="E344">
        <v>1</v>
      </c>
      <c r="F344">
        <f>Table13[[#This Row],[costo]]*0.18</f>
        <v>0.18</v>
      </c>
      <c r="G344">
        <v>2</v>
      </c>
      <c r="H344" t="s">
        <v>151</v>
      </c>
      <c r="I344" t="s">
        <v>152</v>
      </c>
      <c r="J344" t="s">
        <v>143</v>
      </c>
      <c r="K344" t="b">
        <v>0</v>
      </c>
      <c r="L344">
        <v>1</v>
      </c>
      <c r="M344" s="2">
        <v>45062</v>
      </c>
    </row>
    <row r="345" spans="1:13" x14ac:dyDescent="0.25">
      <c r="A345">
        <v>344</v>
      </c>
      <c r="B345" t="s">
        <v>4682</v>
      </c>
      <c r="C345" t="s">
        <v>4681</v>
      </c>
      <c r="D345" t="s">
        <v>146</v>
      </c>
      <c r="E345">
        <v>1</v>
      </c>
      <c r="F345">
        <f>Table13[[#This Row],[costo]]*0.18</f>
        <v>0.18</v>
      </c>
      <c r="G345">
        <v>2</v>
      </c>
      <c r="H345" t="s">
        <v>151</v>
      </c>
      <c r="I345" t="s">
        <v>152</v>
      </c>
      <c r="J345" t="s">
        <v>143</v>
      </c>
      <c r="K345" t="b">
        <v>0</v>
      </c>
      <c r="L345">
        <v>1</v>
      </c>
      <c r="M345" s="2">
        <v>45062</v>
      </c>
    </row>
    <row r="346" spans="1:13" x14ac:dyDescent="0.25">
      <c r="A346">
        <v>345</v>
      </c>
      <c r="B346" t="s">
        <v>4680</v>
      </c>
      <c r="C346" t="s">
        <v>4679</v>
      </c>
      <c r="D346" t="s">
        <v>146</v>
      </c>
      <c r="E346">
        <v>1</v>
      </c>
      <c r="F346">
        <f>Table13[[#This Row],[costo]]*0.18</f>
        <v>0.18</v>
      </c>
      <c r="G346">
        <v>2</v>
      </c>
      <c r="H346" t="s">
        <v>151</v>
      </c>
      <c r="I346" t="s">
        <v>152</v>
      </c>
      <c r="J346" t="s">
        <v>143</v>
      </c>
      <c r="K346" t="b">
        <v>0</v>
      </c>
      <c r="L346">
        <v>1</v>
      </c>
      <c r="M346" s="2">
        <v>45062</v>
      </c>
    </row>
    <row r="347" spans="1:13" x14ac:dyDescent="0.25">
      <c r="A347">
        <v>346</v>
      </c>
      <c r="B347" t="s">
        <v>4678</v>
      </c>
      <c r="C347" t="s">
        <v>4677</v>
      </c>
      <c r="D347" t="s">
        <v>146</v>
      </c>
      <c r="E347">
        <v>1</v>
      </c>
      <c r="F347">
        <f>Table13[[#This Row],[costo]]*0.18</f>
        <v>0.18</v>
      </c>
      <c r="G347">
        <v>2</v>
      </c>
      <c r="H347" t="s">
        <v>151</v>
      </c>
      <c r="I347" t="s">
        <v>152</v>
      </c>
      <c r="J347" t="s">
        <v>143</v>
      </c>
      <c r="K347" t="b">
        <v>0</v>
      </c>
      <c r="L347">
        <v>1</v>
      </c>
      <c r="M347" s="2">
        <v>45062</v>
      </c>
    </row>
    <row r="348" spans="1:13" x14ac:dyDescent="0.25">
      <c r="A348">
        <v>347</v>
      </c>
      <c r="B348" t="s">
        <v>4676</v>
      </c>
      <c r="C348" t="s">
        <v>4675</v>
      </c>
      <c r="D348" t="s">
        <v>146</v>
      </c>
      <c r="E348">
        <v>1</v>
      </c>
      <c r="F348">
        <f>Table13[[#This Row],[costo]]*0.18</f>
        <v>0.18</v>
      </c>
      <c r="G348">
        <v>2</v>
      </c>
      <c r="H348" t="s">
        <v>151</v>
      </c>
      <c r="I348" t="s">
        <v>152</v>
      </c>
      <c r="J348" t="s">
        <v>143</v>
      </c>
      <c r="K348" t="b">
        <v>0</v>
      </c>
      <c r="L348">
        <v>1</v>
      </c>
      <c r="M348" s="2">
        <v>45062</v>
      </c>
    </row>
    <row r="349" spans="1:13" x14ac:dyDescent="0.25">
      <c r="A349">
        <v>348</v>
      </c>
      <c r="B349" t="s">
        <v>4674</v>
      </c>
      <c r="C349" t="s">
        <v>4673</v>
      </c>
      <c r="D349" t="s">
        <v>146</v>
      </c>
      <c r="E349">
        <v>1</v>
      </c>
      <c r="F349">
        <f>Table13[[#This Row],[costo]]*0.18</f>
        <v>0.18</v>
      </c>
      <c r="G349">
        <v>2</v>
      </c>
      <c r="H349" t="s">
        <v>151</v>
      </c>
      <c r="I349" t="s">
        <v>152</v>
      </c>
      <c r="J349" t="s">
        <v>143</v>
      </c>
      <c r="K349" t="b">
        <v>0</v>
      </c>
      <c r="L349">
        <v>1</v>
      </c>
      <c r="M349" s="2">
        <v>45062</v>
      </c>
    </row>
    <row r="350" spans="1:13" x14ac:dyDescent="0.25">
      <c r="A350">
        <v>349</v>
      </c>
      <c r="B350" t="s">
        <v>4672</v>
      </c>
      <c r="C350" t="s">
        <v>4671</v>
      </c>
      <c r="D350" t="s">
        <v>146</v>
      </c>
      <c r="E350">
        <v>1</v>
      </c>
      <c r="F350">
        <f>Table13[[#This Row],[costo]]*0.18</f>
        <v>0.18</v>
      </c>
      <c r="G350">
        <v>2</v>
      </c>
      <c r="H350" t="s">
        <v>151</v>
      </c>
      <c r="I350" t="s">
        <v>152</v>
      </c>
      <c r="J350" t="s">
        <v>143</v>
      </c>
      <c r="K350" t="b">
        <v>0</v>
      </c>
      <c r="L350">
        <v>1</v>
      </c>
      <c r="M350" s="2">
        <v>45062</v>
      </c>
    </row>
    <row r="351" spans="1:13" x14ac:dyDescent="0.25">
      <c r="A351">
        <v>350</v>
      </c>
      <c r="B351" t="s">
        <v>4670</v>
      </c>
      <c r="C351" t="s">
        <v>4669</v>
      </c>
      <c r="D351" t="s">
        <v>146</v>
      </c>
      <c r="E351">
        <v>1.4152542400000001</v>
      </c>
      <c r="F351">
        <f>Table13[[#This Row],[costo]]*0.18</f>
        <v>0.25474576320000003</v>
      </c>
      <c r="G351">
        <v>2.5423728799999998</v>
      </c>
      <c r="H351" t="s">
        <v>641</v>
      </c>
      <c r="I351" t="s">
        <v>642</v>
      </c>
      <c r="J351" t="s">
        <v>143</v>
      </c>
      <c r="K351" t="b">
        <v>0</v>
      </c>
      <c r="L351">
        <v>1</v>
      </c>
      <c r="M351" s="2">
        <v>45062</v>
      </c>
    </row>
    <row r="352" spans="1:13" x14ac:dyDescent="0.25">
      <c r="A352">
        <v>351</v>
      </c>
      <c r="B352" t="s">
        <v>4668</v>
      </c>
      <c r="C352" t="s">
        <v>4667</v>
      </c>
      <c r="D352" t="s">
        <v>146</v>
      </c>
      <c r="E352">
        <v>1</v>
      </c>
      <c r="F352">
        <f>Table13[[#This Row],[costo]]*0.18</f>
        <v>0.18</v>
      </c>
      <c r="G352">
        <v>2</v>
      </c>
      <c r="H352" t="s">
        <v>151</v>
      </c>
      <c r="I352" t="s">
        <v>152</v>
      </c>
      <c r="J352" t="s">
        <v>143</v>
      </c>
      <c r="K352" t="b">
        <v>0</v>
      </c>
      <c r="L352">
        <v>1</v>
      </c>
      <c r="M352" s="2">
        <v>45062</v>
      </c>
    </row>
    <row r="353" spans="1:13" x14ac:dyDescent="0.25">
      <c r="A353">
        <v>352</v>
      </c>
      <c r="B353" t="s">
        <v>4666</v>
      </c>
      <c r="C353" t="s">
        <v>4665</v>
      </c>
      <c r="D353" t="s">
        <v>146</v>
      </c>
      <c r="E353">
        <v>1</v>
      </c>
      <c r="F353">
        <f>Table13[[#This Row],[costo]]*0.18</f>
        <v>0.18</v>
      </c>
      <c r="G353">
        <v>2</v>
      </c>
      <c r="H353" t="s">
        <v>151</v>
      </c>
      <c r="I353" t="s">
        <v>152</v>
      </c>
      <c r="J353" t="s">
        <v>143</v>
      </c>
      <c r="K353" t="b">
        <v>0</v>
      </c>
      <c r="L353">
        <v>1</v>
      </c>
      <c r="M353" s="2">
        <v>45062</v>
      </c>
    </row>
    <row r="354" spans="1:13" x14ac:dyDescent="0.25">
      <c r="A354">
        <v>353</v>
      </c>
      <c r="B354" t="s">
        <v>4664</v>
      </c>
      <c r="C354" t="s">
        <v>4663</v>
      </c>
      <c r="D354" t="s">
        <v>146</v>
      </c>
      <c r="E354">
        <v>1</v>
      </c>
      <c r="F354">
        <f>Table13[[#This Row],[costo]]*0.18</f>
        <v>0.18</v>
      </c>
      <c r="G354">
        <v>2</v>
      </c>
      <c r="H354" t="s">
        <v>151</v>
      </c>
      <c r="I354" t="s">
        <v>152</v>
      </c>
      <c r="J354" t="s">
        <v>143</v>
      </c>
      <c r="K354" t="b">
        <v>0</v>
      </c>
      <c r="L354">
        <v>1</v>
      </c>
      <c r="M354" s="2">
        <v>45062</v>
      </c>
    </row>
    <row r="355" spans="1:13" x14ac:dyDescent="0.25">
      <c r="A355">
        <v>354</v>
      </c>
      <c r="B355" t="s">
        <v>4662</v>
      </c>
      <c r="C355" t="s">
        <v>4661</v>
      </c>
      <c r="D355" t="s">
        <v>146</v>
      </c>
      <c r="E355">
        <v>1</v>
      </c>
      <c r="F355">
        <f>Table13[[#This Row],[costo]]*0.18</f>
        <v>0.18</v>
      </c>
      <c r="G355">
        <v>2</v>
      </c>
      <c r="H355" t="s">
        <v>151</v>
      </c>
      <c r="I355" t="s">
        <v>152</v>
      </c>
      <c r="J355" t="s">
        <v>143</v>
      </c>
      <c r="K355" t="b">
        <v>0</v>
      </c>
      <c r="L355">
        <v>1</v>
      </c>
      <c r="M355" s="2">
        <v>45062</v>
      </c>
    </row>
    <row r="356" spans="1:13" x14ac:dyDescent="0.25">
      <c r="A356">
        <v>355</v>
      </c>
      <c r="B356" t="s">
        <v>4660</v>
      </c>
      <c r="C356" t="s">
        <v>4659</v>
      </c>
      <c r="D356" t="s">
        <v>146</v>
      </c>
      <c r="E356">
        <v>1</v>
      </c>
      <c r="F356">
        <f>Table13[[#This Row],[costo]]*0.18</f>
        <v>0.18</v>
      </c>
      <c r="G356">
        <v>2</v>
      </c>
      <c r="H356" t="s">
        <v>151</v>
      </c>
      <c r="I356" t="s">
        <v>152</v>
      </c>
      <c r="J356" t="s">
        <v>143</v>
      </c>
      <c r="K356" t="b">
        <v>0</v>
      </c>
      <c r="L356">
        <v>1</v>
      </c>
      <c r="M356" s="2">
        <v>45062</v>
      </c>
    </row>
    <row r="357" spans="1:13" x14ac:dyDescent="0.25">
      <c r="A357">
        <v>356</v>
      </c>
      <c r="B357" t="s">
        <v>4658</v>
      </c>
      <c r="C357" t="s">
        <v>4657</v>
      </c>
      <c r="D357" t="s">
        <v>146</v>
      </c>
      <c r="E357">
        <v>1</v>
      </c>
      <c r="F357">
        <f>Table13[[#This Row],[costo]]*0.18</f>
        <v>0.18</v>
      </c>
      <c r="G357">
        <v>2</v>
      </c>
      <c r="H357" t="s">
        <v>151</v>
      </c>
      <c r="I357" t="s">
        <v>152</v>
      </c>
      <c r="J357" t="s">
        <v>143</v>
      </c>
      <c r="K357" t="b">
        <v>0</v>
      </c>
      <c r="L357">
        <v>1</v>
      </c>
      <c r="M357" s="2">
        <v>45062</v>
      </c>
    </row>
    <row r="358" spans="1:13" x14ac:dyDescent="0.25">
      <c r="A358">
        <v>357</v>
      </c>
      <c r="B358" t="s">
        <v>4656</v>
      </c>
      <c r="C358" t="s">
        <v>4655</v>
      </c>
      <c r="D358" t="s">
        <v>146</v>
      </c>
      <c r="E358">
        <v>1</v>
      </c>
      <c r="F358">
        <f>Table13[[#This Row],[costo]]*0.18</f>
        <v>0.18</v>
      </c>
      <c r="G358">
        <v>2</v>
      </c>
      <c r="H358" t="s">
        <v>151</v>
      </c>
      <c r="I358" t="s">
        <v>152</v>
      </c>
      <c r="J358" t="s">
        <v>143</v>
      </c>
      <c r="K358" t="b">
        <v>0</v>
      </c>
      <c r="L358">
        <v>1</v>
      </c>
      <c r="M358" s="2">
        <v>45062</v>
      </c>
    </row>
    <row r="359" spans="1:13" x14ac:dyDescent="0.25">
      <c r="A359">
        <v>358</v>
      </c>
      <c r="B359" t="s">
        <v>4654</v>
      </c>
      <c r="C359" t="s">
        <v>4653</v>
      </c>
      <c r="D359" t="s">
        <v>146</v>
      </c>
      <c r="E359">
        <v>1</v>
      </c>
      <c r="F359">
        <f>Table13[[#This Row],[costo]]*0.18</f>
        <v>0.18</v>
      </c>
      <c r="G359">
        <v>2</v>
      </c>
      <c r="H359" t="s">
        <v>151</v>
      </c>
      <c r="I359" t="s">
        <v>152</v>
      </c>
      <c r="J359" t="s">
        <v>143</v>
      </c>
      <c r="K359" t="b">
        <v>0</v>
      </c>
      <c r="L359">
        <v>1</v>
      </c>
      <c r="M359" s="2">
        <v>45062</v>
      </c>
    </row>
    <row r="360" spans="1:13" x14ac:dyDescent="0.25">
      <c r="A360">
        <v>359</v>
      </c>
      <c r="B360" t="s">
        <v>4652</v>
      </c>
      <c r="C360" t="s">
        <v>4651</v>
      </c>
      <c r="D360" t="s">
        <v>146</v>
      </c>
      <c r="E360">
        <v>1</v>
      </c>
      <c r="F360">
        <f>Table13[[#This Row],[costo]]*0.18</f>
        <v>0.18</v>
      </c>
      <c r="G360">
        <v>2</v>
      </c>
      <c r="H360" t="s">
        <v>151</v>
      </c>
      <c r="I360" t="s">
        <v>152</v>
      </c>
      <c r="J360" t="s">
        <v>143</v>
      </c>
      <c r="K360" t="b">
        <v>0</v>
      </c>
      <c r="L360">
        <v>1</v>
      </c>
      <c r="M360" s="2">
        <v>45062</v>
      </c>
    </row>
    <row r="361" spans="1:13" x14ac:dyDescent="0.25">
      <c r="A361">
        <v>360</v>
      </c>
      <c r="B361" t="s">
        <v>4650</v>
      </c>
      <c r="C361" t="s">
        <v>4649</v>
      </c>
      <c r="D361" t="s">
        <v>146</v>
      </c>
      <c r="E361">
        <v>1</v>
      </c>
      <c r="F361">
        <f>Table13[[#This Row],[costo]]*0.18</f>
        <v>0.18</v>
      </c>
      <c r="G361">
        <v>2</v>
      </c>
      <c r="H361" t="s">
        <v>151</v>
      </c>
      <c r="I361" t="s">
        <v>152</v>
      </c>
      <c r="J361" t="s">
        <v>143</v>
      </c>
      <c r="K361" t="b">
        <v>0</v>
      </c>
      <c r="L361">
        <v>1</v>
      </c>
      <c r="M361" s="2">
        <v>45062</v>
      </c>
    </row>
    <row r="362" spans="1:13" x14ac:dyDescent="0.25">
      <c r="A362">
        <v>361</v>
      </c>
      <c r="B362" t="s">
        <v>4648</v>
      </c>
      <c r="C362" t="s">
        <v>4647</v>
      </c>
      <c r="D362" t="s">
        <v>146</v>
      </c>
      <c r="E362">
        <v>1</v>
      </c>
      <c r="F362">
        <f>Table13[[#This Row],[costo]]*0.18</f>
        <v>0.18</v>
      </c>
      <c r="G362">
        <v>2</v>
      </c>
      <c r="H362" t="s">
        <v>151</v>
      </c>
      <c r="I362" t="s">
        <v>152</v>
      </c>
      <c r="J362" t="s">
        <v>143</v>
      </c>
      <c r="K362" t="b">
        <v>0</v>
      </c>
      <c r="L362">
        <v>1</v>
      </c>
      <c r="M362" s="2">
        <v>45062</v>
      </c>
    </row>
    <row r="363" spans="1:13" x14ac:dyDescent="0.25">
      <c r="A363">
        <v>362</v>
      </c>
      <c r="B363" t="s">
        <v>4646</v>
      </c>
      <c r="C363" t="s">
        <v>4645</v>
      </c>
      <c r="D363" t="s">
        <v>146</v>
      </c>
      <c r="E363">
        <v>1</v>
      </c>
      <c r="F363">
        <f>Table13[[#This Row],[costo]]*0.18</f>
        <v>0.18</v>
      </c>
      <c r="G363">
        <v>2</v>
      </c>
      <c r="H363" t="s">
        <v>151</v>
      </c>
      <c r="I363" t="s">
        <v>152</v>
      </c>
      <c r="J363" t="s">
        <v>143</v>
      </c>
      <c r="K363" t="b">
        <v>0</v>
      </c>
      <c r="L363">
        <v>1</v>
      </c>
      <c r="M363" s="2">
        <v>45062</v>
      </c>
    </row>
    <row r="364" spans="1:13" x14ac:dyDescent="0.25">
      <c r="A364">
        <v>363</v>
      </c>
      <c r="B364" t="s">
        <v>4644</v>
      </c>
      <c r="C364" t="s">
        <v>4643</v>
      </c>
      <c r="D364" t="s">
        <v>146</v>
      </c>
      <c r="E364">
        <v>0.70704</v>
      </c>
      <c r="F364">
        <f>Table13[[#This Row],[costo]]*0.18</f>
        <v>0.1272672</v>
      </c>
      <c r="G364">
        <v>1.69491525</v>
      </c>
      <c r="H364" t="s">
        <v>641</v>
      </c>
      <c r="I364" t="s">
        <v>642</v>
      </c>
      <c r="J364" t="s">
        <v>143</v>
      </c>
      <c r="K364" t="b">
        <v>0</v>
      </c>
      <c r="L364">
        <v>1</v>
      </c>
      <c r="M364" s="2">
        <v>45062</v>
      </c>
    </row>
    <row r="365" spans="1:13" x14ac:dyDescent="0.25">
      <c r="A365">
        <v>364</v>
      </c>
      <c r="B365" t="s">
        <v>4642</v>
      </c>
      <c r="C365" t="s">
        <v>4641</v>
      </c>
      <c r="D365" t="s">
        <v>146</v>
      </c>
      <c r="E365">
        <v>1</v>
      </c>
      <c r="F365">
        <f>Table13[[#This Row],[costo]]*0.18</f>
        <v>0.18</v>
      </c>
      <c r="G365">
        <v>2</v>
      </c>
      <c r="H365" t="s">
        <v>151</v>
      </c>
      <c r="I365" t="s">
        <v>152</v>
      </c>
      <c r="J365" t="s">
        <v>143</v>
      </c>
      <c r="K365" t="b">
        <v>0</v>
      </c>
      <c r="L365">
        <v>1</v>
      </c>
      <c r="M365" s="2">
        <v>45062</v>
      </c>
    </row>
    <row r="366" spans="1:13" x14ac:dyDescent="0.25">
      <c r="A366">
        <v>365</v>
      </c>
      <c r="B366" t="s">
        <v>4640</v>
      </c>
      <c r="C366" t="s">
        <v>4639</v>
      </c>
      <c r="D366" t="s">
        <v>146</v>
      </c>
      <c r="E366">
        <v>1.1016949199999999</v>
      </c>
      <c r="F366">
        <f>Table13[[#This Row],[costo]]*0.18</f>
        <v>0.19830508559999999</v>
      </c>
      <c r="G366">
        <v>2.1186440700000002</v>
      </c>
      <c r="H366" t="s">
        <v>641</v>
      </c>
      <c r="I366" t="s">
        <v>642</v>
      </c>
      <c r="J366" t="s">
        <v>143</v>
      </c>
      <c r="K366" t="b">
        <v>0</v>
      </c>
      <c r="L366">
        <v>1</v>
      </c>
      <c r="M366" s="2">
        <v>45062</v>
      </c>
    </row>
    <row r="367" spans="1:13" x14ac:dyDescent="0.25">
      <c r="A367">
        <v>366</v>
      </c>
      <c r="B367" t="s">
        <v>4638</v>
      </c>
      <c r="C367" t="s">
        <v>4637</v>
      </c>
      <c r="D367" t="s">
        <v>146</v>
      </c>
      <c r="E367">
        <v>1</v>
      </c>
      <c r="F367">
        <f>Table13[[#This Row],[costo]]*0.18</f>
        <v>0.18</v>
      </c>
      <c r="G367">
        <v>2</v>
      </c>
      <c r="H367" t="s">
        <v>151</v>
      </c>
      <c r="I367" t="s">
        <v>152</v>
      </c>
      <c r="J367" t="s">
        <v>143</v>
      </c>
      <c r="K367" t="b">
        <v>0</v>
      </c>
      <c r="L367">
        <v>1</v>
      </c>
      <c r="M367" s="2">
        <v>45062</v>
      </c>
    </row>
    <row r="368" spans="1:13" x14ac:dyDescent="0.25">
      <c r="A368">
        <v>367</v>
      </c>
      <c r="B368" t="s">
        <v>4636</v>
      </c>
      <c r="C368" t="s">
        <v>4635</v>
      </c>
      <c r="D368" t="s">
        <v>146</v>
      </c>
      <c r="E368">
        <v>1</v>
      </c>
      <c r="F368">
        <f>Table13[[#This Row],[costo]]*0.18</f>
        <v>0.18</v>
      </c>
      <c r="G368">
        <v>2</v>
      </c>
      <c r="H368" t="s">
        <v>151</v>
      </c>
      <c r="I368" t="s">
        <v>152</v>
      </c>
      <c r="J368" t="s">
        <v>143</v>
      </c>
      <c r="K368" t="b">
        <v>0</v>
      </c>
      <c r="L368">
        <v>1</v>
      </c>
      <c r="M368" s="2">
        <v>45062</v>
      </c>
    </row>
    <row r="369" spans="1:13" x14ac:dyDescent="0.25">
      <c r="A369">
        <v>368</v>
      </c>
      <c r="B369" t="s">
        <v>4634</v>
      </c>
      <c r="C369" t="s">
        <v>4633</v>
      </c>
      <c r="D369" t="s">
        <v>146</v>
      </c>
      <c r="E369">
        <v>1</v>
      </c>
      <c r="F369">
        <f>Table13[[#This Row],[costo]]*0.18</f>
        <v>0.18</v>
      </c>
      <c r="G369">
        <v>2</v>
      </c>
      <c r="H369" t="s">
        <v>151</v>
      </c>
      <c r="I369" t="s">
        <v>152</v>
      </c>
      <c r="J369" t="s">
        <v>143</v>
      </c>
      <c r="K369" t="b">
        <v>0</v>
      </c>
      <c r="L369">
        <v>1</v>
      </c>
      <c r="M369" s="2">
        <v>45062</v>
      </c>
    </row>
    <row r="370" spans="1:13" x14ac:dyDescent="0.25">
      <c r="A370">
        <v>369</v>
      </c>
      <c r="B370" t="s">
        <v>4632</v>
      </c>
      <c r="C370" t="s">
        <v>4631</v>
      </c>
      <c r="D370" t="s">
        <v>146</v>
      </c>
      <c r="E370">
        <v>1</v>
      </c>
      <c r="F370">
        <f>Table13[[#This Row],[costo]]*0.18</f>
        <v>0.18</v>
      </c>
      <c r="G370">
        <v>2</v>
      </c>
      <c r="H370" t="s">
        <v>151</v>
      </c>
      <c r="I370" t="s">
        <v>152</v>
      </c>
      <c r="J370" t="s">
        <v>143</v>
      </c>
      <c r="K370" t="b">
        <v>0</v>
      </c>
      <c r="L370">
        <v>1</v>
      </c>
      <c r="M370" s="2">
        <v>45062</v>
      </c>
    </row>
    <row r="371" spans="1:13" x14ac:dyDescent="0.25">
      <c r="A371">
        <v>370</v>
      </c>
      <c r="B371" t="s">
        <v>4630</v>
      </c>
      <c r="C371" t="s">
        <v>4629</v>
      </c>
      <c r="D371" t="s">
        <v>146</v>
      </c>
      <c r="E371">
        <v>1</v>
      </c>
      <c r="F371">
        <f>Table13[[#This Row],[costo]]*0.18</f>
        <v>0.18</v>
      </c>
      <c r="G371">
        <v>2</v>
      </c>
      <c r="H371" t="s">
        <v>151</v>
      </c>
      <c r="I371" t="s">
        <v>152</v>
      </c>
      <c r="J371" t="s">
        <v>143</v>
      </c>
      <c r="K371" t="b">
        <v>0</v>
      </c>
      <c r="L371">
        <v>1</v>
      </c>
      <c r="M371" s="2">
        <v>45062</v>
      </c>
    </row>
    <row r="372" spans="1:13" x14ac:dyDescent="0.25">
      <c r="A372">
        <v>371</v>
      </c>
      <c r="B372" t="s">
        <v>4628</v>
      </c>
      <c r="C372" t="s">
        <v>4627</v>
      </c>
      <c r="D372" t="s">
        <v>146</v>
      </c>
      <c r="E372">
        <v>1</v>
      </c>
      <c r="F372">
        <f>Table13[[#This Row],[costo]]*0.18</f>
        <v>0.18</v>
      </c>
      <c r="G372">
        <v>2</v>
      </c>
      <c r="H372" t="s">
        <v>151</v>
      </c>
      <c r="I372" t="s">
        <v>152</v>
      </c>
      <c r="J372" t="s">
        <v>143</v>
      </c>
      <c r="K372" t="b">
        <v>0</v>
      </c>
      <c r="L372">
        <v>1</v>
      </c>
      <c r="M372" s="2">
        <v>45062</v>
      </c>
    </row>
    <row r="373" spans="1:13" x14ac:dyDescent="0.25">
      <c r="A373">
        <v>372</v>
      </c>
      <c r="B373" t="s">
        <v>4626</v>
      </c>
      <c r="C373" t="s">
        <v>4625</v>
      </c>
      <c r="D373" t="s">
        <v>146</v>
      </c>
      <c r="E373">
        <v>1</v>
      </c>
      <c r="F373">
        <f>Table13[[#This Row],[costo]]*0.18</f>
        <v>0.18</v>
      </c>
      <c r="G373">
        <v>2</v>
      </c>
      <c r="H373" t="s">
        <v>151</v>
      </c>
      <c r="I373" t="s">
        <v>152</v>
      </c>
      <c r="J373" t="s">
        <v>143</v>
      </c>
      <c r="K373" t="b">
        <v>0</v>
      </c>
      <c r="L373">
        <v>1</v>
      </c>
      <c r="M373" s="2">
        <v>45062</v>
      </c>
    </row>
    <row r="374" spans="1:13" x14ac:dyDescent="0.25">
      <c r="A374">
        <v>373</v>
      </c>
      <c r="B374" t="s">
        <v>4624</v>
      </c>
      <c r="C374" t="s">
        <v>4623</v>
      </c>
      <c r="D374" t="s">
        <v>146</v>
      </c>
      <c r="E374">
        <v>1</v>
      </c>
      <c r="F374">
        <f>Table13[[#This Row],[costo]]*0.18</f>
        <v>0.18</v>
      </c>
      <c r="G374">
        <v>2</v>
      </c>
      <c r="H374" t="s">
        <v>151</v>
      </c>
      <c r="I374" t="s">
        <v>152</v>
      </c>
      <c r="J374" t="s">
        <v>143</v>
      </c>
      <c r="K374" t="b">
        <v>0</v>
      </c>
      <c r="L374">
        <v>1</v>
      </c>
      <c r="M374" s="2">
        <v>45062</v>
      </c>
    </row>
    <row r="375" spans="1:13" x14ac:dyDescent="0.25">
      <c r="A375">
        <v>374</v>
      </c>
      <c r="B375" t="s">
        <v>4622</v>
      </c>
      <c r="C375" t="s">
        <v>4621</v>
      </c>
      <c r="D375" t="s">
        <v>146</v>
      </c>
      <c r="E375">
        <v>1</v>
      </c>
      <c r="F375">
        <f>Table13[[#This Row],[costo]]*0.18</f>
        <v>0.18</v>
      </c>
      <c r="G375">
        <v>2</v>
      </c>
      <c r="H375" t="s">
        <v>151</v>
      </c>
      <c r="I375" t="s">
        <v>152</v>
      </c>
      <c r="J375" t="s">
        <v>143</v>
      </c>
      <c r="K375" t="b">
        <v>0</v>
      </c>
      <c r="L375">
        <v>1</v>
      </c>
      <c r="M375" s="2">
        <v>45062</v>
      </c>
    </row>
    <row r="376" spans="1:13" x14ac:dyDescent="0.25">
      <c r="A376">
        <v>375</v>
      </c>
      <c r="B376" t="s">
        <v>4620</v>
      </c>
      <c r="C376" t="s">
        <v>4619</v>
      </c>
      <c r="D376" t="s">
        <v>146</v>
      </c>
      <c r="E376">
        <v>1.18644068</v>
      </c>
      <c r="F376">
        <f>Table13[[#This Row],[costo]]*0.18</f>
        <v>0.2135593224</v>
      </c>
      <c r="G376">
        <v>2.5423728799999998</v>
      </c>
      <c r="H376" t="s">
        <v>641</v>
      </c>
      <c r="I376" t="s">
        <v>642</v>
      </c>
      <c r="J376" t="s">
        <v>143</v>
      </c>
      <c r="K376" t="b">
        <v>0</v>
      </c>
      <c r="L376">
        <v>1</v>
      </c>
      <c r="M376" s="2">
        <v>45062</v>
      </c>
    </row>
    <row r="377" spans="1:13" x14ac:dyDescent="0.25">
      <c r="A377">
        <v>376</v>
      </c>
      <c r="B377" t="s">
        <v>4618</v>
      </c>
      <c r="C377" t="s">
        <v>4617</v>
      </c>
      <c r="D377" t="s">
        <v>146</v>
      </c>
      <c r="E377">
        <v>1.18644068</v>
      </c>
      <c r="F377">
        <f>Table13[[#This Row],[costo]]*0.18</f>
        <v>0.2135593224</v>
      </c>
      <c r="G377">
        <v>2.5423728799999998</v>
      </c>
      <c r="H377" t="s">
        <v>641</v>
      </c>
      <c r="I377" t="s">
        <v>642</v>
      </c>
      <c r="J377" t="s">
        <v>143</v>
      </c>
      <c r="K377" t="b">
        <v>0</v>
      </c>
      <c r="L377">
        <v>1</v>
      </c>
      <c r="M377" s="2">
        <v>45062</v>
      </c>
    </row>
    <row r="378" spans="1:13" x14ac:dyDescent="0.25">
      <c r="A378">
        <v>377</v>
      </c>
      <c r="B378" t="s">
        <v>4616</v>
      </c>
      <c r="C378" t="s">
        <v>4615</v>
      </c>
      <c r="D378" t="s">
        <v>146</v>
      </c>
      <c r="E378">
        <v>1</v>
      </c>
      <c r="F378">
        <f>Table13[[#This Row],[costo]]*0.18</f>
        <v>0.18</v>
      </c>
      <c r="G378">
        <v>2</v>
      </c>
      <c r="H378" t="s">
        <v>151</v>
      </c>
      <c r="I378" t="s">
        <v>152</v>
      </c>
      <c r="J378" t="s">
        <v>143</v>
      </c>
      <c r="K378" t="b">
        <v>0</v>
      </c>
      <c r="L378">
        <v>1</v>
      </c>
      <c r="M378" s="2">
        <v>45062</v>
      </c>
    </row>
    <row r="379" spans="1:13" x14ac:dyDescent="0.25">
      <c r="A379">
        <v>378</v>
      </c>
      <c r="B379" t="s">
        <v>4614</v>
      </c>
      <c r="C379" t="s">
        <v>4613</v>
      </c>
      <c r="D379" t="s">
        <v>146</v>
      </c>
      <c r="E379">
        <v>1</v>
      </c>
      <c r="F379">
        <f>Table13[[#This Row],[costo]]*0.18</f>
        <v>0.18</v>
      </c>
      <c r="G379">
        <v>2</v>
      </c>
      <c r="H379" t="s">
        <v>151</v>
      </c>
      <c r="I379" t="s">
        <v>152</v>
      </c>
      <c r="J379" t="s">
        <v>143</v>
      </c>
      <c r="K379" t="b">
        <v>0</v>
      </c>
      <c r="L379">
        <v>1</v>
      </c>
      <c r="M379" s="2">
        <v>45062</v>
      </c>
    </row>
    <row r="380" spans="1:13" x14ac:dyDescent="0.25">
      <c r="A380">
        <v>379</v>
      </c>
      <c r="B380" t="s">
        <v>4612</v>
      </c>
      <c r="C380" t="s">
        <v>4611</v>
      </c>
      <c r="D380" t="s">
        <v>146</v>
      </c>
      <c r="E380">
        <v>1</v>
      </c>
      <c r="F380">
        <f>Table13[[#This Row],[costo]]*0.18</f>
        <v>0.18</v>
      </c>
      <c r="G380">
        <v>2</v>
      </c>
      <c r="H380" t="s">
        <v>151</v>
      </c>
      <c r="I380" t="s">
        <v>152</v>
      </c>
      <c r="J380" t="s">
        <v>143</v>
      </c>
      <c r="K380" t="b">
        <v>0</v>
      </c>
      <c r="L380">
        <v>1</v>
      </c>
      <c r="M380" s="2">
        <v>45062</v>
      </c>
    </row>
    <row r="381" spans="1:13" x14ac:dyDescent="0.25">
      <c r="A381">
        <v>380</v>
      </c>
      <c r="B381" t="s">
        <v>4610</v>
      </c>
      <c r="C381" t="s">
        <v>4609</v>
      </c>
      <c r="D381" t="s">
        <v>146</v>
      </c>
      <c r="E381">
        <v>1</v>
      </c>
      <c r="F381">
        <f>Table13[[#This Row],[costo]]*0.18</f>
        <v>0.18</v>
      </c>
      <c r="G381">
        <v>2</v>
      </c>
      <c r="H381" t="s">
        <v>151</v>
      </c>
      <c r="I381" t="s">
        <v>152</v>
      </c>
      <c r="J381" t="s">
        <v>143</v>
      </c>
      <c r="K381" t="b">
        <v>0</v>
      </c>
      <c r="L381">
        <v>1</v>
      </c>
      <c r="M381" s="2">
        <v>45062</v>
      </c>
    </row>
    <row r="382" spans="1:13" x14ac:dyDescent="0.25">
      <c r="A382">
        <v>381</v>
      </c>
      <c r="B382" t="s">
        <v>4608</v>
      </c>
      <c r="C382" t="s">
        <v>4607</v>
      </c>
      <c r="D382" t="s">
        <v>146</v>
      </c>
      <c r="E382">
        <v>1</v>
      </c>
      <c r="F382">
        <f>Table13[[#This Row],[costo]]*0.18</f>
        <v>0.18</v>
      </c>
      <c r="G382">
        <v>2</v>
      </c>
      <c r="H382" t="s">
        <v>151</v>
      </c>
      <c r="I382" t="s">
        <v>152</v>
      </c>
      <c r="J382" t="s">
        <v>143</v>
      </c>
      <c r="K382" t="b">
        <v>0</v>
      </c>
      <c r="L382">
        <v>1</v>
      </c>
      <c r="M382" s="2">
        <v>45062</v>
      </c>
    </row>
    <row r="383" spans="1:13" x14ac:dyDescent="0.25">
      <c r="A383">
        <v>382</v>
      </c>
      <c r="B383" t="s">
        <v>4606</v>
      </c>
      <c r="C383" t="s">
        <v>4605</v>
      </c>
      <c r="D383" t="s">
        <v>146</v>
      </c>
      <c r="E383">
        <v>1</v>
      </c>
      <c r="F383">
        <f>Table13[[#This Row],[costo]]*0.18</f>
        <v>0.18</v>
      </c>
      <c r="G383">
        <v>2</v>
      </c>
      <c r="H383" t="s">
        <v>151</v>
      </c>
      <c r="I383" t="s">
        <v>152</v>
      </c>
      <c r="J383" t="s">
        <v>143</v>
      </c>
      <c r="K383" t="b">
        <v>0</v>
      </c>
      <c r="L383">
        <v>1</v>
      </c>
      <c r="M383" s="2">
        <v>45062</v>
      </c>
    </row>
    <row r="384" spans="1:13" x14ac:dyDescent="0.25">
      <c r="A384">
        <v>383</v>
      </c>
      <c r="B384" t="s">
        <v>4604</v>
      </c>
      <c r="C384" t="s">
        <v>4603</v>
      </c>
      <c r="D384" t="s">
        <v>146</v>
      </c>
      <c r="E384">
        <v>1</v>
      </c>
      <c r="F384">
        <f>Table13[[#This Row],[costo]]*0.18</f>
        <v>0.18</v>
      </c>
      <c r="G384">
        <v>2</v>
      </c>
      <c r="H384" t="s">
        <v>151</v>
      </c>
      <c r="I384" t="s">
        <v>152</v>
      </c>
      <c r="J384" t="s">
        <v>143</v>
      </c>
      <c r="K384" t="b">
        <v>0</v>
      </c>
      <c r="L384">
        <v>1</v>
      </c>
      <c r="M384" s="2">
        <v>45062</v>
      </c>
    </row>
    <row r="385" spans="1:13" x14ac:dyDescent="0.25">
      <c r="A385">
        <v>384</v>
      </c>
      <c r="B385" t="s">
        <v>4602</v>
      </c>
      <c r="C385" t="s">
        <v>4601</v>
      </c>
      <c r="D385" t="s">
        <v>146</v>
      </c>
      <c r="E385">
        <v>1</v>
      </c>
      <c r="F385">
        <f>Table13[[#This Row],[costo]]*0.18</f>
        <v>0.18</v>
      </c>
      <c r="G385">
        <v>2</v>
      </c>
      <c r="H385" t="s">
        <v>151</v>
      </c>
      <c r="I385" t="s">
        <v>152</v>
      </c>
      <c r="J385" t="s">
        <v>143</v>
      </c>
      <c r="K385" t="b">
        <v>0</v>
      </c>
      <c r="L385">
        <v>1</v>
      </c>
      <c r="M385" s="2">
        <v>45062</v>
      </c>
    </row>
    <row r="386" spans="1:13" x14ac:dyDescent="0.25">
      <c r="A386">
        <v>385</v>
      </c>
      <c r="B386" t="s">
        <v>4600</v>
      </c>
      <c r="C386" t="s">
        <v>4599</v>
      </c>
      <c r="D386" t="s">
        <v>146</v>
      </c>
      <c r="E386">
        <v>1</v>
      </c>
      <c r="F386">
        <f>Table13[[#This Row],[costo]]*0.18</f>
        <v>0.18</v>
      </c>
      <c r="G386">
        <v>2</v>
      </c>
      <c r="H386" t="s">
        <v>151</v>
      </c>
      <c r="I386" t="s">
        <v>152</v>
      </c>
      <c r="J386" t="s">
        <v>143</v>
      </c>
      <c r="K386" t="b">
        <v>0</v>
      </c>
      <c r="L386">
        <v>1</v>
      </c>
      <c r="M386" s="2">
        <v>45062</v>
      </c>
    </row>
    <row r="387" spans="1:13" x14ac:dyDescent="0.25">
      <c r="A387">
        <v>386</v>
      </c>
      <c r="B387" t="s">
        <v>4598</v>
      </c>
      <c r="C387" t="s">
        <v>4597</v>
      </c>
      <c r="D387" t="s">
        <v>146</v>
      </c>
      <c r="E387">
        <v>1</v>
      </c>
      <c r="F387">
        <f>Table13[[#This Row],[costo]]*0.18</f>
        <v>0.18</v>
      </c>
      <c r="G387">
        <v>2</v>
      </c>
      <c r="H387" t="s">
        <v>151</v>
      </c>
      <c r="I387" t="s">
        <v>152</v>
      </c>
      <c r="J387" t="s">
        <v>143</v>
      </c>
      <c r="K387" t="b">
        <v>0</v>
      </c>
      <c r="L387">
        <v>1</v>
      </c>
      <c r="M387" s="2">
        <v>45062</v>
      </c>
    </row>
    <row r="388" spans="1:13" x14ac:dyDescent="0.25">
      <c r="A388">
        <v>387</v>
      </c>
      <c r="B388" t="s">
        <v>4596</v>
      </c>
      <c r="C388" t="s">
        <v>4595</v>
      </c>
      <c r="D388" t="s">
        <v>146</v>
      </c>
      <c r="E388">
        <v>1</v>
      </c>
      <c r="F388">
        <f>Table13[[#This Row],[costo]]*0.18</f>
        <v>0.18</v>
      </c>
      <c r="G388">
        <v>2</v>
      </c>
      <c r="H388" t="s">
        <v>151</v>
      </c>
      <c r="I388" t="s">
        <v>152</v>
      </c>
      <c r="J388" t="s">
        <v>143</v>
      </c>
      <c r="K388" t="b">
        <v>0</v>
      </c>
      <c r="L388">
        <v>1</v>
      </c>
      <c r="M388" s="2">
        <v>45062</v>
      </c>
    </row>
    <row r="389" spans="1:13" x14ac:dyDescent="0.25">
      <c r="A389">
        <v>388</v>
      </c>
      <c r="B389" t="s">
        <v>4594</v>
      </c>
      <c r="C389" t="s">
        <v>4593</v>
      </c>
      <c r="D389" t="s">
        <v>146</v>
      </c>
      <c r="E389">
        <v>1</v>
      </c>
      <c r="F389">
        <f>Table13[[#This Row],[costo]]*0.18</f>
        <v>0.18</v>
      </c>
      <c r="G389">
        <v>2</v>
      </c>
      <c r="H389" t="s">
        <v>151</v>
      </c>
      <c r="I389" t="s">
        <v>152</v>
      </c>
      <c r="J389" t="s">
        <v>143</v>
      </c>
      <c r="K389" t="b">
        <v>0</v>
      </c>
      <c r="L389">
        <v>1</v>
      </c>
      <c r="M389" s="2">
        <v>45062</v>
      </c>
    </row>
    <row r="390" spans="1:13" x14ac:dyDescent="0.25">
      <c r="A390">
        <v>389</v>
      </c>
      <c r="B390" t="s">
        <v>4592</v>
      </c>
      <c r="C390" t="s">
        <v>4591</v>
      </c>
      <c r="D390" t="s">
        <v>146</v>
      </c>
      <c r="E390">
        <v>1.0708</v>
      </c>
      <c r="F390">
        <f>Table13[[#This Row],[costo]]*0.18</f>
        <v>0.192744</v>
      </c>
      <c r="G390">
        <v>1.69491525</v>
      </c>
      <c r="H390" t="s">
        <v>641</v>
      </c>
      <c r="I390" t="s">
        <v>642</v>
      </c>
      <c r="J390" t="s">
        <v>143</v>
      </c>
      <c r="K390" t="b">
        <v>0</v>
      </c>
      <c r="L390">
        <v>1</v>
      </c>
      <c r="M390" s="2">
        <v>45062</v>
      </c>
    </row>
    <row r="391" spans="1:13" x14ac:dyDescent="0.25">
      <c r="A391">
        <v>390</v>
      </c>
      <c r="B391" t="s">
        <v>4590</v>
      </c>
      <c r="C391" t="s">
        <v>4589</v>
      </c>
      <c r="D391" t="s">
        <v>146</v>
      </c>
      <c r="E391">
        <v>1.0708</v>
      </c>
      <c r="F391">
        <f>Table13[[#This Row],[costo]]*0.18</f>
        <v>0.192744</v>
      </c>
      <c r="G391">
        <v>1.69491525</v>
      </c>
      <c r="H391" t="s">
        <v>641</v>
      </c>
      <c r="I391" t="s">
        <v>642</v>
      </c>
      <c r="J391" t="s">
        <v>143</v>
      </c>
      <c r="K391" t="b">
        <v>0</v>
      </c>
      <c r="L391">
        <v>1</v>
      </c>
      <c r="M391" s="2">
        <v>45062</v>
      </c>
    </row>
    <row r="392" spans="1:13" x14ac:dyDescent="0.25">
      <c r="A392">
        <v>391</v>
      </c>
      <c r="B392" t="s">
        <v>4588</v>
      </c>
      <c r="C392" t="s">
        <v>4587</v>
      </c>
      <c r="D392" t="s">
        <v>146</v>
      </c>
      <c r="E392">
        <v>1</v>
      </c>
      <c r="F392">
        <f>Table13[[#This Row],[costo]]*0.18</f>
        <v>0.18</v>
      </c>
      <c r="G392">
        <v>2</v>
      </c>
      <c r="H392" t="s">
        <v>151</v>
      </c>
      <c r="I392" t="s">
        <v>152</v>
      </c>
      <c r="J392" t="s">
        <v>143</v>
      </c>
      <c r="K392" t="b">
        <v>0</v>
      </c>
      <c r="L392">
        <v>1</v>
      </c>
      <c r="M392" s="2">
        <v>45062</v>
      </c>
    </row>
    <row r="393" spans="1:13" x14ac:dyDescent="0.25">
      <c r="A393">
        <v>392</v>
      </c>
      <c r="B393" t="s">
        <v>4586</v>
      </c>
      <c r="C393" t="s">
        <v>4585</v>
      </c>
      <c r="D393" t="s">
        <v>146</v>
      </c>
      <c r="E393">
        <v>1</v>
      </c>
      <c r="F393">
        <f>Table13[[#This Row],[costo]]*0.18</f>
        <v>0.18</v>
      </c>
      <c r="G393">
        <v>2</v>
      </c>
      <c r="H393" t="s">
        <v>151</v>
      </c>
      <c r="I393" t="s">
        <v>152</v>
      </c>
      <c r="J393" t="s">
        <v>143</v>
      </c>
      <c r="K393" t="b">
        <v>0</v>
      </c>
      <c r="L393">
        <v>1</v>
      </c>
      <c r="M393" s="2">
        <v>45062</v>
      </c>
    </row>
    <row r="394" spans="1:13" x14ac:dyDescent="0.25">
      <c r="A394">
        <v>393</v>
      </c>
      <c r="B394" t="s">
        <v>4584</v>
      </c>
      <c r="C394" t="s">
        <v>4583</v>
      </c>
      <c r="D394" t="s">
        <v>146</v>
      </c>
      <c r="E394">
        <v>1</v>
      </c>
      <c r="F394">
        <f>Table13[[#This Row],[costo]]*0.18</f>
        <v>0.18</v>
      </c>
      <c r="G394">
        <v>2</v>
      </c>
      <c r="H394" t="s">
        <v>151</v>
      </c>
      <c r="I394" t="s">
        <v>152</v>
      </c>
      <c r="J394" t="s">
        <v>143</v>
      </c>
      <c r="K394" t="b">
        <v>0</v>
      </c>
      <c r="L394">
        <v>1</v>
      </c>
      <c r="M394" s="2">
        <v>45062</v>
      </c>
    </row>
    <row r="395" spans="1:13" x14ac:dyDescent="0.25">
      <c r="A395">
        <v>394</v>
      </c>
      <c r="B395" t="s">
        <v>4582</v>
      </c>
      <c r="C395" t="s">
        <v>4581</v>
      </c>
      <c r="D395" t="s">
        <v>146</v>
      </c>
      <c r="E395">
        <v>1</v>
      </c>
      <c r="F395">
        <f>Table13[[#This Row],[costo]]*0.18</f>
        <v>0.18</v>
      </c>
      <c r="G395">
        <v>2</v>
      </c>
      <c r="H395" t="s">
        <v>151</v>
      </c>
      <c r="I395" t="s">
        <v>152</v>
      </c>
      <c r="J395" t="s">
        <v>143</v>
      </c>
      <c r="K395" t="b">
        <v>0</v>
      </c>
      <c r="L395">
        <v>1</v>
      </c>
      <c r="M395" s="2">
        <v>45062</v>
      </c>
    </row>
    <row r="396" spans="1:13" x14ac:dyDescent="0.25">
      <c r="A396">
        <v>395</v>
      </c>
      <c r="B396" t="s">
        <v>4580</v>
      </c>
      <c r="C396" t="s">
        <v>4579</v>
      </c>
      <c r="D396" t="s">
        <v>146</v>
      </c>
      <c r="E396">
        <v>1</v>
      </c>
      <c r="F396">
        <f>Table13[[#This Row],[costo]]*0.18</f>
        <v>0.18</v>
      </c>
      <c r="G396">
        <v>2</v>
      </c>
      <c r="H396" t="s">
        <v>151</v>
      </c>
      <c r="I396" t="s">
        <v>152</v>
      </c>
      <c r="J396" t="s">
        <v>143</v>
      </c>
      <c r="K396" t="b">
        <v>0</v>
      </c>
      <c r="L396">
        <v>1</v>
      </c>
      <c r="M396" s="2">
        <v>45062</v>
      </c>
    </row>
    <row r="397" spans="1:13" x14ac:dyDescent="0.25">
      <c r="A397">
        <v>396</v>
      </c>
      <c r="B397" t="s">
        <v>4578</v>
      </c>
      <c r="C397" t="s">
        <v>4577</v>
      </c>
      <c r="D397" t="s">
        <v>146</v>
      </c>
      <c r="E397">
        <v>1</v>
      </c>
      <c r="F397">
        <f>Table13[[#This Row],[costo]]*0.18</f>
        <v>0.18</v>
      </c>
      <c r="G397">
        <v>2</v>
      </c>
      <c r="H397" t="s">
        <v>151</v>
      </c>
      <c r="I397" t="s">
        <v>152</v>
      </c>
      <c r="J397" t="s">
        <v>143</v>
      </c>
      <c r="K397" t="b">
        <v>0</v>
      </c>
      <c r="L397">
        <v>1</v>
      </c>
      <c r="M397" s="2">
        <v>45062</v>
      </c>
    </row>
    <row r="398" spans="1:13" x14ac:dyDescent="0.25">
      <c r="A398">
        <v>397</v>
      </c>
      <c r="B398" t="s">
        <v>4576</v>
      </c>
      <c r="C398" t="s">
        <v>4575</v>
      </c>
      <c r="D398" t="s">
        <v>146</v>
      </c>
      <c r="E398">
        <v>1</v>
      </c>
      <c r="F398">
        <f>Table13[[#This Row],[costo]]*0.18</f>
        <v>0.18</v>
      </c>
      <c r="G398">
        <v>2</v>
      </c>
      <c r="H398" t="s">
        <v>151</v>
      </c>
      <c r="I398" t="s">
        <v>152</v>
      </c>
      <c r="J398" t="s">
        <v>143</v>
      </c>
      <c r="K398" t="b">
        <v>0</v>
      </c>
      <c r="L398">
        <v>1</v>
      </c>
      <c r="M398" s="2">
        <v>45062</v>
      </c>
    </row>
    <row r="399" spans="1:13" x14ac:dyDescent="0.25">
      <c r="A399">
        <v>398</v>
      </c>
      <c r="B399" t="s">
        <v>4574</v>
      </c>
      <c r="C399" t="s">
        <v>4573</v>
      </c>
      <c r="D399" t="s">
        <v>146</v>
      </c>
      <c r="E399">
        <v>1</v>
      </c>
      <c r="F399">
        <f>Table13[[#This Row],[costo]]*0.18</f>
        <v>0.18</v>
      </c>
      <c r="G399">
        <v>2</v>
      </c>
      <c r="H399" t="s">
        <v>151</v>
      </c>
      <c r="I399" t="s">
        <v>152</v>
      </c>
      <c r="J399" t="s">
        <v>143</v>
      </c>
      <c r="K399" t="b">
        <v>0</v>
      </c>
      <c r="L399">
        <v>1</v>
      </c>
      <c r="M399" s="2">
        <v>45062</v>
      </c>
    </row>
    <row r="400" spans="1:13" x14ac:dyDescent="0.25">
      <c r="A400">
        <v>399</v>
      </c>
      <c r="B400" t="s">
        <v>4572</v>
      </c>
      <c r="C400" t="s">
        <v>4571</v>
      </c>
      <c r="D400" t="s">
        <v>146</v>
      </c>
      <c r="E400">
        <v>1</v>
      </c>
      <c r="F400">
        <f>Table13[[#This Row],[costo]]*0.18</f>
        <v>0.18</v>
      </c>
      <c r="G400">
        <v>2</v>
      </c>
      <c r="H400" t="s">
        <v>151</v>
      </c>
      <c r="I400" t="s">
        <v>152</v>
      </c>
      <c r="J400" t="s">
        <v>143</v>
      </c>
      <c r="K400" t="b">
        <v>0</v>
      </c>
      <c r="L400">
        <v>1</v>
      </c>
      <c r="M400" s="2">
        <v>45062</v>
      </c>
    </row>
    <row r="401" spans="1:13" x14ac:dyDescent="0.25">
      <c r="A401">
        <v>400</v>
      </c>
      <c r="B401" t="s">
        <v>4570</v>
      </c>
      <c r="C401" t="s">
        <v>4569</v>
      </c>
      <c r="D401" t="s">
        <v>146</v>
      </c>
      <c r="E401">
        <v>1</v>
      </c>
      <c r="F401">
        <f>Table13[[#This Row],[costo]]*0.18</f>
        <v>0.18</v>
      </c>
      <c r="G401">
        <v>2</v>
      </c>
      <c r="H401" t="s">
        <v>151</v>
      </c>
      <c r="I401" t="s">
        <v>152</v>
      </c>
      <c r="J401" t="s">
        <v>143</v>
      </c>
      <c r="K401" t="b">
        <v>0</v>
      </c>
      <c r="L401">
        <v>1</v>
      </c>
      <c r="M401" s="2">
        <v>45062</v>
      </c>
    </row>
    <row r="402" spans="1:13" x14ac:dyDescent="0.25">
      <c r="A402">
        <v>401</v>
      </c>
      <c r="B402" t="s">
        <v>4568</v>
      </c>
      <c r="C402" t="s">
        <v>4567</v>
      </c>
      <c r="D402" t="s">
        <v>146</v>
      </c>
      <c r="E402">
        <v>1</v>
      </c>
      <c r="F402">
        <f>Table13[[#This Row],[costo]]*0.18</f>
        <v>0.18</v>
      </c>
      <c r="G402">
        <v>2</v>
      </c>
      <c r="H402" t="s">
        <v>151</v>
      </c>
      <c r="I402" t="s">
        <v>152</v>
      </c>
      <c r="J402" t="s">
        <v>143</v>
      </c>
      <c r="K402" t="b">
        <v>0</v>
      </c>
      <c r="L402">
        <v>1</v>
      </c>
      <c r="M402" s="2">
        <v>45062</v>
      </c>
    </row>
    <row r="403" spans="1:13" x14ac:dyDescent="0.25">
      <c r="A403">
        <v>402</v>
      </c>
      <c r="B403" t="s">
        <v>4566</v>
      </c>
      <c r="C403" t="s">
        <v>4565</v>
      </c>
      <c r="D403" t="s">
        <v>146</v>
      </c>
      <c r="E403">
        <v>1</v>
      </c>
      <c r="F403">
        <f>Table13[[#This Row],[costo]]*0.18</f>
        <v>0.18</v>
      </c>
      <c r="G403">
        <v>2</v>
      </c>
      <c r="H403" t="s">
        <v>151</v>
      </c>
      <c r="I403" t="s">
        <v>152</v>
      </c>
      <c r="J403" t="s">
        <v>143</v>
      </c>
      <c r="K403" t="b">
        <v>0</v>
      </c>
      <c r="L403">
        <v>1</v>
      </c>
      <c r="M403" s="2">
        <v>45062</v>
      </c>
    </row>
    <row r="404" spans="1:13" x14ac:dyDescent="0.25">
      <c r="A404">
        <v>403</v>
      </c>
      <c r="B404" t="s">
        <v>4564</v>
      </c>
      <c r="C404" t="s">
        <v>4563</v>
      </c>
      <c r="D404" t="s">
        <v>146</v>
      </c>
      <c r="E404">
        <v>1</v>
      </c>
      <c r="F404">
        <f>Table13[[#This Row],[costo]]*0.18</f>
        <v>0.18</v>
      </c>
      <c r="G404">
        <v>2</v>
      </c>
      <c r="H404" t="s">
        <v>151</v>
      </c>
      <c r="I404" t="s">
        <v>152</v>
      </c>
      <c r="J404" t="s">
        <v>143</v>
      </c>
      <c r="K404" t="b">
        <v>0</v>
      </c>
      <c r="L404">
        <v>1</v>
      </c>
      <c r="M404" s="2">
        <v>45062</v>
      </c>
    </row>
    <row r="405" spans="1:13" x14ac:dyDescent="0.25">
      <c r="A405">
        <v>404</v>
      </c>
      <c r="B405" t="s">
        <v>4562</v>
      </c>
      <c r="C405" t="s">
        <v>4561</v>
      </c>
      <c r="D405" t="s">
        <v>146</v>
      </c>
      <c r="E405">
        <v>1</v>
      </c>
      <c r="F405">
        <f>Table13[[#This Row],[costo]]*0.18</f>
        <v>0.18</v>
      </c>
      <c r="G405">
        <v>2</v>
      </c>
      <c r="H405" t="s">
        <v>151</v>
      </c>
      <c r="I405" t="s">
        <v>152</v>
      </c>
      <c r="J405" t="s">
        <v>143</v>
      </c>
      <c r="K405" t="b">
        <v>0</v>
      </c>
      <c r="L405">
        <v>1</v>
      </c>
      <c r="M405" s="2">
        <v>45062</v>
      </c>
    </row>
    <row r="406" spans="1:13" x14ac:dyDescent="0.25">
      <c r="A406">
        <v>405</v>
      </c>
      <c r="B406" t="s">
        <v>4560</v>
      </c>
      <c r="C406" t="s">
        <v>4559</v>
      </c>
      <c r="D406" t="s">
        <v>146</v>
      </c>
      <c r="E406">
        <v>1</v>
      </c>
      <c r="F406">
        <f>Table13[[#This Row],[costo]]*0.18</f>
        <v>0.18</v>
      </c>
      <c r="G406">
        <v>2</v>
      </c>
      <c r="H406" t="s">
        <v>151</v>
      </c>
      <c r="I406" t="s">
        <v>152</v>
      </c>
      <c r="J406" t="s">
        <v>143</v>
      </c>
      <c r="K406" t="b">
        <v>0</v>
      </c>
      <c r="L406">
        <v>1</v>
      </c>
      <c r="M406" s="2">
        <v>45062</v>
      </c>
    </row>
    <row r="407" spans="1:13" x14ac:dyDescent="0.25">
      <c r="A407">
        <v>406</v>
      </c>
      <c r="B407" t="s">
        <v>4558</v>
      </c>
      <c r="C407" t="s">
        <v>4557</v>
      </c>
      <c r="D407" t="s">
        <v>146</v>
      </c>
      <c r="E407">
        <v>1</v>
      </c>
      <c r="F407">
        <f>Table13[[#This Row],[costo]]*0.18</f>
        <v>0.18</v>
      </c>
      <c r="G407">
        <v>2</v>
      </c>
      <c r="H407" t="s">
        <v>151</v>
      </c>
      <c r="I407" t="s">
        <v>152</v>
      </c>
      <c r="J407" t="s">
        <v>143</v>
      </c>
      <c r="K407" t="b">
        <v>0</v>
      </c>
      <c r="L407">
        <v>1</v>
      </c>
      <c r="M407" s="2">
        <v>45062</v>
      </c>
    </row>
    <row r="408" spans="1:13" x14ac:dyDescent="0.25">
      <c r="A408">
        <v>407</v>
      </c>
      <c r="B408" t="s">
        <v>4556</v>
      </c>
      <c r="C408" t="s">
        <v>4555</v>
      </c>
      <c r="D408" t="s">
        <v>146</v>
      </c>
      <c r="E408">
        <v>1</v>
      </c>
      <c r="F408">
        <f>Table13[[#This Row],[costo]]*0.18</f>
        <v>0.18</v>
      </c>
      <c r="G408">
        <v>2</v>
      </c>
      <c r="H408" t="s">
        <v>151</v>
      </c>
      <c r="I408" t="s">
        <v>152</v>
      </c>
      <c r="J408" t="s">
        <v>143</v>
      </c>
      <c r="K408" t="b">
        <v>0</v>
      </c>
      <c r="L408">
        <v>1</v>
      </c>
      <c r="M408" s="2">
        <v>45062</v>
      </c>
    </row>
    <row r="409" spans="1:13" x14ac:dyDescent="0.25">
      <c r="A409">
        <v>408</v>
      </c>
      <c r="B409" t="s">
        <v>4554</v>
      </c>
      <c r="C409" t="s">
        <v>4553</v>
      </c>
      <c r="D409" t="s">
        <v>146</v>
      </c>
      <c r="E409">
        <v>1</v>
      </c>
      <c r="F409">
        <f>Table13[[#This Row],[costo]]*0.18</f>
        <v>0.18</v>
      </c>
      <c r="G409">
        <v>2</v>
      </c>
      <c r="H409" t="s">
        <v>151</v>
      </c>
      <c r="I409" t="s">
        <v>152</v>
      </c>
      <c r="J409" t="s">
        <v>143</v>
      </c>
      <c r="K409" t="b">
        <v>0</v>
      </c>
      <c r="L409">
        <v>1</v>
      </c>
      <c r="M409" s="2">
        <v>45062</v>
      </c>
    </row>
    <row r="410" spans="1:13" x14ac:dyDescent="0.25">
      <c r="A410">
        <v>409</v>
      </c>
      <c r="B410" t="s">
        <v>4552</v>
      </c>
      <c r="C410" t="s">
        <v>4551</v>
      </c>
      <c r="D410" t="s">
        <v>146</v>
      </c>
      <c r="E410">
        <v>1</v>
      </c>
      <c r="F410">
        <f>Table13[[#This Row],[costo]]*0.18</f>
        <v>0.18</v>
      </c>
      <c r="G410">
        <v>2</v>
      </c>
      <c r="H410" t="s">
        <v>151</v>
      </c>
      <c r="I410" t="s">
        <v>152</v>
      </c>
      <c r="J410" t="s">
        <v>143</v>
      </c>
      <c r="K410" t="b">
        <v>0</v>
      </c>
      <c r="L410">
        <v>1</v>
      </c>
      <c r="M410" s="2">
        <v>45062</v>
      </c>
    </row>
    <row r="411" spans="1:13" x14ac:dyDescent="0.25">
      <c r="A411">
        <v>410</v>
      </c>
      <c r="B411" t="s">
        <v>4550</v>
      </c>
      <c r="C411" t="s">
        <v>4549</v>
      </c>
      <c r="D411" t="s">
        <v>146</v>
      </c>
      <c r="E411">
        <v>1</v>
      </c>
      <c r="F411">
        <f>Table13[[#This Row],[costo]]*0.18</f>
        <v>0.18</v>
      </c>
      <c r="G411">
        <v>2</v>
      </c>
      <c r="H411" t="s">
        <v>151</v>
      </c>
      <c r="I411" t="s">
        <v>152</v>
      </c>
      <c r="J411" t="s">
        <v>143</v>
      </c>
      <c r="K411" t="b">
        <v>0</v>
      </c>
      <c r="L411">
        <v>1</v>
      </c>
      <c r="M411" s="2">
        <v>45062</v>
      </c>
    </row>
    <row r="412" spans="1:13" x14ac:dyDescent="0.25">
      <c r="A412">
        <v>411</v>
      </c>
      <c r="B412" t="s">
        <v>4548</v>
      </c>
      <c r="C412" t="s">
        <v>4547</v>
      </c>
      <c r="D412" t="s">
        <v>146</v>
      </c>
      <c r="E412">
        <v>1</v>
      </c>
      <c r="F412">
        <f>Table13[[#This Row],[costo]]*0.18</f>
        <v>0.18</v>
      </c>
      <c r="G412">
        <v>2</v>
      </c>
      <c r="H412" t="s">
        <v>151</v>
      </c>
      <c r="I412" t="s">
        <v>152</v>
      </c>
      <c r="J412" t="s">
        <v>143</v>
      </c>
      <c r="K412" t="b">
        <v>0</v>
      </c>
      <c r="L412">
        <v>1</v>
      </c>
      <c r="M412" s="2">
        <v>45062</v>
      </c>
    </row>
    <row r="413" spans="1:13" x14ac:dyDescent="0.25">
      <c r="A413">
        <v>412</v>
      </c>
      <c r="B413" t="s">
        <v>4546</v>
      </c>
      <c r="C413" t="s">
        <v>4545</v>
      </c>
      <c r="D413" t="s">
        <v>146</v>
      </c>
      <c r="E413">
        <v>1</v>
      </c>
      <c r="F413">
        <f>Table13[[#This Row],[costo]]*0.18</f>
        <v>0.18</v>
      </c>
      <c r="G413">
        <v>2</v>
      </c>
      <c r="H413" t="s">
        <v>151</v>
      </c>
      <c r="I413" t="s">
        <v>152</v>
      </c>
      <c r="J413" t="s">
        <v>143</v>
      </c>
      <c r="K413" t="b">
        <v>0</v>
      </c>
      <c r="L413">
        <v>1</v>
      </c>
      <c r="M413" s="2">
        <v>45062</v>
      </c>
    </row>
    <row r="414" spans="1:13" x14ac:dyDescent="0.25">
      <c r="A414">
        <v>413</v>
      </c>
      <c r="B414" t="s">
        <v>4544</v>
      </c>
      <c r="C414" t="s">
        <v>4543</v>
      </c>
      <c r="D414" t="s">
        <v>146</v>
      </c>
      <c r="E414">
        <v>1</v>
      </c>
      <c r="F414">
        <f>Table13[[#This Row],[costo]]*0.18</f>
        <v>0.18</v>
      </c>
      <c r="G414">
        <v>2</v>
      </c>
      <c r="H414" t="s">
        <v>151</v>
      </c>
      <c r="I414" t="s">
        <v>152</v>
      </c>
      <c r="J414" t="s">
        <v>143</v>
      </c>
      <c r="K414" t="b">
        <v>0</v>
      </c>
      <c r="L414">
        <v>1</v>
      </c>
      <c r="M414" s="2">
        <v>45062</v>
      </c>
    </row>
    <row r="415" spans="1:13" x14ac:dyDescent="0.25">
      <c r="A415">
        <v>414</v>
      </c>
      <c r="B415" t="s">
        <v>4542</v>
      </c>
      <c r="C415" t="s">
        <v>4541</v>
      </c>
      <c r="D415" t="s">
        <v>146</v>
      </c>
      <c r="E415">
        <v>1</v>
      </c>
      <c r="F415">
        <f>Table13[[#This Row],[costo]]*0.18</f>
        <v>0.18</v>
      </c>
      <c r="G415">
        <v>2</v>
      </c>
      <c r="H415" t="s">
        <v>151</v>
      </c>
      <c r="I415" t="s">
        <v>152</v>
      </c>
      <c r="J415" t="s">
        <v>143</v>
      </c>
      <c r="K415" t="b">
        <v>0</v>
      </c>
      <c r="L415">
        <v>1</v>
      </c>
      <c r="M415" s="2">
        <v>45062</v>
      </c>
    </row>
    <row r="416" spans="1:13" x14ac:dyDescent="0.25">
      <c r="A416">
        <v>415</v>
      </c>
      <c r="B416" t="s">
        <v>4540</v>
      </c>
      <c r="C416" t="s">
        <v>4539</v>
      </c>
      <c r="D416" t="s">
        <v>146</v>
      </c>
      <c r="E416">
        <v>1</v>
      </c>
      <c r="F416">
        <f>Table13[[#This Row],[costo]]*0.18</f>
        <v>0.18</v>
      </c>
      <c r="G416">
        <v>2</v>
      </c>
      <c r="H416" t="s">
        <v>151</v>
      </c>
      <c r="I416" t="s">
        <v>152</v>
      </c>
      <c r="J416" t="s">
        <v>143</v>
      </c>
      <c r="K416" t="b">
        <v>0</v>
      </c>
      <c r="L416">
        <v>1</v>
      </c>
      <c r="M416" s="2">
        <v>45062</v>
      </c>
    </row>
    <row r="417" spans="1:13" x14ac:dyDescent="0.25">
      <c r="A417">
        <v>416</v>
      </c>
      <c r="B417" t="s">
        <v>4538</v>
      </c>
      <c r="C417" t="s">
        <v>4537</v>
      </c>
      <c r="D417" t="s">
        <v>146</v>
      </c>
      <c r="E417">
        <v>1</v>
      </c>
      <c r="F417">
        <f>Table13[[#This Row],[costo]]*0.18</f>
        <v>0.18</v>
      </c>
      <c r="G417">
        <v>2</v>
      </c>
      <c r="H417" t="s">
        <v>151</v>
      </c>
      <c r="I417" t="s">
        <v>152</v>
      </c>
      <c r="J417" t="s">
        <v>143</v>
      </c>
      <c r="K417" t="b">
        <v>0</v>
      </c>
      <c r="L417">
        <v>1</v>
      </c>
      <c r="M417" s="2">
        <v>45062</v>
      </c>
    </row>
    <row r="418" spans="1:13" x14ac:dyDescent="0.25">
      <c r="A418">
        <v>417</v>
      </c>
      <c r="B418" t="s">
        <v>4536</v>
      </c>
      <c r="C418" t="s">
        <v>4535</v>
      </c>
      <c r="D418" t="s">
        <v>146</v>
      </c>
      <c r="E418">
        <v>1</v>
      </c>
      <c r="F418">
        <f>Table13[[#This Row],[costo]]*0.18</f>
        <v>0.18</v>
      </c>
      <c r="G418">
        <v>2</v>
      </c>
      <c r="H418" t="s">
        <v>466</v>
      </c>
      <c r="I418" t="s">
        <v>4501</v>
      </c>
      <c r="J418" t="s">
        <v>143</v>
      </c>
      <c r="K418" t="b">
        <v>0</v>
      </c>
      <c r="L418">
        <v>1</v>
      </c>
      <c r="M418" s="2">
        <v>45062</v>
      </c>
    </row>
    <row r="419" spans="1:13" x14ac:dyDescent="0.25">
      <c r="A419">
        <v>418</v>
      </c>
      <c r="B419" t="s">
        <v>4534</v>
      </c>
      <c r="C419" t="s">
        <v>4533</v>
      </c>
      <c r="D419" t="s">
        <v>146</v>
      </c>
      <c r="E419">
        <v>1</v>
      </c>
      <c r="F419">
        <f>Table13[[#This Row],[costo]]*0.18</f>
        <v>0.18</v>
      </c>
      <c r="G419">
        <v>2</v>
      </c>
      <c r="H419" t="s">
        <v>466</v>
      </c>
      <c r="I419" t="s">
        <v>4501</v>
      </c>
      <c r="J419" t="s">
        <v>143</v>
      </c>
      <c r="K419" t="b">
        <v>0</v>
      </c>
      <c r="L419">
        <v>1</v>
      </c>
      <c r="M419" s="2">
        <v>45062</v>
      </c>
    </row>
    <row r="420" spans="1:13" x14ac:dyDescent="0.25">
      <c r="A420">
        <v>419</v>
      </c>
      <c r="B420" t="s">
        <v>4532</v>
      </c>
      <c r="C420" t="s">
        <v>4531</v>
      </c>
      <c r="D420" t="s">
        <v>146</v>
      </c>
      <c r="E420">
        <v>1</v>
      </c>
      <c r="F420">
        <f>Table13[[#This Row],[costo]]*0.18</f>
        <v>0.18</v>
      </c>
      <c r="G420">
        <v>2</v>
      </c>
      <c r="H420" t="s">
        <v>466</v>
      </c>
      <c r="I420" t="s">
        <v>4530</v>
      </c>
      <c r="J420" t="s">
        <v>143</v>
      </c>
      <c r="K420" t="b">
        <v>0</v>
      </c>
      <c r="L420">
        <v>1</v>
      </c>
      <c r="M420" s="2">
        <v>45062</v>
      </c>
    </row>
    <row r="421" spans="1:13" x14ac:dyDescent="0.25">
      <c r="A421">
        <v>420</v>
      </c>
      <c r="B421" t="s">
        <v>4529</v>
      </c>
      <c r="C421" t="s">
        <v>4528</v>
      </c>
      <c r="D421" t="s">
        <v>146</v>
      </c>
      <c r="E421">
        <v>1</v>
      </c>
      <c r="F421">
        <f>Table13[[#This Row],[costo]]*0.18</f>
        <v>0.18</v>
      </c>
      <c r="G421">
        <v>2</v>
      </c>
      <c r="H421" t="s">
        <v>466</v>
      </c>
      <c r="I421" t="s">
        <v>4501</v>
      </c>
      <c r="J421" t="s">
        <v>143</v>
      </c>
      <c r="K421" t="b">
        <v>0</v>
      </c>
      <c r="L421">
        <v>1</v>
      </c>
      <c r="M421" s="2">
        <v>45062</v>
      </c>
    </row>
    <row r="422" spans="1:13" x14ac:dyDescent="0.25">
      <c r="A422">
        <v>421</v>
      </c>
      <c r="B422" t="s">
        <v>4527</v>
      </c>
      <c r="C422" t="s">
        <v>4526</v>
      </c>
      <c r="D422" t="s">
        <v>146</v>
      </c>
      <c r="E422">
        <v>1</v>
      </c>
      <c r="F422">
        <f>Table13[[#This Row],[costo]]*0.18</f>
        <v>0.18</v>
      </c>
      <c r="G422">
        <v>2</v>
      </c>
      <c r="H422" t="s">
        <v>466</v>
      </c>
      <c r="I422" t="s">
        <v>4501</v>
      </c>
      <c r="J422" t="s">
        <v>143</v>
      </c>
      <c r="K422" t="b">
        <v>0</v>
      </c>
      <c r="L422">
        <v>1</v>
      </c>
      <c r="M422" s="2">
        <v>45062</v>
      </c>
    </row>
    <row r="423" spans="1:13" x14ac:dyDescent="0.25">
      <c r="A423">
        <v>422</v>
      </c>
      <c r="B423" t="s">
        <v>4525</v>
      </c>
      <c r="C423" t="s">
        <v>4524</v>
      </c>
      <c r="D423" t="s">
        <v>146</v>
      </c>
      <c r="E423">
        <v>1</v>
      </c>
      <c r="F423">
        <f>Table13[[#This Row],[costo]]*0.18</f>
        <v>0.18</v>
      </c>
      <c r="G423">
        <v>2</v>
      </c>
      <c r="H423" t="s">
        <v>466</v>
      </c>
      <c r="I423" t="s">
        <v>4501</v>
      </c>
      <c r="J423" t="s">
        <v>143</v>
      </c>
      <c r="K423" t="b">
        <v>0</v>
      </c>
      <c r="L423">
        <v>1</v>
      </c>
      <c r="M423" s="2">
        <v>45062</v>
      </c>
    </row>
    <row r="424" spans="1:13" x14ac:dyDescent="0.25">
      <c r="A424">
        <v>423</v>
      </c>
      <c r="B424" t="s">
        <v>4523</v>
      </c>
      <c r="C424" t="s">
        <v>4522</v>
      </c>
      <c r="D424" t="s">
        <v>146</v>
      </c>
      <c r="E424">
        <v>1</v>
      </c>
      <c r="F424">
        <f>Table13[[#This Row],[costo]]*0.18</f>
        <v>0.18</v>
      </c>
      <c r="G424">
        <v>2</v>
      </c>
      <c r="H424" t="s">
        <v>466</v>
      </c>
      <c r="I424" t="s">
        <v>4501</v>
      </c>
      <c r="J424" t="s">
        <v>143</v>
      </c>
      <c r="K424" t="b">
        <v>0</v>
      </c>
      <c r="L424">
        <v>1</v>
      </c>
      <c r="M424" s="2">
        <v>45062</v>
      </c>
    </row>
    <row r="425" spans="1:13" x14ac:dyDescent="0.25">
      <c r="A425">
        <v>424</v>
      </c>
      <c r="B425" t="s">
        <v>4521</v>
      </c>
      <c r="C425" t="s">
        <v>4520</v>
      </c>
      <c r="D425" t="s">
        <v>146</v>
      </c>
      <c r="E425">
        <v>1</v>
      </c>
      <c r="F425">
        <f>Table13[[#This Row],[costo]]*0.18</f>
        <v>0.18</v>
      </c>
      <c r="G425">
        <v>2</v>
      </c>
      <c r="H425" t="s">
        <v>466</v>
      </c>
      <c r="I425" t="s">
        <v>4501</v>
      </c>
      <c r="J425" t="s">
        <v>143</v>
      </c>
      <c r="K425" t="b">
        <v>0</v>
      </c>
      <c r="L425">
        <v>1</v>
      </c>
      <c r="M425" s="2">
        <v>45062</v>
      </c>
    </row>
    <row r="426" spans="1:13" x14ac:dyDescent="0.25">
      <c r="A426">
        <v>425</v>
      </c>
      <c r="B426" t="s">
        <v>4519</v>
      </c>
      <c r="C426" t="s">
        <v>4518</v>
      </c>
      <c r="D426" t="s">
        <v>146</v>
      </c>
      <c r="E426">
        <v>1</v>
      </c>
      <c r="F426">
        <f>Table13[[#This Row],[costo]]*0.18</f>
        <v>0.18</v>
      </c>
      <c r="G426">
        <v>2</v>
      </c>
      <c r="H426" t="s">
        <v>466</v>
      </c>
      <c r="I426" t="s">
        <v>4501</v>
      </c>
      <c r="J426" t="s">
        <v>143</v>
      </c>
      <c r="K426" t="b">
        <v>0</v>
      </c>
      <c r="L426">
        <v>1</v>
      </c>
      <c r="M426" s="2">
        <v>45062</v>
      </c>
    </row>
    <row r="427" spans="1:13" x14ac:dyDescent="0.25">
      <c r="A427">
        <v>426</v>
      </c>
      <c r="B427" t="s">
        <v>4517</v>
      </c>
      <c r="C427" t="s">
        <v>4516</v>
      </c>
      <c r="D427" t="s">
        <v>146</v>
      </c>
      <c r="E427">
        <v>1</v>
      </c>
      <c r="F427">
        <f>Table13[[#This Row],[costo]]*0.18</f>
        <v>0.18</v>
      </c>
      <c r="G427">
        <v>2</v>
      </c>
      <c r="H427" t="s">
        <v>466</v>
      </c>
      <c r="I427" t="s">
        <v>4501</v>
      </c>
      <c r="J427" t="s">
        <v>143</v>
      </c>
      <c r="K427" t="b">
        <v>0</v>
      </c>
      <c r="L427">
        <v>1</v>
      </c>
      <c r="M427" s="2">
        <v>45062</v>
      </c>
    </row>
    <row r="428" spans="1:13" x14ac:dyDescent="0.25">
      <c r="A428">
        <v>427</v>
      </c>
      <c r="B428" t="s">
        <v>4515</v>
      </c>
      <c r="C428" t="s">
        <v>4514</v>
      </c>
      <c r="D428" t="s">
        <v>146</v>
      </c>
      <c r="E428">
        <v>1</v>
      </c>
      <c r="F428">
        <f>Table13[[#This Row],[costo]]*0.18</f>
        <v>0.18</v>
      </c>
      <c r="G428">
        <v>2</v>
      </c>
      <c r="H428" t="s">
        <v>466</v>
      </c>
      <c r="I428" t="s">
        <v>4501</v>
      </c>
      <c r="J428" t="s">
        <v>143</v>
      </c>
      <c r="K428" t="b">
        <v>0</v>
      </c>
      <c r="L428">
        <v>1</v>
      </c>
      <c r="M428" s="2">
        <v>45062</v>
      </c>
    </row>
    <row r="429" spans="1:13" x14ac:dyDescent="0.25">
      <c r="A429">
        <v>428</v>
      </c>
      <c r="B429" t="s">
        <v>4513</v>
      </c>
      <c r="C429" t="s">
        <v>4512</v>
      </c>
      <c r="D429" t="s">
        <v>146</v>
      </c>
      <c r="E429">
        <v>1</v>
      </c>
      <c r="F429">
        <f>Table13[[#This Row],[costo]]*0.18</f>
        <v>0.18</v>
      </c>
      <c r="G429">
        <v>2</v>
      </c>
      <c r="H429" t="s">
        <v>466</v>
      </c>
      <c r="I429" t="s">
        <v>4501</v>
      </c>
      <c r="J429" t="s">
        <v>143</v>
      </c>
      <c r="K429" t="b">
        <v>0</v>
      </c>
      <c r="L429">
        <v>1</v>
      </c>
      <c r="M429" s="2">
        <v>45062</v>
      </c>
    </row>
    <row r="430" spans="1:13" x14ac:dyDescent="0.25">
      <c r="A430">
        <v>429</v>
      </c>
      <c r="B430" t="s">
        <v>4511</v>
      </c>
      <c r="C430" t="s">
        <v>4510</v>
      </c>
      <c r="D430" t="s">
        <v>146</v>
      </c>
      <c r="E430">
        <v>1</v>
      </c>
      <c r="F430">
        <f>Table13[[#This Row],[costo]]*0.18</f>
        <v>0.18</v>
      </c>
      <c r="G430">
        <v>2</v>
      </c>
      <c r="H430" t="s">
        <v>466</v>
      </c>
      <c r="I430" t="s">
        <v>4501</v>
      </c>
      <c r="J430" t="s">
        <v>143</v>
      </c>
      <c r="K430" t="b">
        <v>0</v>
      </c>
      <c r="L430">
        <v>1</v>
      </c>
      <c r="M430" s="2">
        <v>45062</v>
      </c>
    </row>
    <row r="431" spans="1:13" x14ac:dyDescent="0.25">
      <c r="A431">
        <v>430</v>
      </c>
      <c r="B431" t="s">
        <v>4509</v>
      </c>
      <c r="C431" t="s">
        <v>4508</v>
      </c>
      <c r="D431" t="s">
        <v>146</v>
      </c>
      <c r="E431">
        <v>1</v>
      </c>
      <c r="F431">
        <f>Table13[[#This Row],[costo]]*0.18</f>
        <v>0.18</v>
      </c>
      <c r="G431">
        <v>2</v>
      </c>
      <c r="H431" t="s">
        <v>466</v>
      </c>
      <c r="I431" t="s">
        <v>4501</v>
      </c>
      <c r="J431" t="s">
        <v>143</v>
      </c>
      <c r="K431" t="b">
        <v>0</v>
      </c>
      <c r="L431">
        <v>1</v>
      </c>
      <c r="M431" s="2">
        <v>45062</v>
      </c>
    </row>
    <row r="432" spans="1:13" x14ac:dyDescent="0.25">
      <c r="A432">
        <v>431</v>
      </c>
      <c r="B432" t="s">
        <v>4507</v>
      </c>
      <c r="C432" t="s">
        <v>4506</v>
      </c>
      <c r="D432" t="s">
        <v>146</v>
      </c>
      <c r="E432">
        <v>1</v>
      </c>
      <c r="F432">
        <f>Table13[[#This Row],[costo]]*0.18</f>
        <v>0.18</v>
      </c>
      <c r="G432">
        <v>2</v>
      </c>
      <c r="H432" t="s">
        <v>466</v>
      </c>
      <c r="I432" t="s">
        <v>4501</v>
      </c>
      <c r="J432" t="s">
        <v>143</v>
      </c>
      <c r="K432" t="b">
        <v>0</v>
      </c>
      <c r="L432">
        <v>1</v>
      </c>
      <c r="M432" s="2">
        <v>45062</v>
      </c>
    </row>
    <row r="433" spans="1:13" x14ac:dyDescent="0.25">
      <c r="A433">
        <v>432</v>
      </c>
      <c r="B433" t="s">
        <v>4505</v>
      </c>
      <c r="C433" t="s">
        <v>4504</v>
      </c>
      <c r="D433" t="s">
        <v>146</v>
      </c>
      <c r="E433">
        <v>1</v>
      </c>
      <c r="F433">
        <f>Table13[[#This Row],[costo]]*0.18</f>
        <v>0.18</v>
      </c>
      <c r="G433">
        <v>2</v>
      </c>
      <c r="H433" t="s">
        <v>466</v>
      </c>
      <c r="I433" t="s">
        <v>4501</v>
      </c>
      <c r="J433" t="s">
        <v>143</v>
      </c>
      <c r="K433" t="b">
        <v>0</v>
      </c>
      <c r="L433">
        <v>1</v>
      </c>
      <c r="M433" s="2">
        <v>45062</v>
      </c>
    </row>
    <row r="434" spans="1:13" x14ac:dyDescent="0.25">
      <c r="A434">
        <v>433</v>
      </c>
      <c r="B434" t="s">
        <v>4503</v>
      </c>
      <c r="C434" t="s">
        <v>4502</v>
      </c>
      <c r="D434" t="s">
        <v>146</v>
      </c>
      <c r="E434">
        <v>1</v>
      </c>
      <c r="F434">
        <f>Table13[[#This Row],[costo]]*0.18</f>
        <v>0.18</v>
      </c>
      <c r="G434">
        <v>2</v>
      </c>
      <c r="H434" t="s">
        <v>466</v>
      </c>
      <c r="I434" t="s">
        <v>4501</v>
      </c>
      <c r="J434" t="s">
        <v>143</v>
      </c>
      <c r="K434" t="b">
        <v>0</v>
      </c>
      <c r="L434">
        <v>1</v>
      </c>
      <c r="M434" s="2">
        <v>45062</v>
      </c>
    </row>
    <row r="435" spans="1:13" x14ac:dyDescent="0.25">
      <c r="A435">
        <v>434</v>
      </c>
      <c r="B435" t="s">
        <v>4500</v>
      </c>
      <c r="C435" t="s">
        <v>4499</v>
      </c>
      <c r="D435" t="s">
        <v>146</v>
      </c>
      <c r="E435">
        <v>1</v>
      </c>
      <c r="F435">
        <f>Table13[[#This Row],[costo]]*0.18</f>
        <v>0.18</v>
      </c>
      <c r="G435">
        <v>2</v>
      </c>
      <c r="H435" t="s">
        <v>151</v>
      </c>
      <c r="I435" t="s">
        <v>152</v>
      </c>
      <c r="J435" t="s">
        <v>143</v>
      </c>
      <c r="K435" t="b">
        <v>0</v>
      </c>
      <c r="L435">
        <v>1</v>
      </c>
      <c r="M435" s="2">
        <v>45062</v>
      </c>
    </row>
    <row r="436" spans="1:13" x14ac:dyDescent="0.25">
      <c r="A436">
        <v>435</v>
      </c>
      <c r="B436" t="s">
        <v>4498</v>
      </c>
      <c r="C436" t="s">
        <v>4497</v>
      </c>
      <c r="D436" t="s">
        <v>146</v>
      </c>
      <c r="E436">
        <v>1</v>
      </c>
      <c r="F436">
        <f>Table13[[#This Row],[costo]]*0.18</f>
        <v>0.18</v>
      </c>
      <c r="G436">
        <v>2</v>
      </c>
      <c r="H436" t="s">
        <v>151</v>
      </c>
      <c r="I436" t="s">
        <v>152</v>
      </c>
      <c r="J436" t="s">
        <v>143</v>
      </c>
      <c r="K436" t="b">
        <v>0</v>
      </c>
      <c r="L436">
        <v>1</v>
      </c>
      <c r="M436" s="2">
        <v>45062</v>
      </c>
    </row>
    <row r="437" spans="1:13" x14ac:dyDescent="0.25">
      <c r="A437">
        <v>436</v>
      </c>
      <c r="B437" t="s">
        <v>4496</v>
      </c>
      <c r="C437" t="s">
        <v>4495</v>
      </c>
      <c r="D437" t="s">
        <v>146</v>
      </c>
      <c r="E437">
        <v>1</v>
      </c>
      <c r="F437">
        <f>Table13[[#This Row],[costo]]*0.18</f>
        <v>0.18</v>
      </c>
      <c r="G437">
        <v>2</v>
      </c>
      <c r="H437" t="s">
        <v>151</v>
      </c>
      <c r="I437" t="s">
        <v>152</v>
      </c>
      <c r="J437" t="s">
        <v>143</v>
      </c>
      <c r="K437" t="b">
        <v>0</v>
      </c>
      <c r="L437">
        <v>1</v>
      </c>
      <c r="M437" s="2">
        <v>45062</v>
      </c>
    </row>
    <row r="438" spans="1:13" x14ac:dyDescent="0.25">
      <c r="A438">
        <v>437</v>
      </c>
      <c r="B438" t="s">
        <v>4494</v>
      </c>
      <c r="C438" t="s">
        <v>4493</v>
      </c>
      <c r="D438" t="s">
        <v>146</v>
      </c>
      <c r="E438">
        <v>1</v>
      </c>
      <c r="F438">
        <f>Table13[[#This Row],[costo]]*0.18</f>
        <v>0.18</v>
      </c>
      <c r="G438">
        <v>2</v>
      </c>
      <c r="H438" t="s">
        <v>151</v>
      </c>
      <c r="I438" t="s">
        <v>152</v>
      </c>
      <c r="J438" t="s">
        <v>143</v>
      </c>
      <c r="K438" t="b">
        <v>0</v>
      </c>
      <c r="L438">
        <v>1</v>
      </c>
      <c r="M438" s="2">
        <v>45062</v>
      </c>
    </row>
    <row r="439" spans="1:13" x14ac:dyDescent="0.25">
      <c r="A439">
        <v>438</v>
      </c>
      <c r="B439" t="s">
        <v>4492</v>
      </c>
      <c r="C439" t="s">
        <v>4491</v>
      </c>
      <c r="D439" t="s">
        <v>146</v>
      </c>
      <c r="E439">
        <v>1</v>
      </c>
      <c r="F439">
        <f>Table13[[#This Row],[costo]]*0.18</f>
        <v>0.18</v>
      </c>
      <c r="G439">
        <v>2</v>
      </c>
      <c r="H439" t="s">
        <v>151</v>
      </c>
      <c r="I439" t="s">
        <v>152</v>
      </c>
      <c r="J439" t="s">
        <v>143</v>
      </c>
      <c r="K439" t="b">
        <v>0</v>
      </c>
      <c r="L439">
        <v>1</v>
      </c>
      <c r="M439" s="2">
        <v>45062</v>
      </c>
    </row>
    <row r="440" spans="1:13" x14ac:dyDescent="0.25">
      <c r="A440">
        <v>439</v>
      </c>
      <c r="B440" t="s">
        <v>4490</v>
      </c>
      <c r="C440" t="s">
        <v>4489</v>
      </c>
      <c r="D440" t="s">
        <v>146</v>
      </c>
      <c r="E440">
        <v>1</v>
      </c>
      <c r="F440">
        <f>Table13[[#This Row],[costo]]*0.18</f>
        <v>0.18</v>
      </c>
      <c r="G440">
        <v>2</v>
      </c>
      <c r="H440" t="s">
        <v>151</v>
      </c>
      <c r="I440" t="s">
        <v>152</v>
      </c>
      <c r="J440" t="s">
        <v>143</v>
      </c>
      <c r="K440" t="b">
        <v>0</v>
      </c>
      <c r="L440">
        <v>1</v>
      </c>
      <c r="M440" s="2">
        <v>45062</v>
      </c>
    </row>
    <row r="441" spans="1:13" x14ac:dyDescent="0.25">
      <c r="A441">
        <v>440</v>
      </c>
      <c r="B441" t="s">
        <v>4488</v>
      </c>
      <c r="C441" t="s">
        <v>4487</v>
      </c>
      <c r="D441" t="s">
        <v>146</v>
      </c>
      <c r="E441">
        <v>1</v>
      </c>
      <c r="F441">
        <f>Table13[[#This Row],[costo]]*0.18</f>
        <v>0.18</v>
      </c>
      <c r="G441">
        <v>2</v>
      </c>
      <c r="H441" t="s">
        <v>151</v>
      </c>
      <c r="I441" t="s">
        <v>152</v>
      </c>
      <c r="J441" t="s">
        <v>143</v>
      </c>
      <c r="K441" t="b">
        <v>0</v>
      </c>
      <c r="L441">
        <v>1</v>
      </c>
      <c r="M441" s="2">
        <v>45062</v>
      </c>
    </row>
    <row r="442" spans="1:13" x14ac:dyDescent="0.25">
      <c r="A442">
        <v>441</v>
      </c>
      <c r="B442" t="s">
        <v>4486</v>
      </c>
      <c r="C442" t="s">
        <v>4485</v>
      </c>
      <c r="D442" t="s">
        <v>146</v>
      </c>
      <c r="E442">
        <v>1</v>
      </c>
      <c r="F442">
        <f>Table13[[#This Row],[costo]]*0.18</f>
        <v>0.18</v>
      </c>
      <c r="G442">
        <v>2</v>
      </c>
      <c r="H442" t="s">
        <v>151</v>
      </c>
      <c r="I442" t="s">
        <v>152</v>
      </c>
      <c r="J442" t="s">
        <v>143</v>
      </c>
      <c r="K442" t="b">
        <v>0</v>
      </c>
      <c r="L442">
        <v>1</v>
      </c>
      <c r="M442" s="2">
        <v>45062</v>
      </c>
    </row>
    <row r="443" spans="1:13" x14ac:dyDescent="0.25">
      <c r="A443">
        <v>442</v>
      </c>
      <c r="B443" t="s">
        <v>4484</v>
      </c>
      <c r="C443" t="s">
        <v>4483</v>
      </c>
      <c r="D443" t="s">
        <v>146</v>
      </c>
      <c r="E443">
        <v>1</v>
      </c>
      <c r="F443">
        <f>Table13[[#This Row],[costo]]*0.18</f>
        <v>0.18</v>
      </c>
      <c r="G443">
        <v>2</v>
      </c>
      <c r="H443" t="s">
        <v>151</v>
      </c>
      <c r="I443" t="s">
        <v>152</v>
      </c>
      <c r="J443" t="s">
        <v>143</v>
      </c>
      <c r="K443" t="b">
        <v>0</v>
      </c>
      <c r="L443">
        <v>1</v>
      </c>
      <c r="M443" s="2">
        <v>45062</v>
      </c>
    </row>
    <row r="444" spans="1:13" x14ac:dyDescent="0.25">
      <c r="A444">
        <v>443</v>
      </c>
      <c r="B444" t="s">
        <v>4482</v>
      </c>
      <c r="C444" t="s">
        <v>4481</v>
      </c>
      <c r="D444" t="s">
        <v>146</v>
      </c>
      <c r="E444">
        <v>1</v>
      </c>
      <c r="F444">
        <f>Table13[[#This Row],[costo]]*0.18</f>
        <v>0.18</v>
      </c>
      <c r="G444">
        <v>2</v>
      </c>
      <c r="H444" t="s">
        <v>151</v>
      </c>
      <c r="I444" t="s">
        <v>152</v>
      </c>
      <c r="J444" t="s">
        <v>143</v>
      </c>
      <c r="K444" t="b">
        <v>0</v>
      </c>
      <c r="L444">
        <v>1</v>
      </c>
      <c r="M444" s="2">
        <v>45062</v>
      </c>
    </row>
    <row r="445" spans="1:13" x14ac:dyDescent="0.25">
      <c r="A445">
        <v>444</v>
      </c>
      <c r="B445" t="s">
        <v>4480</v>
      </c>
      <c r="C445" t="s">
        <v>4479</v>
      </c>
      <c r="D445" t="s">
        <v>146</v>
      </c>
      <c r="E445">
        <v>1</v>
      </c>
      <c r="F445">
        <f>Table13[[#This Row],[costo]]*0.18</f>
        <v>0.18</v>
      </c>
      <c r="G445">
        <v>2</v>
      </c>
      <c r="H445" t="s">
        <v>151</v>
      </c>
      <c r="I445" t="s">
        <v>152</v>
      </c>
      <c r="J445" t="s">
        <v>143</v>
      </c>
      <c r="K445" t="b">
        <v>0</v>
      </c>
      <c r="L445">
        <v>1</v>
      </c>
      <c r="M445" s="2">
        <v>45062</v>
      </c>
    </row>
    <row r="446" spans="1:13" x14ac:dyDescent="0.25">
      <c r="A446">
        <v>445</v>
      </c>
      <c r="B446" t="s">
        <v>4478</v>
      </c>
      <c r="C446" t="s">
        <v>4477</v>
      </c>
      <c r="D446" t="s">
        <v>146</v>
      </c>
      <c r="E446">
        <v>1</v>
      </c>
      <c r="F446">
        <f>Table13[[#This Row],[costo]]*0.18</f>
        <v>0.18</v>
      </c>
      <c r="G446">
        <v>2</v>
      </c>
      <c r="H446" t="s">
        <v>151</v>
      </c>
      <c r="I446" t="s">
        <v>152</v>
      </c>
      <c r="J446" t="s">
        <v>143</v>
      </c>
      <c r="K446" t="b">
        <v>0</v>
      </c>
      <c r="L446">
        <v>1</v>
      </c>
      <c r="M446" s="2">
        <v>45062</v>
      </c>
    </row>
    <row r="447" spans="1:13" x14ac:dyDescent="0.25">
      <c r="A447">
        <v>446</v>
      </c>
      <c r="B447" t="s">
        <v>4476</v>
      </c>
      <c r="C447" t="s">
        <v>4475</v>
      </c>
      <c r="D447" t="s">
        <v>146</v>
      </c>
      <c r="E447">
        <v>1</v>
      </c>
      <c r="F447">
        <f>Table13[[#This Row],[costo]]*0.18</f>
        <v>0.18</v>
      </c>
      <c r="G447">
        <v>2</v>
      </c>
      <c r="H447" t="s">
        <v>151</v>
      </c>
      <c r="I447" t="s">
        <v>152</v>
      </c>
      <c r="J447" t="s">
        <v>143</v>
      </c>
      <c r="K447" t="b">
        <v>0</v>
      </c>
      <c r="L447">
        <v>1</v>
      </c>
      <c r="M447" s="2">
        <v>45062</v>
      </c>
    </row>
    <row r="448" spans="1:13" x14ac:dyDescent="0.25">
      <c r="A448">
        <v>447</v>
      </c>
      <c r="B448" t="s">
        <v>4474</v>
      </c>
      <c r="C448" t="s">
        <v>4473</v>
      </c>
      <c r="D448" t="s">
        <v>146</v>
      </c>
      <c r="E448">
        <v>1</v>
      </c>
      <c r="F448">
        <f>Table13[[#This Row],[costo]]*0.18</f>
        <v>0.18</v>
      </c>
      <c r="G448">
        <v>2</v>
      </c>
      <c r="H448" t="s">
        <v>151</v>
      </c>
      <c r="I448" t="s">
        <v>152</v>
      </c>
      <c r="J448" t="s">
        <v>143</v>
      </c>
      <c r="K448" t="b">
        <v>0</v>
      </c>
      <c r="L448">
        <v>1</v>
      </c>
      <c r="M448" s="2">
        <v>45062</v>
      </c>
    </row>
    <row r="449" spans="1:13" x14ac:dyDescent="0.25">
      <c r="A449">
        <v>448</v>
      </c>
      <c r="B449" t="s">
        <v>4472</v>
      </c>
      <c r="C449" t="s">
        <v>4471</v>
      </c>
      <c r="D449" t="s">
        <v>146</v>
      </c>
      <c r="E449">
        <v>1</v>
      </c>
      <c r="F449">
        <f>Table13[[#This Row],[costo]]*0.18</f>
        <v>0.18</v>
      </c>
      <c r="G449">
        <v>2</v>
      </c>
      <c r="H449" t="s">
        <v>151</v>
      </c>
      <c r="I449" t="s">
        <v>152</v>
      </c>
      <c r="J449" t="s">
        <v>143</v>
      </c>
      <c r="K449" t="b">
        <v>0</v>
      </c>
      <c r="L449">
        <v>1</v>
      </c>
      <c r="M449" s="2">
        <v>45062</v>
      </c>
    </row>
    <row r="450" spans="1:13" x14ac:dyDescent="0.25">
      <c r="A450">
        <v>449</v>
      </c>
      <c r="B450" t="s">
        <v>4470</v>
      </c>
      <c r="C450" t="s">
        <v>4469</v>
      </c>
      <c r="D450" t="s">
        <v>146</v>
      </c>
      <c r="E450">
        <v>1</v>
      </c>
      <c r="F450">
        <f>Table13[[#This Row],[costo]]*0.18</f>
        <v>0.18</v>
      </c>
      <c r="G450">
        <v>2</v>
      </c>
      <c r="H450" t="s">
        <v>151</v>
      </c>
      <c r="I450" t="s">
        <v>152</v>
      </c>
      <c r="J450" t="s">
        <v>143</v>
      </c>
      <c r="K450" t="b">
        <v>0</v>
      </c>
      <c r="L450">
        <v>1</v>
      </c>
      <c r="M450" s="2">
        <v>45062</v>
      </c>
    </row>
    <row r="451" spans="1:13" x14ac:dyDescent="0.25">
      <c r="A451">
        <v>450</v>
      </c>
      <c r="B451" t="s">
        <v>4468</v>
      </c>
      <c r="C451" t="s">
        <v>4467</v>
      </c>
      <c r="D451" t="s">
        <v>146</v>
      </c>
      <c r="E451">
        <v>1</v>
      </c>
      <c r="F451">
        <f>Table13[[#This Row],[costo]]*0.18</f>
        <v>0.18</v>
      </c>
      <c r="G451">
        <v>2</v>
      </c>
      <c r="H451" t="s">
        <v>151</v>
      </c>
      <c r="I451" t="s">
        <v>152</v>
      </c>
      <c r="J451" t="s">
        <v>143</v>
      </c>
      <c r="K451" t="b">
        <v>0</v>
      </c>
      <c r="L451">
        <v>1</v>
      </c>
      <c r="M451" s="2">
        <v>45062</v>
      </c>
    </row>
    <row r="452" spans="1:13" x14ac:dyDescent="0.25">
      <c r="A452">
        <v>451</v>
      </c>
      <c r="B452" t="s">
        <v>4466</v>
      </c>
      <c r="C452" t="s">
        <v>4465</v>
      </c>
      <c r="D452" t="s">
        <v>146</v>
      </c>
      <c r="E452">
        <v>1</v>
      </c>
      <c r="F452">
        <f>Table13[[#This Row],[costo]]*0.18</f>
        <v>0.18</v>
      </c>
      <c r="G452">
        <v>2</v>
      </c>
      <c r="H452" t="s">
        <v>151</v>
      </c>
      <c r="I452" t="s">
        <v>152</v>
      </c>
      <c r="J452" t="s">
        <v>143</v>
      </c>
      <c r="K452" t="b">
        <v>0</v>
      </c>
      <c r="L452">
        <v>1</v>
      </c>
      <c r="M452" s="2">
        <v>45062</v>
      </c>
    </row>
    <row r="453" spans="1:13" x14ac:dyDescent="0.25">
      <c r="A453">
        <v>452</v>
      </c>
      <c r="B453" t="s">
        <v>4464</v>
      </c>
      <c r="C453" t="s">
        <v>4463</v>
      </c>
      <c r="D453" t="s">
        <v>146</v>
      </c>
      <c r="E453">
        <v>1</v>
      </c>
      <c r="F453">
        <f>Table13[[#This Row],[costo]]*0.18</f>
        <v>0.18</v>
      </c>
      <c r="G453">
        <v>2</v>
      </c>
      <c r="H453" t="s">
        <v>151</v>
      </c>
      <c r="I453" t="s">
        <v>152</v>
      </c>
      <c r="J453" t="s">
        <v>143</v>
      </c>
      <c r="K453" t="b">
        <v>0</v>
      </c>
      <c r="L453">
        <v>1</v>
      </c>
      <c r="M453" s="2">
        <v>45062</v>
      </c>
    </row>
    <row r="454" spans="1:13" x14ac:dyDescent="0.25">
      <c r="A454">
        <v>453</v>
      </c>
      <c r="B454" t="s">
        <v>4462</v>
      </c>
      <c r="C454" t="s">
        <v>4461</v>
      </c>
      <c r="D454" t="s">
        <v>146</v>
      </c>
      <c r="E454">
        <v>1</v>
      </c>
      <c r="F454">
        <f>Table13[[#This Row],[costo]]*0.18</f>
        <v>0.18</v>
      </c>
      <c r="G454">
        <v>2</v>
      </c>
      <c r="H454" t="s">
        <v>151</v>
      </c>
      <c r="I454" t="s">
        <v>152</v>
      </c>
      <c r="J454" t="s">
        <v>143</v>
      </c>
      <c r="K454" t="b">
        <v>0</v>
      </c>
      <c r="L454">
        <v>1</v>
      </c>
      <c r="M454" s="2">
        <v>45062</v>
      </c>
    </row>
    <row r="455" spans="1:13" x14ac:dyDescent="0.25">
      <c r="A455">
        <v>454</v>
      </c>
      <c r="B455" t="s">
        <v>4460</v>
      </c>
      <c r="C455" t="s">
        <v>4459</v>
      </c>
      <c r="D455" t="s">
        <v>146</v>
      </c>
      <c r="E455">
        <v>1</v>
      </c>
      <c r="F455">
        <f>Table13[[#This Row],[costo]]*0.18</f>
        <v>0.18</v>
      </c>
      <c r="G455">
        <v>2</v>
      </c>
      <c r="H455" t="s">
        <v>151</v>
      </c>
      <c r="I455" t="s">
        <v>152</v>
      </c>
      <c r="J455" t="s">
        <v>143</v>
      </c>
      <c r="K455" t="b">
        <v>0</v>
      </c>
      <c r="L455">
        <v>1</v>
      </c>
      <c r="M455" s="2">
        <v>45062</v>
      </c>
    </row>
    <row r="456" spans="1:13" x14ac:dyDescent="0.25">
      <c r="A456">
        <v>455</v>
      </c>
      <c r="B456" t="s">
        <v>4458</v>
      </c>
      <c r="C456" t="s">
        <v>4457</v>
      </c>
      <c r="D456" t="s">
        <v>146</v>
      </c>
      <c r="E456">
        <v>1</v>
      </c>
      <c r="F456">
        <f>Table13[[#This Row],[costo]]*0.18</f>
        <v>0.18</v>
      </c>
      <c r="G456">
        <v>2</v>
      </c>
      <c r="H456" t="s">
        <v>151</v>
      </c>
      <c r="I456" t="s">
        <v>152</v>
      </c>
      <c r="J456" t="s">
        <v>143</v>
      </c>
      <c r="K456" t="b">
        <v>0</v>
      </c>
      <c r="L456">
        <v>1</v>
      </c>
      <c r="M456" s="2">
        <v>45062</v>
      </c>
    </row>
    <row r="457" spans="1:13" x14ac:dyDescent="0.25">
      <c r="A457">
        <v>456</v>
      </c>
      <c r="B457" t="s">
        <v>4456</v>
      </c>
      <c r="C457" t="s">
        <v>4455</v>
      </c>
      <c r="D457" t="s">
        <v>146</v>
      </c>
      <c r="E457">
        <v>1</v>
      </c>
      <c r="F457">
        <f>Table13[[#This Row],[costo]]*0.18</f>
        <v>0.18</v>
      </c>
      <c r="G457">
        <v>2</v>
      </c>
      <c r="H457" t="s">
        <v>151</v>
      </c>
      <c r="I457" t="s">
        <v>152</v>
      </c>
      <c r="J457" t="s">
        <v>143</v>
      </c>
      <c r="K457" t="b">
        <v>0</v>
      </c>
      <c r="L457">
        <v>1</v>
      </c>
      <c r="M457" s="2">
        <v>45062</v>
      </c>
    </row>
    <row r="458" spans="1:13" x14ac:dyDescent="0.25">
      <c r="A458">
        <v>457</v>
      </c>
      <c r="B458" t="s">
        <v>4454</v>
      </c>
      <c r="C458" t="s">
        <v>4453</v>
      </c>
      <c r="D458" t="s">
        <v>146</v>
      </c>
      <c r="E458">
        <v>1</v>
      </c>
      <c r="F458">
        <f>Table13[[#This Row],[costo]]*0.18</f>
        <v>0.18</v>
      </c>
      <c r="G458">
        <v>2</v>
      </c>
      <c r="H458" t="s">
        <v>151</v>
      </c>
      <c r="I458" t="s">
        <v>152</v>
      </c>
      <c r="J458" t="s">
        <v>143</v>
      </c>
      <c r="K458" t="b">
        <v>0</v>
      </c>
      <c r="L458">
        <v>1</v>
      </c>
      <c r="M458" s="2">
        <v>45062</v>
      </c>
    </row>
    <row r="459" spans="1:13" x14ac:dyDescent="0.25">
      <c r="A459">
        <v>458</v>
      </c>
      <c r="B459" t="s">
        <v>4452</v>
      </c>
      <c r="C459" t="s">
        <v>4451</v>
      </c>
      <c r="D459" t="s">
        <v>146</v>
      </c>
      <c r="E459">
        <v>1</v>
      </c>
      <c r="F459">
        <f>Table13[[#This Row],[costo]]*0.18</f>
        <v>0.18</v>
      </c>
      <c r="G459">
        <v>2</v>
      </c>
      <c r="H459" t="s">
        <v>151</v>
      </c>
      <c r="I459" t="s">
        <v>152</v>
      </c>
      <c r="J459" t="s">
        <v>143</v>
      </c>
      <c r="K459" t="b">
        <v>0</v>
      </c>
      <c r="L459">
        <v>1</v>
      </c>
      <c r="M459" s="2">
        <v>45062</v>
      </c>
    </row>
    <row r="460" spans="1:13" x14ac:dyDescent="0.25">
      <c r="A460">
        <v>459</v>
      </c>
      <c r="B460" t="s">
        <v>4450</v>
      </c>
      <c r="C460" t="s">
        <v>4449</v>
      </c>
      <c r="D460" t="s">
        <v>146</v>
      </c>
      <c r="E460">
        <v>1</v>
      </c>
      <c r="F460">
        <f>Table13[[#This Row],[costo]]*0.18</f>
        <v>0.18</v>
      </c>
      <c r="G460">
        <v>2</v>
      </c>
      <c r="H460" t="s">
        <v>151</v>
      </c>
      <c r="I460" t="s">
        <v>152</v>
      </c>
      <c r="J460" t="s">
        <v>143</v>
      </c>
      <c r="K460" t="b">
        <v>0</v>
      </c>
      <c r="L460">
        <v>1</v>
      </c>
      <c r="M460" s="2">
        <v>45062</v>
      </c>
    </row>
    <row r="461" spans="1:13" x14ac:dyDescent="0.25">
      <c r="A461">
        <v>460</v>
      </c>
      <c r="B461" t="s">
        <v>4448</v>
      </c>
      <c r="C461" t="s">
        <v>4447</v>
      </c>
      <c r="D461" t="s">
        <v>146</v>
      </c>
      <c r="E461">
        <v>1</v>
      </c>
      <c r="F461">
        <f>Table13[[#This Row],[costo]]*0.18</f>
        <v>0.18</v>
      </c>
      <c r="G461">
        <v>2</v>
      </c>
      <c r="H461" t="s">
        <v>151</v>
      </c>
      <c r="I461" t="s">
        <v>152</v>
      </c>
      <c r="J461" t="s">
        <v>143</v>
      </c>
      <c r="K461" t="b">
        <v>0</v>
      </c>
      <c r="L461">
        <v>1</v>
      </c>
      <c r="M461" s="2">
        <v>45062</v>
      </c>
    </row>
    <row r="462" spans="1:13" x14ac:dyDescent="0.25">
      <c r="A462">
        <v>461</v>
      </c>
      <c r="B462" t="s">
        <v>4446</v>
      </c>
      <c r="C462" t="s">
        <v>4445</v>
      </c>
      <c r="D462" t="s">
        <v>146</v>
      </c>
      <c r="E462">
        <v>1</v>
      </c>
      <c r="F462">
        <f>Table13[[#This Row],[costo]]*0.18</f>
        <v>0.18</v>
      </c>
      <c r="G462">
        <v>2</v>
      </c>
      <c r="H462" t="s">
        <v>151</v>
      </c>
      <c r="I462" t="s">
        <v>152</v>
      </c>
      <c r="J462" t="s">
        <v>143</v>
      </c>
      <c r="K462" t="b">
        <v>0</v>
      </c>
      <c r="L462">
        <v>1</v>
      </c>
      <c r="M462" s="2">
        <v>45062</v>
      </c>
    </row>
    <row r="463" spans="1:13" x14ac:dyDescent="0.25">
      <c r="A463">
        <v>462</v>
      </c>
      <c r="B463" t="s">
        <v>4444</v>
      </c>
      <c r="C463" t="s">
        <v>4443</v>
      </c>
      <c r="D463" t="s">
        <v>146</v>
      </c>
      <c r="E463">
        <v>1</v>
      </c>
      <c r="F463">
        <f>Table13[[#This Row],[costo]]*0.18</f>
        <v>0.18</v>
      </c>
      <c r="G463">
        <v>2</v>
      </c>
      <c r="H463" t="s">
        <v>151</v>
      </c>
      <c r="I463" t="s">
        <v>152</v>
      </c>
      <c r="J463" t="s">
        <v>143</v>
      </c>
      <c r="K463" t="b">
        <v>0</v>
      </c>
      <c r="L463">
        <v>1</v>
      </c>
      <c r="M463" s="2">
        <v>45062</v>
      </c>
    </row>
    <row r="464" spans="1:13" x14ac:dyDescent="0.25">
      <c r="A464">
        <v>463</v>
      </c>
      <c r="B464" t="s">
        <v>4442</v>
      </c>
      <c r="C464" t="s">
        <v>4441</v>
      </c>
      <c r="D464" t="s">
        <v>146</v>
      </c>
      <c r="E464">
        <v>1</v>
      </c>
      <c r="F464">
        <f>Table13[[#This Row],[costo]]*0.18</f>
        <v>0.18</v>
      </c>
      <c r="G464">
        <v>2</v>
      </c>
      <c r="H464" t="s">
        <v>151</v>
      </c>
      <c r="I464" t="s">
        <v>152</v>
      </c>
      <c r="J464" t="s">
        <v>143</v>
      </c>
      <c r="K464" t="b">
        <v>0</v>
      </c>
      <c r="L464">
        <v>1</v>
      </c>
      <c r="M464" s="2">
        <v>45062</v>
      </c>
    </row>
    <row r="465" spans="1:13" x14ac:dyDescent="0.25">
      <c r="A465">
        <v>464</v>
      </c>
      <c r="B465" t="s">
        <v>4440</v>
      </c>
      <c r="C465" t="s">
        <v>4439</v>
      </c>
      <c r="D465" t="s">
        <v>146</v>
      </c>
      <c r="E465">
        <v>1</v>
      </c>
      <c r="F465">
        <f>Table13[[#This Row],[costo]]*0.18</f>
        <v>0.18</v>
      </c>
      <c r="G465">
        <v>2</v>
      </c>
      <c r="H465" t="s">
        <v>151</v>
      </c>
      <c r="I465" t="s">
        <v>152</v>
      </c>
      <c r="J465" t="s">
        <v>143</v>
      </c>
      <c r="K465" t="b">
        <v>0</v>
      </c>
      <c r="L465">
        <v>1</v>
      </c>
      <c r="M465" s="2">
        <v>45062</v>
      </c>
    </row>
    <row r="466" spans="1:13" x14ac:dyDescent="0.25">
      <c r="A466">
        <v>465</v>
      </c>
      <c r="B466" t="s">
        <v>4438</v>
      </c>
      <c r="C466" t="s">
        <v>4437</v>
      </c>
      <c r="D466" t="s">
        <v>146</v>
      </c>
      <c r="E466">
        <v>1</v>
      </c>
      <c r="F466">
        <f>Table13[[#This Row],[costo]]*0.18</f>
        <v>0.18</v>
      </c>
      <c r="G466">
        <v>2</v>
      </c>
      <c r="H466" t="s">
        <v>151</v>
      </c>
      <c r="I466" t="s">
        <v>152</v>
      </c>
      <c r="J466" t="s">
        <v>143</v>
      </c>
      <c r="K466" t="b">
        <v>0</v>
      </c>
      <c r="L466">
        <v>1</v>
      </c>
      <c r="M466" s="2">
        <v>45062</v>
      </c>
    </row>
    <row r="467" spans="1:13" x14ac:dyDescent="0.25">
      <c r="A467">
        <v>466</v>
      </c>
      <c r="B467" t="s">
        <v>4436</v>
      </c>
      <c r="C467" t="s">
        <v>4435</v>
      </c>
      <c r="D467" t="s">
        <v>146</v>
      </c>
      <c r="E467">
        <v>1</v>
      </c>
      <c r="F467">
        <f>Table13[[#This Row],[costo]]*0.18</f>
        <v>0.18</v>
      </c>
      <c r="G467">
        <v>2</v>
      </c>
      <c r="H467" t="s">
        <v>151</v>
      </c>
      <c r="I467" t="s">
        <v>152</v>
      </c>
      <c r="J467" t="s">
        <v>143</v>
      </c>
      <c r="K467" t="b">
        <v>0</v>
      </c>
      <c r="L467">
        <v>1</v>
      </c>
      <c r="M467" s="2">
        <v>45062</v>
      </c>
    </row>
    <row r="468" spans="1:13" x14ac:dyDescent="0.25">
      <c r="A468">
        <v>467</v>
      </c>
      <c r="B468" t="s">
        <v>4434</v>
      </c>
      <c r="C468" t="s">
        <v>4433</v>
      </c>
      <c r="D468" t="s">
        <v>146</v>
      </c>
      <c r="E468">
        <v>1</v>
      </c>
      <c r="F468">
        <f>Table13[[#This Row],[costo]]*0.18</f>
        <v>0.18</v>
      </c>
      <c r="G468">
        <v>2</v>
      </c>
      <c r="H468" t="s">
        <v>151</v>
      </c>
      <c r="I468" t="s">
        <v>152</v>
      </c>
      <c r="J468" t="s">
        <v>143</v>
      </c>
      <c r="K468" t="b">
        <v>0</v>
      </c>
      <c r="L468">
        <v>1</v>
      </c>
      <c r="M468" s="2">
        <v>45062</v>
      </c>
    </row>
    <row r="469" spans="1:13" x14ac:dyDescent="0.25">
      <c r="A469">
        <v>468</v>
      </c>
      <c r="B469" t="s">
        <v>4432</v>
      </c>
      <c r="C469" t="s">
        <v>4431</v>
      </c>
      <c r="D469" t="s">
        <v>146</v>
      </c>
      <c r="E469">
        <v>1</v>
      </c>
      <c r="F469">
        <f>Table13[[#This Row],[costo]]*0.18</f>
        <v>0.18</v>
      </c>
      <c r="G469">
        <v>2</v>
      </c>
      <c r="H469" t="s">
        <v>151</v>
      </c>
      <c r="I469" t="s">
        <v>152</v>
      </c>
      <c r="J469" t="s">
        <v>143</v>
      </c>
      <c r="K469" t="b">
        <v>0</v>
      </c>
      <c r="L469">
        <v>1</v>
      </c>
      <c r="M469" s="2">
        <v>45062</v>
      </c>
    </row>
    <row r="470" spans="1:13" x14ac:dyDescent="0.25">
      <c r="A470">
        <v>469</v>
      </c>
      <c r="B470" t="s">
        <v>4430</v>
      </c>
      <c r="C470" t="s">
        <v>4429</v>
      </c>
      <c r="D470" t="s">
        <v>146</v>
      </c>
      <c r="E470">
        <v>1</v>
      </c>
      <c r="F470">
        <f>Table13[[#This Row],[costo]]*0.18</f>
        <v>0.18</v>
      </c>
      <c r="G470">
        <v>2</v>
      </c>
      <c r="H470" t="s">
        <v>151</v>
      </c>
      <c r="I470" t="s">
        <v>152</v>
      </c>
      <c r="J470" t="s">
        <v>143</v>
      </c>
      <c r="K470" t="b">
        <v>0</v>
      </c>
      <c r="L470">
        <v>1</v>
      </c>
      <c r="M470" s="2">
        <v>45062</v>
      </c>
    </row>
    <row r="471" spans="1:13" x14ac:dyDescent="0.25">
      <c r="A471">
        <v>470</v>
      </c>
      <c r="B471" t="s">
        <v>4428</v>
      </c>
      <c r="C471" t="s">
        <v>4427</v>
      </c>
      <c r="D471" t="s">
        <v>146</v>
      </c>
      <c r="E471">
        <v>1</v>
      </c>
      <c r="F471">
        <f>Table13[[#This Row],[costo]]*0.18</f>
        <v>0.18</v>
      </c>
      <c r="G471">
        <v>2</v>
      </c>
      <c r="H471" t="s">
        <v>151</v>
      </c>
      <c r="I471" t="s">
        <v>152</v>
      </c>
      <c r="J471" t="s">
        <v>143</v>
      </c>
      <c r="K471" t="b">
        <v>0</v>
      </c>
      <c r="L471">
        <v>1</v>
      </c>
      <c r="M471" s="2">
        <v>45062</v>
      </c>
    </row>
    <row r="472" spans="1:13" x14ac:dyDescent="0.25">
      <c r="A472">
        <v>471</v>
      </c>
      <c r="B472" t="s">
        <v>4426</v>
      </c>
      <c r="C472" t="s">
        <v>4425</v>
      </c>
      <c r="D472" t="s">
        <v>146</v>
      </c>
      <c r="E472">
        <v>1</v>
      </c>
      <c r="F472">
        <f>Table13[[#This Row],[costo]]*0.18</f>
        <v>0.18</v>
      </c>
      <c r="G472">
        <v>2</v>
      </c>
      <c r="H472" t="s">
        <v>151</v>
      </c>
      <c r="I472" t="s">
        <v>152</v>
      </c>
      <c r="J472" t="s">
        <v>143</v>
      </c>
      <c r="K472" t="b">
        <v>0</v>
      </c>
      <c r="L472">
        <v>1</v>
      </c>
      <c r="M472" s="2">
        <v>45062</v>
      </c>
    </row>
    <row r="473" spans="1:13" x14ac:dyDescent="0.25">
      <c r="A473">
        <v>472</v>
      </c>
      <c r="B473" t="s">
        <v>4424</v>
      </c>
      <c r="C473" t="s">
        <v>4423</v>
      </c>
      <c r="D473" t="s">
        <v>146</v>
      </c>
      <c r="E473">
        <v>1</v>
      </c>
      <c r="F473">
        <f>Table13[[#This Row],[costo]]*0.18</f>
        <v>0.18</v>
      </c>
      <c r="G473">
        <v>2</v>
      </c>
      <c r="H473" t="s">
        <v>151</v>
      </c>
      <c r="I473" t="s">
        <v>152</v>
      </c>
      <c r="J473" t="s">
        <v>143</v>
      </c>
      <c r="K473" t="b">
        <v>0</v>
      </c>
      <c r="L473">
        <v>1</v>
      </c>
      <c r="M473" s="2">
        <v>45062</v>
      </c>
    </row>
    <row r="474" spans="1:13" x14ac:dyDescent="0.25">
      <c r="A474">
        <v>473</v>
      </c>
      <c r="B474" t="s">
        <v>4422</v>
      </c>
      <c r="C474" t="s">
        <v>4421</v>
      </c>
      <c r="D474" t="s">
        <v>146</v>
      </c>
      <c r="E474">
        <v>1</v>
      </c>
      <c r="F474">
        <f>Table13[[#This Row],[costo]]*0.18</f>
        <v>0.18</v>
      </c>
      <c r="G474">
        <v>2</v>
      </c>
      <c r="H474" t="s">
        <v>151</v>
      </c>
      <c r="I474" t="s">
        <v>152</v>
      </c>
      <c r="J474" t="s">
        <v>143</v>
      </c>
      <c r="K474" t="b">
        <v>0</v>
      </c>
      <c r="L474">
        <v>1</v>
      </c>
      <c r="M474" s="2">
        <v>45062</v>
      </c>
    </row>
    <row r="475" spans="1:13" x14ac:dyDescent="0.25">
      <c r="A475">
        <v>474</v>
      </c>
      <c r="B475" t="s">
        <v>4420</v>
      </c>
      <c r="C475" t="s">
        <v>4419</v>
      </c>
      <c r="D475" t="s">
        <v>146</v>
      </c>
      <c r="E475">
        <v>1</v>
      </c>
      <c r="F475">
        <f>Table13[[#This Row],[costo]]*0.18</f>
        <v>0.18</v>
      </c>
      <c r="G475">
        <v>2</v>
      </c>
      <c r="H475" t="s">
        <v>151</v>
      </c>
      <c r="I475" t="s">
        <v>152</v>
      </c>
      <c r="J475" t="s">
        <v>143</v>
      </c>
      <c r="K475" t="b">
        <v>0</v>
      </c>
      <c r="L475">
        <v>1</v>
      </c>
      <c r="M475" s="2">
        <v>45062</v>
      </c>
    </row>
    <row r="476" spans="1:13" x14ac:dyDescent="0.25">
      <c r="A476">
        <v>475</v>
      </c>
      <c r="B476" t="s">
        <v>4418</v>
      </c>
      <c r="C476" t="s">
        <v>4417</v>
      </c>
      <c r="D476" t="s">
        <v>146</v>
      </c>
      <c r="E476">
        <v>1</v>
      </c>
      <c r="F476">
        <f>Table13[[#This Row],[costo]]*0.18</f>
        <v>0.18</v>
      </c>
      <c r="G476">
        <v>2</v>
      </c>
      <c r="H476" t="s">
        <v>151</v>
      </c>
      <c r="I476" t="s">
        <v>152</v>
      </c>
      <c r="J476" t="s">
        <v>143</v>
      </c>
      <c r="K476" t="b">
        <v>0</v>
      </c>
      <c r="L476">
        <v>1</v>
      </c>
      <c r="M476" s="2">
        <v>45062</v>
      </c>
    </row>
    <row r="477" spans="1:13" x14ac:dyDescent="0.25">
      <c r="A477">
        <v>476</v>
      </c>
      <c r="B477" t="s">
        <v>4416</v>
      </c>
      <c r="C477" t="s">
        <v>4415</v>
      </c>
      <c r="D477" t="s">
        <v>146</v>
      </c>
      <c r="E477">
        <v>1</v>
      </c>
      <c r="F477">
        <f>Table13[[#This Row],[costo]]*0.18</f>
        <v>0.18</v>
      </c>
      <c r="G477">
        <v>2</v>
      </c>
      <c r="H477" t="s">
        <v>151</v>
      </c>
      <c r="I477" t="s">
        <v>152</v>
      </c>
      <c r="J477" t="s">
        <v>143</v>
      </c>
      <c r="K477" t="b">
        <v>0</v>
      </c>
      <c r="L477">
        <v>1</v>
      </c>
      <c r="M477" s="2">
        <v>45062</v>
      </c>
    </row>
    <row r="478" spans="1:13" x14ac:dyDescent="0.25">
      <c r="A478">
        <v>477</v>
      </c>
      <c r="B478" t="s">
        <v>4414</v>
      </c>
      <c r="C478" t="s">
        <v>4413</v>
      </c>
      <c r="D478" t="s">
        <v>146</v>
      </c>
      <c r="E478">
        <v>1</v>
      </c>
      <c r="F478">
        <f>Table13[[#This Row],[costo]]*0.18</f>
        <v>0.18</v>
      </c>
      <c r="G478">
        <v>2</v>
      </c>
      <c r="H478" t="s">
        <v>151</v>
      </c>
      <c r="I478" t="s">
        <v>152</v>
      </c>
      <c r="J478" t="s">
        <v>143</v>
      </c>
      <c r="K478" t="b">
        <v>0</v>
      </c>
      <c r="L478">
        <v>1</v>
      </c>
      <c r="M478" s="2">
        <v>45062</v>
      </c>
    </row>
    <row r="479" spans="1:13" x14ac:dyDescent="0.25">
      <c r="A479">
        <v>478</v>
      </c>
      <c r="B479" t="s">
        <v>4412</v>
      </c>
      <c r="C479" t="s">
        <v>4411</v>
      </c>
      <c r="D479" t="s">
        <v>146</v>
      </c>
      <c r="E479">
        <v>1</v>
      </c>
      <c r="F479">
        <f>Table13[[#This Row],[costo]]*0.18</f>
        <v>0.18</v>
      </c>
      <c r="G479">
        <v>2</v>
      </c>
      <c r="H479" t="s">
        <v>151</v>
      </c>
      <c r="I479" t="s">
        <v>152</v>
      </c>
      <c r="J479" t="s">
        <v>143</v>
      </c>
      <c r="K479" t="b">
        <v>0</v>
      </c>
      <c r="L479">
        <v>1</v>
      </c>
      <c r="M479" s="2">
        <v>45062</v>
      </c>
    </row>
    <row r="480" spans="1:13" x14ac:dyDescent="0.25">
      <c r="A480">
        <v>479</v>
      </c>
      <c r="B480" t="s">
        <v>4410</v>
      </c>
      <c r="C480" t="s">
        <v>4409</v>
      </c>
      <c r="D480" t="s">
        <v>146</v>
      </c>
      <c r="E480">
        <v>1</v>
      </c>
      <c r="F480">
        <f>Table13[[#This Row],[costo]]*0.18</f>
        <v>0.18</v>
      </c>
      <c r="G480">
        <v>2</v>
      </c>
      <c r="H480" t="s">
        <v>151</v>
      </c>
      <c r="I480" t="s">
        <v>152</v>
      </c>
      <c r="J480" t="s">
        <v>143</v>
      </c>
      <c r="K480" t="b">
        <v>0</v>
      </c>
      <c r="L480">
        <v>1</v>
      </c>
      <c r="M480" s="2">
        <v>45062</v>
      </c>
    </row>
    <row r="481" spans="1:13" x14ac:dyDescent="0.25">
      <c r="A481">
        <v>480</v>
      </c>
      <c r="B481" t="s">
        <v>4408</v>
      </c>
      <c r="C481" t="s">
        <v>4407</v>
      </c>
      <c r="D481" t="s">
        <v>146</v>
      </c>
      <c r="E481">
        <v>1</v>
      </c>
      <c r="F481">
        <f>Table13[[#This Row],[costo]]*0.18</f>
        <v>0.18</v>
      </c>
      <c r="G481">
        <v>2</v>
      </c>
      <c r="H481" t="s">
        <v>151</v>
      </c>
      <c r="I481" t="s">
        <v>152</v>
      </c>
      <c r="J481" t="s">
        <v>143</v>
      </c>
      <c r="K481" t="b">
        <v>0</v>
      </c>
      <c r="L481">
        <v>1</v>
      </c>
      <c r="M481" s="2">
        <v>45062</v>
      </c>
    </row>
    <row r="482" spans="1:13" x14ac:dyDescent="0.25">
      <c r="A482">
        <v>481</v>
      </c>
      <c r="B482" t="s">
        <v>4406</v>
      </c>
      <c r="C482" t="s">
        <v>4405</v>
      </c>
      <c r="D482" t="s">
        <v>146</v>
      </c>
      <c r="E482">
        <v>1</v>
      </c>
      <c r="F482">
        <f>Table13[[#This Row],[costo]]*0.18</f>
        <v>0.18</v>
      </c>
      <c r="G482">
        <v>2</v>
      </c>
      <c r="H482" t="s">
        <v>151</v>
      </c>
      <c r="I482" t="s">
        <v>152</v>
      </c>
      <c r="J482" t="s">
        <v>143</v>
      </c>
      <c r="K482" t="b">
        <v>0</v>
      </c>
      <c r="L482">
        <v>1</v>
      </c>
      <c r="M482" s="2">
        <v>45062</v>
      </c>
    </row>
    <row r="483" spans="1:13" x14ac:dyDescent="0.25">
      <c r="A483">
        <v>482</v>
      </c>
      <c r="B483" t="s">
        <v>4404</v>
      </c>
      <c r="C483" t="s">
        <v>4403</v>
      </c>
      <c r="D483" t="s">
        <v>146</v>
      </c>
      <c r="E483">
        <v>1</v>
      </c>
      <c r="F483">
        <f>Table13[[#This Row],[costo]]*0.18</f>
        <v>0.18</v>
      </c>
      <c r="G483">
        <v>2</v>
      </c>
      <c r="H483" t="s">
        <v>151</v>
      </c>
      <c r="I483" t="s">
        <v>152</v>
      </c>
      <c r="J483" t="s">
        <v>143</v>
      </c>
      <c r="K483" t="b">
        <v>0</v>
      </c>
      <c r="L483">
        <v>1</v>
      </c>
      <c r="M483" s="2">
        <v>45062</v>
      </c>
    </row>
    <row r="484" spans="1:13" x14ac:dyDescent="0.25">
      <c r="A484">
        <v>483</v>
      </c>
      <c r="B484" t="s">
        <v>4402</v>
      </c>
      <c r="C484" t="s">
        <v>4401</v>
      </c>
      <c r="D484" t="s">
        <v>146</v>
      </c>
      <c r="E484">
        <v>1</v>
      </c>
      <c r="F484">
        <f>Table13[[#This Row],[costo]]*0.18</f>
        <v>0.18</v>
      </c>
      <c r="G484">
        <v>2</v>
      </c>
      <c r="H484" t="s">
        <v>151</v>
      </c>
      <c r="I484" t="s">
        <v>152</v>
      </c>
      <c r="J484" t="s">
        <v>143</v>
      </c>
      <c r="K484" t="b">
        <v>0</v>
      </c>
      <c r="L484">
        <v>1</v>
      </c>
      <c r="M484" s="2">
        <v>45062</v>
      </c>
    </row>
    <row r="485" spans="1:13" x14ac:dyDescent="0.25">
      <c r="A485">
        <v>484</v>
      </c>
      <c r="B485" t="s">
        <v>4400</v>
      </c>
      <c r="C485" t="s">
        <v>4399</v>
      </c>
      <c r="D485" t="s">
        <v>146</v>
      </c>
      <c r="E485">
        <v>1</v>
      </c>
      <c r="F485">
        <f>Table13[[#This Row],[costo]]*0.18</f>
        <v>0.18</v>
      </c>
      <c r="G485">
        <v>2</v>
      </c>
      <c r="H485" t="s">
        <v>151</v>
      </c>
      <c r="I485" t="s">
        <v>152</v>
      </c>
      <c r="J485" t="s">
        <v>143</v>
      </c>
      <c r="K485" t="b">
        <v>0</v>
      </c>
      <c r="L485">
        <v>1</v>
      </c>
      <c r="M485" s="2">
        <v>45062</v>
      </c>
    </row>
    <row r="486" spans="1:13" x14ac:dyDescent="0.25">
      <c r="A486">
        <v>485</v>
      </c>
      <c r="B486" t="s">
        <v>4398</v>
      </c>
      <c r="C486" t="s">
        <v>4397</v>
      </c>
      <c r="D486" t="s">
        <v>146</v>
      </c>
      <c r="E486">
        <v>1</v>
      </c>
      <c r="F486">
        <f>Table13[[#This Row],[costo]]*0.18</f>
        <v>0.18</v>
      </c>
      <c r="G486">
        <v>2</v>
      </c>
      <c r="H486" t="s">
        <v>151</v>
      </c>
      <c r="I486" t="s">
        <v>152</v>
      </c>
      <c r="J486" t="s">
        <v>143</v>
      </c>
      <c r="K486" t="b">
        <v>0</v>
      </c>
      <c r="L486">
        <v>1</v>
      </c>
      <c r="M486" s="2">
        <v>45062</v>
      </c>
    </row>
    <row r="487" spans="1:13" x14ac:dyDescent="0.25">
      <c r="A487">
        <v>486</v>
      </c>
      <c r="B487" t="s">
        <v>4396</v>
      </c>
      <c r="C487" t="s">
        <v>4395</v>
      </c>
      <c r="D487" t="s">
        <v>146</v>
      </c>
      <c r="E487">
        <v>1</v>
      </c>
      <c r="F487">
        <f>Table13[[#This Row],[costo]]*0.18</f>
        <v>0.18</v>
      </c>
      <c r="G487">
        <v>2</v>
      </c>
      <c r="H487" t="s">
        <v>151</v>
      </c>
      <c r="I487" t="s">
        <v>152</v>
      </c>
      <c r="J487" t="s">
        <v>143</v>
      </c>
      <c r="K487" t="b">
        <v>0</v>
      </c>
      <c r="L487">
        <v>1</v>
      </c>
      <c r="M487" s="2">
        <v>45062</v>
      </c>
    </row>
    <row r="488" spans="1:13" x14ac:dyDescent="0.25">
      <c r="A488">
        <v>487</v>
      </c>
      <c r="B488" t="s">
        <v>4394</v>
      </c>
      <c r="C488" t="s">
        <v>4393</v>
      </c>
      <c r="D488" t="s">
        <v>146</v>
      </c>
      <c r="E488">
        <v>1</v>
      </c>
      <c r="F488">
        <f>Table13[[#This Row],[costo]]*0.18</f>
        <v>0.18</v>
      </c>
      <c r="G488">
        <v>2</v>
      </c>
      <c r="H488" t="s">
        <v>151</v>
      </c>
      <c r="I488" t="s">
        <v>152</v>
      </c>
      <c r="J488" t="s">
        <v>143</v>
      </c>
      <c r="K488" t="b">
        <v>0</v>
      </c>
      <c r="L488">
        <v>1</v>
      </c>
      <c r="M488" s="2">
        <v>45062</v>
      </c>
    </row>
    <row r="489" spans="1:13" x14ac:dyDescent="0.25">
      <c r="A489">
        <v>488</v>
      </c>
      <c r="B489" t="s">
        <v>4392</v>
      </c>
      <c r="C489" t="s">
        <v>4391</v>
      </c>
      <c r="D489" t="s">
        <v>146</v>
      </c>
      <c r="E489">
        <v>1</v>
      </c>
      <c r="F489">
        <f>Table13[[#This Row],[costo]]*0.18</f>
        <v>0.18</v>
      </c>
      <c r="G489">
        <v>2</v>
      </c>
      <c r="H489" t="s">
        <v>151</v>
      </c>
      <c r="I489" t="s">
        <v>152</v>
      </c>
      <c r="J489" t="s">
        <v>143</v>
      </c>
      <c r="K489" t="b">
        <v>0</v>
      </c>
      <c r="L489">
        <v>1</v>
      </c>
      <c r="M489" s="2">
        <v>45062</v>
      </c>
    </row>
    <row r="490" spans="1:13" x14ac:dyDescent="0.25">
      <c r="A490">
        <v>489</v>
      </c>
      <c r="B490" t="s">
        <v>4390</v>
      </c>
      <c r="C490" t="s">
        <v>4389</v>
      </c>
      <c r="D490" t="s">
        <v>146</v>
      </c>
      <c r="E490">
        <v>1</v>
      </c>
      <c r="F490">
        <f>Table13[[#This Row],[costo]]*0.18</f>
        <v>0.18</v>
      </c>
      <c r="G490">
        <v>2</v>
      </c>
      <c r="H490" t="s">
        <v>151</v>
      </c>
      <c r="I490" t="s">
        <v>152</v>
      </c>
      <c r="J490" t="s">
        <v>143</v>
      </c>
      <c r="K490" t="b">
        <v>0</v>
      </c>
      <c r="L490">
        <v>1</v>
      </c>
      <c r="M490" s="2">
        <v>45062</v>
      </c>
    </row>
    <row r="491" spans="1:13" x14ac:dyDescent="0.25">
      <c r="A491">
        <v>490</v>
      </c>
      <c r="B491" t="s">
        <v>4388</v>
      </c>
      <c r="C491" t="s">
        <v>4387</v>
      </c>
      <c r="D491" t="s">
        <v>146</v>
      </c>
      <c r="E491">
        <v>1</v>
      </c>
      <c r="F491">
        <f>Table13[[#This Row],[costo]]*0.18</f>
        <v>0.18</v>
      </c>
      <c r="G491">
        <v>2</v>
      </c>
      <c r="H491" t="s">
        <v>151</v>
      </c>
      <c r="I491" t="s">
        <v>152</v>
      </c>
      <c r="J491" t="s">
        <v>143</v>
      </c>
      <c r="K491" t="b">
        <v>0</v>
      </c>
      <c r="L491">
        <v>1</v>
      </c>
      <c r="M491" s="2">
        <v>45062</v>
      </c>
    </row>
    <row r="492" spans="1:13" x14ac:dyDescent="0.25">
      <c r="A492">
        <v>491</v>
      </c>
      <c r="B492" t="s">
        <v>4386</v>
      </c>
      <c r="C492" t="s">
        <v>4385</v>
      </c>
      <c r="D492" t="s">
        <v>146</v>
      </c>
      <c r="E492">
        <v>1</v>
      </c>
      <c r="F492">
        <f>Table13[[#This Row],[costo]]*0.18</f>
        <v>0.18</v>
      </c>
      <c r="G492">
        <v>2</v>
      </c>
      <c r="H492" t="s">
        <v>151</v>
      </c>
      <c r="I492" t="s">
        <v>152</v>
      </c>
      <c r="J492" t="s">
        <v>143</v>
      </c>
      <c r="K492" t="b">
        <v>0</v>
      </c>
      <c r="L492">
        <v>1</v>
      </c>
      <c r="M492" s="2">
        <v>45062</v>
      </c>
    </row>
    <row r="493" spans="1:13" x14ac:dyDescent="0.25">
      <c r="A493">
        <v>492</v>
      </c>
      <c r="B493" t="s">
        <v>4384</v>
      </c>
      <c r="C493" t="s">
        <v>4383</v>
      </c>
      <c r="D493" t="s">
        <v>146</v>
      </c>
      <c r="E493">
        <v>1</v>
      </c>
      <c r="F493">
        <f>Table13[[#This Row],[costo]]*0.18</f>
        <v>0.18</v>
      </c>
      <c r="G493">
        <v>2</v>
      </c>
      <c r="H493" t="s">
        <v>151</v>
      </c>
      <c r="I493" t="s">
        <v>152</v>
      </c>
      <c r="J493" t="s">
        <v>143</v>
      </c>
      <c r="K493" t="b">
        <v>0</v>
      </c>
      <c r="L493">
        <v>1</v>
      </c>
      <c r="M493" s="2">
        <v>45062</v>
      </c>
    </row>
    <row r="494" spans="1:13" x14ac:dyDescent="0.25">
      <c r="A494">
        <v>493</v>
      </c>
      <c r="B494" t="s">
        <v>4382</v>
      </c>
      <c r="C494" t="s">
        <v>4381</v>
      </c>
      <c r="D494" t="s">
        <v>146</v>
      </c>
      <c r="E494">
        <v>1</v>
      </c>
      <c r="F494">
        <f>Table13[[#This Row],[costo]]*0.18</f>
        <v>0.18</v>
      </c>
      <c r="G494">
        <v>2</v>
      </c>
      <c r="H494" t="s">
        <v>151</v>
      </c>
      <c r="I494" t="s">
        <v>152</v>
      </c>
      <c r="J494" t="s">
        <v>143</v>
      </c>
      <c r="K494" t="b">
        <v>0</v>
      </c>
      <c r="L494">
        <v>1</v>
      </c>
      <c r="M494" s="2">
        <v>45062</v>
      </c>
    </row>
    <row r="495" spans="1:13" x14ac:dyDescent="0.25">
      <c r="A495">
        <v>494</v>
      </c>
      <c r="B495" t="s">
        <v>4380</v>
      </c>
      <c r="C495" t="s">
        <v>4379</v>
      </c>
      <c r="D495" t="s">
        <v>146</v>
      </c>
      <c r="E495">
        <v>1</v>
      </c>
      <c r="F495">
        <f>Table13[[#This Row],[costo]]*0.18</f>
        <v>0.18</v>
      </c>
      <c r="G495">
        <v>2</v>
      </c>
      <c r="H495" t="s">
        <v>151</v>
      </c>
      <c r="I495" t="s">
        <v>152</v>
      </c>
      <c r="J495" t="s">
        <v>143</v>
      </c>
      <c r="K495" t="b">
        <v>0</v>
      </c>
      <c r="L495">
        <v>1</v>
      </c>
      <c r="M495" s="2">
        <v>45062</v>
      </c>
    </row>
    <row r="496" spans="1:13" x14ac:dyDescent="0.25">
      <c r="A496">
        <v>495</v>
      </c>
      <c r="B496" t="s">
        <v>4378</v>
      </c>
      <c r="C496" t="s">
        <v>4377</v>
      </c>
      <c r="D496" t="s">
        <v>146</v>
      </c>
      <c r="E496">
        <v>1</v>
      </c>
      <c r="F496">
        <f>Table13[[#This Row],[costo]]*0.18</f>
        <v>0.18</v>
      </c>
      <c r="G496">
        <v>2</v>
      </c>
      <c r="H496" t="s">
        <v>151</v>
      </c>
      <c r="I496" t="s">
        <v>152</v>
      </c>
      <c r="J496" t="s">
        <v>143</v>
      </c>
      <c r="K496" t="b">
        <v>0</v>
      </c>
      <c r="L496">
        <v>1</v>
      </c>
      <c r="M496" s="2">
        <v>45062</v>
      </c>
    </row>
    <row r="497" spans="1:13" x14ac:dyDescent="0.25">
      <c r="A497">
        <v>496</v>
      </c>
      <c r="B497" t="s">
        <v>4376</v>
      </c>
      <c r="C497" t="s">
        <v>4375</v>
      </c>
      <c r="D497" t="s">
        <v>146</v>
      </c>
      <c r="E497">
        <v>1</v>
      </c>
      <c r="F497">
        <f>Table13[[#This Row],[costo]]*0.18</f>
        <v>0.18</v>
      </c>
      <c r="G497">
        <v>2</v>
      </c>
      <c r="H497" t="s">
        <v>151</v>
      </c>
      <c r="I497" t="s">
        <v>152</v>
      </c>
      <c r="J497" t="s">
        <v>143</v>
      </c>
      <c r="K497" t="b">
        <v>0</v>
      </c>
      <c r="L497">
        <v>1</v>
      </c>
      <c r="M497" s="2">
        <v>45062</v>
      </c>
    </row>
    <row r="498" spans="1:13" x14ac:dyDescent="0.25">
      <c r="A498">
        <v>497</v>
      </c>
      <c r="B498" t="s">
        <v>4374</v>
      </c>
      <c r="C498" t="s">
        <v>4373</v>
      </c>
      <c r="D498" t="s">
        <v>146</v>
      </c>
      <c r="E498">
        <v>1</v>
      </c>
      <c r="F498">
        <f>Table13[[#This Row],[costo]]*0.18</f>
        <v>0.18</v>
      </c>
      <c r="G498">
        <v>2</v>
      </c>
      <c r="H498" t="s">
        <v>151</v>
      </c>
      <c r="I498" t="s">
        <v>152</v>
      </c>
      <c r="J498" t="s">
        <v>143</v>
      </c>
      <c r="K498" t="b">
        <v>0</v>
      </c>
      <c r="L498">
        <v>1</v>
      </c>
      <c r="M498" s="2">
        <v>45062</v>
      </c>
    </row>
    <row r="499" spans="1:13" x14ac:dyDescent="0.25">
      <c r="A499">
        <v>498</v>
      </c>
      <c r="B499" t="s">
        <v>4372</v>
      </c>
      <c r="C499" t="s">
        <v>4371</v>
      </c>
      <c r="D499" t="s">
        <v>146</v>
      </c>
      <c r="E499">
        <v>1</v>
      </c>
      <c r="F499">
        <f>Table13[[#This Row],[costo]]*0.18</f>
        <v>0.18</v>
      </c>
      <c r="G499">
        <v>2</v>
      </c>
      <c r="H499" t="s">
        <v>151</v>
      </c>
      <c r="I499" t="s">
        <v>152</v>
      </c>
      <c r="J499" t="s">
        <v>143</v>
      </c>
      <c r="K499" t="b">
        <v>0</v>
      </c>
      <c r="L499">
        <v>1</v>
      </c>
      <c r="M499" s="2">
        <v>45062</v>
      </c>
    </row>
    <row r="500" spans="1:13" x14ac:dyDescent="0.25">
      <c r="A500">
        <v>499</v>
      </c>
      <c r="B500" t="s">
        <v>4370</v>
      </c>
      <c r="C500" t="s">
        <v>4369</v>
      </c>
      <c r="D500" t="s">
        <v>146</v>
      </c>
      <c r="E500">
        <v>1</v>
      </c>
      <c r="F500">
        <f>Table13[[#This Row],[costo]]*0.18</f>
        <v>0.18</v>
      </c>
      <c r="G500">
        <v>2</v>
      </c>
      <c r="H500" t="s">
        <v>151</v>
      </c>
      <c r="I500" t="s">
        <v>152</v>
      </c>
      <c r="J500" t="s">
        <v>143</v>
      </c>
      <c r="K500" t="b">
        <v>0</v>
      </c>
      <c r="L500">
        <v>1</v>
      </c>
      <c r="M500" s="2">
        <v>45062</v>
      </c>
    </row>
    <row r="501" spans="1:13" x14ac:dyDescent="0.25">
      <c r="A501">
        <v>500</v>
      </c>
      <c r="B501" t="s">
        <v>4368</v>
      </c>
      <c r="C501" t="s">
        <v>4367</v>
      </c>
      <c r="D501" t="s">
        <v>146</v>
      </c>
      <c r="E501">
        <v>1</v>
      </c>
      <c r="F501">
        <f>Table13[[#This Row],[costo]]*0.18</f>
        <v>0.18</v>
      </c>
      <c r="G501">
        <v>2</v>
      </c>
      <c r="H501" t="s">
        <v>151</v>
      </c>
      <c r="I501" t="s">
        <v>152</v>
      </c>
      <c r="J501" t="s">
        <v>143</v>
      </c>
      <c r="K501" t="b">
        <v>0</v>
      </c>
      <c r="L501">
        <v>1</v>
      </c>
      <c r="M501" s="2">
        <v>45062</v>
      </c>
    </row>
    <row r="502" spans="1:13" x14ac:dyDescent="0.25">
      <c r="A502">
        <v>501</v>
      </c>
      <c r="B502" t="s">
        <v>4366</v>
      </c>
      <c r="C502" t="s">
        <v>4365</v>
      </c>
      <c r="D502" t="s">
        <v>146</v>
      </c>
      <c r="E502">
        <v>1</v>
      </c>
      <c r="F502">
        <f>Table13[[#This Row],[costo]]*0.18</f>
        <v>0.18</v>
      </c>
      <c r="G502">
        <v>2</v>
      </c>
      <c r="H502" t="s">
        <v>151</v>
      </c>
      <c r="I502" t="s">
        <v>152</v>
      </c>
      <c r="J502" t="s">
        <v>143</v>
      </c>
      <c r="K502" t="b">
        <v>0</v>
      </c>
      <c r="L502">
        <v>1</v>
      </c>
      <c r="M502" s="2">
        <v>45062</v>
      </c>
    </row>
    <row r="503" spans="1:13" x14ac:dyDescent="0.25">
      <c r="A503">
        <v>502</v>
      </c>
      <c r="B503" t="s">
        <v>4364</v>
      </c>
      <c r="C503" t="s">
        <v>4363</v>
      </c>
      <c r="D503" t="s">
        <v>146</v>
      </c>
      <c r="E503">
        <v>1</v>
      </c>
      <c r="F503">
        <f>Table13[[#This Row],[costo]]*0.18</f>
        <v>0.18</v>
      </c>
      <c r="G503">
        <v>2</v>
      </c>
      <c r="H503" t="s">
        <v>151</v>
      </c>
      <c r="I503" t="s">
        <v>152</v>
      </c>
      <c r="J503" t="s">
        <v>143</v>
      </c>
      <c r="K503" t="b">
        <v>0</v>
      </c>
      <c r="L503">
        <v>1</v>
      </c>
      <c r="M503" s="2">
        <v>45062</v>
      </c>
    </row>
    <row r="504" spans="1:13" x14ac:dyDescent="0.25">
      <c r="A504">
        <v>503</v>
      </c>
      <c r="B504" t="s">
        <v>4362</v>
      </c>
      <c r="C504" t="s">
        <v>4361</v>
      </c>
      <c r="D504" t="s">
        <v>146</v>
      </c>
      <c r="E504">
        <v>1</v>
      </c>
      <c r="F504">
        <f>Table13[[#This Row],[costo]]*0.18</f>
        <v>0.18</v>
      </c>
      <c r="G504">
        <v>2</v>
      </c>
      <c r="H504" t="s">
        <v>151</v>
      </c>
      <c r="I504" t="s">
        <v>152</v>
      </c>
      <c r="J504" t="s">
        <v>143</v>
      </c>
      <c r="K504" t="b">
        <v>0</v>
      </c>
      <c r="L504">
        <v>1</v>
      </c>
      <c r="M504" s="2">
        <v>45062</v>
      </c>
    </row>
    <row r="505" spans="1:13" x14ac:dyDescent="0.25">
      <c r="A505">
        <v>504</v>
      </c>
      <c r="B505" t="s">
        <v>4360</v>
      </c>
      <c r="C505" t="s">
        <v>4359</v>
      </c>
      <c r="D505" t="s">
        <v>146</v>
      </c>
      <c r="E505">
        <v>1</v>
      </c>
      <c r="F505">
        <f>Table13[[#This Row],[costo]]*0.18</f>
        <v>0.18</v>
      </c>
      <c r="G505">
        <v>2</v>
      </c>
      <c r="H505" t="s">
        <v>151</v>
      </c>
      <c r="I505" t="s">
        <v>152</v>
      </c>
      <c r="J505" t="s">
        <v>143</v>
      </c>
      <c r="K505" t="b">
        <v>0</v>
      </c>
      <c r="L505">
        <v>1</v>
      </c>
      <c r="M505" s="2">
        <v>45062</v>
      </c>
    </row>
    <row r="506" spans="1:13" x14ac:dyDescent="0.25">
      <c r="A506">
        <v>505</v>
      </c>
      <c r="B506" t="s">
        <v>4358</v>
      </c>
      <c r="C506" t="s">
        <v>4357</v>
      </c>
      <c r="D506" t="s">
        <v>146</v>
      </c>
      <c r="E506">
        <v>1</v>
      </c>
      <c r="F506">
        <f>Table13[[#This Row],[costo]]*0.18</f>
        <v>0.18</v>
      </c>
      <c r="G506">
        <v>2</v>
      </c>
      <c r="H506" t="s">
        <v>151</v>
      </c>
      <c r="I506" t="s">
        <v>152</v>
      </c>
      <c r="J506" t="s">
        <v>143</v>
      </c>
      <c r="K506" t="b">
        <v>0</v>
      </c>
      <c r="L506">
        <v>1</v>
      </c>
      <c r="M506" s="2">
        <v>45062</v>
      </c>
    </row>
    <row r="507" spans="1:13" x14ac:dyDescent="0.25">
      <c r="A507">
        <v>506</v>
      </c>
      <c r="B507" t="s">
        <v>4356</v>
      </c>
      <c r="C507" t="s">
        <v>4355</v>
      </c>
      <c r="D507" t="s">
        <v>146</v>
      </c>
      <c r="E507">
        <v>1</v>
      </c>
      <c r="F507">
        <f>Table13[[#This Row],[costo]]*0.18</f>
        <v>0.18</v>
      </c>
      <c r="G507">
        <v>2</v>
      </c>
      <c r="H507" t="s">
        <v>151</v>
      </c>
      <c r="I507" t="s">
        <v>152</v>
      </c>
      <c r="J507" t="s">
        <v>143</v>
      </c>
      <c r="K507" t="b">
        <v>0</v>
      </c>
      <c r="L507">
        <v>1</v>
      </c>
      <c r="M507" s="2">
        <v>45062</v>
      </c>
    </row>
    <row r="508" spans="1:13" x14ac:dyDescent="0.25">
      <c r="A508">
        <v>507</v>
      </c>
      <c r="B508" t="s">
        <v>4354</v>
      </c>
      <c r="C508" t="s">
        <v>4353</v>
      </c>
      <c r="D508" t="s">
        <v>146</v>
      </c>
      <c r="E508">
        <v>1</v>
      </c>
      <c r="F508">
        <f>Table13[[#This Row],[costo]]*0.18</f>
        <v>0.18</v>
      </c>
      <c r="G508">
        <v>2</v>
      </c>
      <c r="H508" t="s">
        <v>151</v>
      </c>
      <c r="I508" t="s">
        <v>152</v>
      </c>
      <c r="J508" t="s">
        <v>143</v>
      </c>
      <c r="K508" t="b">
        <v>0</v>
      </c>
      <c r="L508">
        <v>1</v>
      </c>
      <c r="M508" s="2">
        <v>45062</v>
      </c>
    </row>
    <row r="509" spans="1:13" x14ac:dyDescent="0.25">
      <c r="A509">
        <v>508</v>
      </c>
      <c r="B509" t="s">
        <v>4352</v>
      </c>
      <c r="C509" t="s">
        <v>4351</v>
      </c>
      <c r="D509" t="s">
        <v>146</v>
      </c>
      <c r="E509">
        <v>1</v>
      </c>
      <c r="F509">
        <f>Table13[[#This Row],[costo]]*0.18</f>
        <v>0.18</v>
      </c>
      <c r="G509">
        <v>2</v>
      </c>
      <c r="H509" t="s">
        <v>151</v>
      </c>
      <c r="I509" t="s">
        <v>152</v>
      </c>
      <c r="J509" t="s">
        <v>143</v>
      </c>
      <c r="K509" t="b">
        <v>0</v>
      </c>
      <c r="L509">
        <v>1</v>
      </c>
      <c r="M509" s="2">
        <v>45062</v>
      </c>
    </row>
    <row r="510" spans="1:13" x14ac:dyDescent="0.25">
      <c r="A510">
        <v>509</v>
      </c>
      <c r="B510" t="s">
        <v>4350</v>
      </c>
      <c r="C510" t="s">
        <v>4349</v>
      </c>
      <c r="D510" t="s">
        <v>146</v>
      </c>
      <c r="E510">
        <v>1</v>
      </c>
      <c r="F510">
        <f>Table13[[#This Row],[costo]]*0.18</f>
        <v>0.18</v>
      </c>
      <c r="G510">
        <v>2</v>
      </c>
      <c r="H510" t="s">
        <v>151</v>
      </c>
      <c r="I510" t="s">
        <v>152</v>
      </c>
      <c r="J510" t="s">
        <v>143</v>
      </c>
      <c r="K510" t="b">
        <v>0</v>
      </c>
      <c r="L510">
        <v>1</v>
      </c>
      <c r="M510" s="2">
        <v>45062</v>
      </c>
    </row>
    <row r="511" spans="1:13" x14ac:dyDescent="0.25">
      <c r="A511">
        <v>510</v>
      </c>
      <c r="B511" t="s">
        <v>4348</v>
      </c>
      <c r="C511" t="s">
        <v>4347</v>
      </c>
      <c r="D511" t="s">
        <v>146</v>
      </c>
      <c r="E511">
        <v>1</v>
      </c>
      <c r="F511">
        <f>Table13[[#This Row],[costo]]*0.18</f>
        <v>0.18</v>
      </c>
      <c r="G511">
        <v>2</v>
      </c>
      <c r="H511" t="s">
        <v>151</v>
      </c>
      <c r="I511" t="s">
        <v>152</v>
      </c>
      <c r="J511" t="s">
        <v>143</v>
      </c>
      <c r="K511" t="b">
        <v>0</v>
      </c>
      <c r="L511">
        <v>1</v>
      </c>
      <c r="M511" s="2">
        <v>45062</v>
      </c>
    </row>
    <row r="512" spans="1:13" x14ac:dyDescent="0.25">
      <c r="A512">
        <v>511</v>
      </c>
      <c r="B512" t="s">
        <v>4346</v>
      </c>
      <c r="C512" t="s">
        <v>4345</v>
      </c>
      <c r="D512" t="s">
        <v>146</v>
      </c>
      <c r="E512">
        <v>1</v>
      </c>
      <c r="F512">
        <f>Table13[[#This Row],[costo]]*0.18</f>
        <v>0.18</v>
      </c>
      <c r="G512">
        <v>2</v>
      </c>
      <c r="H512" t="s">
        <v>151</v>
      </c>
      <c r="I512" t="s">
        <v>152</v>
      </c>
      <c r="J512" t="s">
        <v>143</v>
      </c>
      <c r="K512" t="b">
        <v>0</v>
      </c>
      <c r="L512">
        <v>1</v>
      </c>
      <c r="M512" s="2">
        <v>45062</v>
      </c>
    </row>
    <row r="513" spans="1:13" x14ac:dyDescent="0.25">
      <c r="A513">
        <v>512</v>
      </c>
      <c r="B513" t="s">
        <v>4344</v>
      </c>
      <c r="C513" t="s">
        <v>4343</v>
      </c>
      <c r="D513" t="s">
        <v>146</v>
      </c>
      <c r="E513">
        <v>1</v>
      </c>
      <c r="F513">
        <f>Table13[[#This Row],[costo]]*0.18</f>
        <v>0.18</v>
      </c>
      <c r="G513">
        <v>2</v>
      </c>
      <c r="H513" t="s">
        <v>151</v>
      </c>
      <c r="I513" t="s">
        <v>152</v>
      </c>
      <c r="J513" t="s">
        <v>143</v>
      </c>
      <c r="K513" t="b">
        <v>0</v>
      </c>
      <c r="L513">
        <v>1</v>
      </c>
      <c r="M513" s="2">
        <v>45062</v>
      </c>
    </row>
    <row r="514" spans="1:13" x14ac:dyDescent="0.25">
      <c r="A514">
        <v>513</v>
      </c>
      <c r="B514" t="s">
        <v>4342</v>
      </c>
      <c r="C514" t="s">
        <v>4341</v>
      </c>
      <c r="D514" t="s">
        <v>146</v>
      </c>
      <c r="E514">
        <v>1</v>
      </c>
      <c r="F514">
        <f>Table13[[#This Row],[costo]]*0.18</f>
        <v>0.18</v>
      </c>
      <c r="G514">
        <v>2</v>
      </c>
      <c r="H514" t="s">
        <v>151</v>
      </c>
      <c r="I514" t="s">
        <v>152</v>
      </c>
      <c r="J514" t="s">
        <v>143</v>
      </c>
      <c r="K514" t="b">
        <v>0</v>
      </c>
      <c r="L514">
        <v>1</v>
      </c>
      <c r="M514" s="2">
        <v>45062</v>
      </c>
    </row>
    <row r="515" spans="1:13" x14ac:dyDescent="0.25">
      <c r="A515">
        <v>514</v>
      </c>
      <c r="B515" t="s">
        <v>4340</v>
      </c>
      <c r="C515" t="s">
        <v>4339</v>
      </c>
      <c r="D515" t="s">
        <v>146</v>
      </c>
      <c r="E515">
        <v>1</v>
      </c>
      <c r="F515">
        <f>Table13[[#This Row],[costo]]*0.18</f>
        <v>0.18</v>
      </c>
      <c r="G515">
        <v>2</v>
      </c>
      <c r="H515" t="s">
        <v>151</v>
      </c>
      <c r="I515" t="s">
        <v>152</v>
      </c>
      <c r="J515" t="s">
        <v>143</v>
      </c>
      <c r="K515" t="b">
        <v>0</v>
      </c>
      <c r="L515">
        <v>1</v>
      </c>
      <c r="M515" s="2">
        <v>45062</v>
      </c>
    </row>
    <row r="516" spans="1:13" x14ac:dyDescent="0.25">
      <c r="A516">
        <v>515</v>
      </c>
      <c r="B516" t="s">
        <v>4338</v>
      </c>
      <c r="C516" t="s">
        <v>4337</v>
      </c>
      <c r="D516" t="s">
        <v>146</v>
      </c>
      <c r="E516">
        <v>1</v>
      </c>
      <c r="F516">
        <f>Table13[[#This Row],[costo]]*0.18</f>
        <v>0.18</v>
      </c>
      <c r="G516">
        <v>2</v>
      </c>
      <c r="H516" t="s">
        <v>151</v>
      </c>
      <c r="I516" t="s">
        <v>152</v>
      </c>
      <c r="J516" t="s">
        <v>143</v>
      </c>
      <c r="K516" t="b">
        <v>0</v>
      </c>
      <c r="L516">
        <v>1</v>
      </c>
      <c r="M516" s="2">
        <v>45062</v>
      </c>
    </row>
    <row r="517" spans="1:13" x14ac:dyDescent="0.25">
      <c r="A517">
        <v>516</v>
      </c>
      <c r="B517" t="s">
        <v>4336</v>
      </c>
      <c r="C517" t="s">
        <v>4335</v>
      </c>
      <c r="D517" t="s">
        <v>146</v>
      </c>
      <c r="E517">
        <v>1</v>
      </c>
      <c r="F517">
        <f>Table13[[#This Row],[costo]]*0.18</f>
        <v>0.18</v>
      </c>
      <c r="G517">
        <v>2</v>
      </c>
      <c r="H517" t="s">
        <v>151</v>
      </c>
      <c r="I517" t="s">
        <v>152</v>
      </c>
      <c r="J517" t="s">
        <v>143</v>
      </c>
      <c r="K517" t="b">
        <v>0</v>
      </c>
      <c r="L517">
        <v>1</v>
      </c>
      <c r="M517" s="2">
        <v>45062</v>
      </c>
    </row>
    <row r="518" spans="1:13" x14ac:dyDescent="0.25">
      <c r="A518">
        <v>517</v>
      </c>
      <c r="B518" t="s">
        <v>4334</v>
      </c>
      <c r="C518" t="s">
        <v>4333</v>
      </c>
      <c r="D518" t="s">
        <v>146</v>
      </c>
      <c r="E518">
        <v>1</v>
      </c>
      <c r="F518">
        <f>Table13[[#This Row],[costo]]*0.18</f>
        <v>0.18</v>
      </c>
      <c r="G518">
        <v>2</v>
      </c>
      <c r="H518" t="s">
        <v>151</v>
      </c>
      <c r="I518" t="s">
        <v>152</v>
      </c>
      <c r="J518" t="s">
        <v>143</v>
      </c>
      <c r="K518" t="b">
        <v>0</v>
      </c>
      <c r="L518">
        <v>1</v>
      </c>
      <c r="M518" s="2">
        <v>45062</v>
      </c>
    </row>
    <row r="519" spans="1:13" x14ac:dyDescent="0.25">
      <c r="A519">
        <v>518</v>
      </c>
      <c r="B519" t="s">
        <v>4332</v>
      </c>
      <c r="C519" t="s">
        <v>4331</v>
      </c>
      <c r="D519" t="s">
        <v>146</v>
      </c>
      <c r="E519">
        <v>1</v>
      </c>
      <c r="F519">
        <f>Table13[[#This Row],[costo]]*0.18</f>
        <v>0.18</v>
      </c>
      <c r="G519">
        <v>2</v>
      </c>
      <c r="H519" t="s">
        <v>151</v>
      </c>
      <c r="I519" t="s">
        <v>152</v>
      </c>
      <c r="J519" t="s">
        <v>143</v>
      </c>
      <c r="K519" t="b">
        <v>0</v>
      </c>
      <c r="L519">
        <v>1</v>
      </c>
      <c r="M519" s="2">
        <v>45062</v>
      </c>
    </row>
    <row r="520" spans="1:13" x14ac:dyDescent="0.25">
      <c r="A520">
        <v>519</v>
      </c>
      <c r="B520" t="s">
        <v>4330</v>
      </c>
      <c r="C520" t="s">
        <v>4329</v>
      </c>
      <c r="D520" t="s">
        <v>146</v>
      </c>
      <c r="E520">
        <v>1</v>
      </c>
      <c r="F520">
        <f>Table13[[#This Row],[costo]]*0.18</f>
        <v>0.18</v>
      </c>
      <c r="G520">
        <v>2</v>
      </c>
      <c r="H520" t="s">
        <v>151</v>
      </c>
      <c r="I520" t="s">
        <v>152</v>
      </c>
      <c r="J520" t="s">
        <v>143</v>
      </c>
      <c r="K520" t="b">
        <v>0</v>
      </c>
      <c r="L520">
        <v>1</v>
      </c>
      <c r="M520" s="2">
        <v>45062</v>
      </c>
    </row>
    <row r="521" spans="1:13" x14ac:dyDescent="0.25">
      <c r="A521">
        <v>520</v>
      </c>
      <c r="B521" t="s">
        <v>4328</v>
      </c>
      <c r="C521" t="s">
        <v>4327</v>
      </c>
      <c r="D521" t="s">
        <v>146</v>
      </c>
      <c r="E521">
        <v>1</v>
      </c>
      <c r="F521">
        <f>Table13[[#This Row],[costo]]*0.18</f>
        <v>0.18</v>
      </c>
      <c r="G521">
        <v>2</v>
      </c>
      <c r="H521" t="s">
        <v>151</v>
      </c>
      <c r="I521" t="s">
        <v>152</v>
      </c>
      <c r="J521" t="s">
        <v>143</v>
      </c>
      <c r="K521" t="b">
        <v>0</v>
      </c>
      <c r="L521">
        <v>1</v>
      </c>
      <c r="M521" s="2">
        <v>45062</v>
      </c>
    </row>
    <row r="522" spans="1:13" x14ac:dyDescent="0.25">
      <c r="A522">
        <v>521</v>
      </c>
      <c r="B522" t="s">
        <v>4326</v>
      </c>
      <c r="C522" t="s">
        <v>4325</v>
      </c>
      <c r="D522" t="s">
        <v>146</v>
      </c>
      <c r="E522">
        <v>1</v>
      </c>
      <c r="F522">
        <f>Table13[[#This Row],[costo]]*0.18</f>
        <v>0.18</v>
      </c>
      <c r="G522">
        <v>2</v>
      </c>
      <c r="H522" t="s">
        <v>151</v>
      </c>
      <c r="I522" t="s">
        <v>152</v>
      </c>
      <c r="J522" t="s">
        <v>143</v>
      </c>
      <c r="K522" t="b">
        <v>0</v>
      </c>
      <c r="L522">
        <v>1</v>
      </c>
      <c r="M522" s="2">
        <v>45062</v>
      </c>
    </row>
    <row r="523" spans="1:13" x14ac:dyDescent="0.25">
      <c r="A523">
        <v>522</v>
      </c>
      <c r="B523" t="s">
        <v>4324</v>
      </c>
      <c r="C523" t="s">
        <v>4323</v>
      </c>
      <c r="D523" t="s">
        <v>146</v>
      </c>
      <c r="E523">
        <v>1</v>
      </c>
      <c r="F523">
        <f>Table13[[#This Row],[costo]]*0.18</f>
        <v>0.18</v>
      </c>
      <c r="G523">
        <v>2</v>
      </c>
      <c r="H523" t="s">
        <v>151</v>
      </c>
      <c r="I523" t="s">
        <v>152</v>
      </c>
      <c r="J523" t="s">
        <v>143</v>
      </c>
      <c r="K523" t="b">
        <v>0</v>
      </c>
      <c r="L523">
        <v>1</v>
      </c>
      <c r="M523" s="2">
        <v>45062</v>
      </c>
    </row>
    <row r="524" spans="1:13" x14ac:dyDescent="0.25">
      <c r="A524">
        <v>523</v>
      </c>
      <c r="B524" t="s">
        <v>4322</v>
      </c>
      <c r="C524" t="s">
        <v>4321</v>
      </c>
      <c r="D524" t="s">
        <v>146</v>
      </c>
      <c r="E524">
        <v>1</v>
      </c>
      <c r="F524">
        <f>Table13[[#This Row],[costo]]*0.18</f>
        <v>0.18</v>
      </c>
      <c r="G524">
        <v>2</v>
      </c>
      <c r="H524" t="s">
        <v>151</v>
      </c>
      <c r="I524" t="s">
        <v>152</v>
      </c>
      <c r="J524" t="s">
        <v>143</v>
      </c>
      <c r="K524" t="b">
        <v>0</v>
      </c>
      <c r="L524">
        <v>1</v>
      </c>
      <c r="M524" s="2">
        <v>45062</v>
      </c>
    </row>
    <row r="525" spans="1:13" x14ac:dyDescent="0.25">
      <c r="A525">
        <v>524</v>
      </c>
      <c r="B525" t="s">
        <v>4320</v>
      </c>
      <c r="C525" t="s">
        <v>4319</v>
      </c>
      <c r="D525" t="s">
        <v>146</v>
      </c>
      <c r="E525">
        <v>1</v>
      </c>
      <c r="F525">
        <f>Table13[[#This Row],[costo]]*0.18</f>
        <v>0.18</v>
      </c>
      <c r="G525">
        <v>2</v>
      </c>
      <c r="H525" t="s">
        <v>151</v>
      </c>
      <c r="I525" t="s">
        <v>152</v>
      </c>
      <c r="J525" t="s">
        <v>143</v>
      </c>
      <c r="K525" t="b">
        <v>0</v>
      </c>
      <c r="L525">
        <v>1</v>
      </c>
      <c r="M525" s="2">
        <v>45062</v>
      </c>
    </row>
    <row r="526" spans="1:13" x14ac:dyDescent="0.25">
      <c r="A526">
        <v>525</v>
      </c>
      <c r="B526" t="s">
        <v>4318</v>
      </c>
      <c r="C526" t="s">
        <v>4317</v>
      </c>
      <c r="D526" t="s">
        <v>146</v>
      </c>
      <c r="E526">
        <v>1</v>
      </c>
      <c r="F526">
        <f>Table13[[#This Row],[costo]]*0.18</f>
        <v>0.18</v>
      </c>
      <c r="G526">
        <v>2</v>
      </c>
      <c r="H526" t="s">
        <v>151</v>
      </c>
      <c r="I526" t="s">
        <v>152</v>
      </c>
      <c r="J526" t="s">
        <v>143</v>
      </c>
      <c r="K526" t="b">
        <v>0</v>
      </c>
      <c r="L526">
        <v>1</v>
      </c>
      <c r="M526" s="2">
        <v>45062</v>
      </c>
    </row>
    <row r="527" spans="1:13" x14ac:dyDescent="0.25">
      <c r="A527">
        <v>526</v>
      </c>
      <c r="B527" t="s">
        <v>4316</v>
      </c>
      <c r="C527" t="s">
        <v>4315</v>
      </c>
      <c r="D527" t="s">
        <v>146</v>
      </c>
      <c r="E527">
        <v>1</v>
      </c>
      <c r="F527">
        <f>Table13[[#This Row],[costo]]*0.18</f>
        <v>0.18</v>
      </c>
      <c r="G527">
        <v>2</v>
      </c>
      <c r="H527" t="s">
        <v>151</v>
      </c>
      <c r="I527" t="s">
        <v>152</v>
      </c>
      <c r="J527" t="s">
        <v>143</v>
      </c>
      <c r="K527" t="b">
        <v>0</v>
      </c>
      <c r="L527">
        <v>1</v>
      </c>
      <c r="M527" s="2">
        <v>45062</v>
      </c>
    </row>
    <row r="528" spans="1:13" x14ac:dyDescent="0.25">
      <c r="A528">
        <v>527</v>
      </c>
      <c r="B528" t="s">
        <v>4314</v>
      </c>
      <c r="C528" t="s">
        <v>4313</v>
      </c>
      <c r="D528" t="s">
        <v>146</v>
      </c>
      <c r="E528">
        <v>1</v>
      </c>
      <c r="F528">
        <f>Table13[[#This Row],[costo]]*0.18</f>
        <v>0.18</v>
      </c>
      <c r="G528">
        <v>2</v>
      </c>
      <c r="H528" t="s">
        <v>151</v>
      </c>
      <c r="I528" t="s">
        <v>152</v>
      </c>
      <c r="J528" t="s">
        <v>143</v>
      </c>
      <c r="K528" t="b">
        <v>0</v>
      </c>
      <c r="L528">
        <v>1</v>
      </c>
      <c r="M528" s="2">
        <v>45062</v>
      </c>
    </row>
    <row r="529" spans="1:13" x14ac:dyDescent="0.25">
      <c r="A529">
        <v>528</v>
      </c>
      <c r="B529" t="s">
        <v>4312</v>
      </c>
      <c r="C529" t="s">
        <v>4311</v>
      </c>
      <c r="D529" t="s">
        <v>146</v>
      </c>
      <c r="E529">
        <v>1</v>
      </c>
      <c r="F529">
        <f>Table13[[#This Row],[costo]]*0.18</f>
        <v>0.18</v>
      </c>
      <c r="G529">
        <v>2</v>
      </c>
      <c r="H529" t="s">
        <v>151</v>
      </c>
      <c r="I529" t="s">
        <v>152</v>
      </c>
      <c r="J529" t="s">
        <v>143</v>
      </c>
      <c r="K529" t="b">
        <v>0</v>
      </c>
      <c r="L529">
        <v>1</v>
      </c>
      <c r="M529" s="2">
        <v>45062</v>
      </c>
    </row>
    <row r="530" spans="1:13" x14ac:dyDescent="0.25">
      <c r="A530">
        <v>529</v>
      </c>
      <c r="B530" t="s">
        <v>4310</v>
      </c>
      <c r="C530" t="s">
        <v>4309</v>
      </c>
      <c r="D530" t="s">
        <v>146</v>
      </c>
      <c r="E530">
        <v>1</v>
      </c>
      <c r="F530">
        <f>Table13[[#This Row],[costo]]*0.18</f>
        <v>0.18</v>
      </c>
      <c r="G530">
        <v>2</v>
      </c>
      <c r="H530" t="s">
        <v>151</v>
      </c>
      <c r="I530" t="s">
        <v>152</v>
      </c>
      <c r="J530" t="s">
        <v>143</v>
      </c>
      <c r="K530" t="b">
        <v>0</v>
      </c>
      <c r="L530">
        <v>1</v>
      </c>
      <c r="M530" s="2">
        <v>45062</v>
      </c>
    </row>
    <row r="531" spans="1:13" x14ac:dyDescent="0.25">
      <c r="A531">
        <v>530</v>
      </c>
      <c r="B531" t="s">
        <v>4308</v>
      </c>
      <c r="C531" t="s">
        <v>4307</v>
      </c>
      <c r="D531" t="s">
        <v>146</v>
      </c>
      <c r="E531">
        <v>1</v>
      </c>
      <c r="F531">
        <f>Table13[[#This Row],[costo]]*0.18</f>
        <v>0.18</v>
      </c>
      <c r="G531">
        <v>2</v>
      </c>
      <c r="H531" t="s">
        <v>151</v>
      </c>
      <c r="I531" t="s">
        <v>152</v>
      </c>
      <c r="J531" t="s">
        <v>143</v>
      </c>
      <c r="K531" t="b">
        <v>0</v>
      </c>
      <c r="L531">
        <v>1</v>
      </c>
      <c r="M531" s="2">
        <v>45062</v>
      </c>
    </row>
    <row r="532" spans="1:13" x14ac:dyDescent="0.25">
      <c r="A532">
        <v>531</v>
      </c>
      <c r="B532" t="s">
        <v>4306</v>
      </c>
      <c r="C532" t="s">
        <v>4305</v>
      </c>
      <c r="D532" t="s">
        <v>146</v>
      </c>
      <c r="E532">
        <v>1</v>
      </c>
      <c r="F532">
        <f>Table13[[#This Row],[costo]]*0.18</f>
        <v>0.18</v>
      </c>
      <c r="G532">
        <v>2</v>
      </c>
      <c r="H532" t="s">
        <v>151</v>
      </c>
      <c r="I532" t="s">
        <v>152</v>
      </c>
      <c r="J532" t="s">
        <v>143</v>
      </c>
      <c r="K532" t="b">
        <v>0</v>
      </c>
      <c r="L532">
        <v>1</v>
      </c>
      <c r="M532" s="2">
        <v>45062</v>
      </c>
    </row>
    <row r="533" spans="1:13" x14ac:dyDescent="0.25">
      <c r="A533">
        <v>532</v>
      </c>
      <c r="B533" t="s">
        <v>4304</v>
      </c>
      <c r="C533" t="s">
        <v>4303</v>
      </c>
      <c r="D533" t="s">
        <v>146</v>
      </c>
      <c r="E533">
        <v>1</v>
      </c>
      <c r="F533">
        <f>Table13[[#This Row],[costo]]*0.18</f>
        <v>0.18</v>
      </c>
      <c r="G533">
        <v>2</v>
      </c>
      <c r="H533" t="s">
        <v>151</v>
      </c>
      <c r="I533" t="s">
        <v>152</v>
      </c>
      <c r="J533" t="s">
        <v>143</v>
      </c>
      <c r="K533" t="b">
        <v>0</v>
      </c>
      <c r="L533">
        <v>1</v>
      </c>
      <c r="M533" s="2">
        <v>45062</v>
      </c>
    </row>
    <row r="534" spans="1:13" x14ac:dyDescent="0.25">
      <c r="A534">
        <v>533</v>
      </c>
      <c r="B534" t="s">
        <v>4302</v>
      </c>
      <c r="C534" t="s">
        <v>4301</v>
      </c>
      <c r="D534" t="s">
        <v>146</v>
      </c>
      <c r="E534">
        <v>1</v>
      </c>
      <c r="F534">
        <f>Table13[[#This Row],[costo]]*0.18</f>
        <v>0.18</v>
      </c>
      <c r="G534">
        <v>2</v>
      </c>
      <c r="H534" t="s">
        <v>151</v>
      </c>
      <c r="I534" t="s">
        <v>152</v>
      </c>
      <c r="J534" t="s">
        <v>143</v>
      </c>
      <c r="K534" t="b">
        <v>0</v>
      </c>
      <c r="L534">
        <v>1</v>
      </c>
      <c r="M534" s="2">
        <v>45062</v>
      </c>
    </row>
    <row r="535" spans="1:13" x14ac:dyDescent="0.25">
      <c r="A535">
        <v>534</v>
      </c>
      <c r="B535" t="s">
        <v>4300</v>
      </c>
      <c r="C535" t="s">
        <v>4299</v>
      </c>
      <c r="D535" t="s">
        <v>146</v>
      </c>
      <c r="E535">
        <v>1</v>
      </c>
      <c r="F535">
        <f>Table13[[#This Row],[costo]]*0.18</f>
        <v>0.18</v>
      </c>
      <c r="G535">
        <v>2</v>
      </c>
      <c r="H535" t="s">
        <v>151</v>
      </c>
      <c r="I535" t="s">
        <v>152</v>
      </c>
      <c r="J535" t="s">
        <v>143</v>
      </c>
      <c r="K535" t="b">
        <v>0</v>
      </c>
      <c r="L535">
        <v>1</v>
      </c>
      <c r="M535" s="2">
        <v>45062</v>
      </c>
    </row>
    <row r="536" spans="1:13" x14ac:dyDescent="0.25">
      <c r="A536">
        <v>535</v>
      </c>
      <c r="B536" t="s">
        <v>4298</v>
      </c>
      <c r="C536" t="s">
        <v>4297</v>
      </c>
      <c r="D536" t="s">
        <v>146</v>
      </c>
      <c r="E536">
        <v>1</v>
      </c>
      <c r="F536">
        <f>Table13[[#This Row],[costo]]*0.18</f>
        <v>0.18</v>
      </c>
      <c r="G536">
        <v>2</v>
      </c>
      <c r="H536" t="s">
        <v>151</v>
      </c>
      <c r="I536" t="s">
        <v>152</v>
      </c>
      <c r="J536" t="s">
        <v>143</v>
      </c>
      <c r="K536" t="b">
        <v>0</v>
      </c>
      <c r="L536">
        <v>1</v>
      </c>
      <c r="M536" s="2">
        <v>45062</v>
      </c>
    </row>
    <row r="537" spans="1:13" x14ac:dyDescent="0.25">
      <c r="A537">
        <v>536</v>
      </c>
      <c r="B537" t="s">
        <v>4296</v>
      </c>
      <c r="C537" t="s">
        <v>4295</v>
      </c>
      <c r="D537" t="s">
        <v>146</v>
      </c>
      <c r="E537">
        <v>1</v>
      </c>
      <c r="F537">
        <f>Table13[[#This Row],[costo]]*0.18</f>
        <v>0.18</v>
      </c>
      <c r="G537">
        <v>2</v>
      </c>
      <c r="H537" t="s">
        <v>151</v>
      </c>
      <c r="I537" t="s">
        <v>152</v>
      </c>
      <c r="J537" t="s">
        <v>143</v>
      </c>
      <c r="K537" t="b">
        <v>0</v>
      </c>
      <c r="L537">
        <v>1</v>
      </c>
      <c r="M537" s="2">
        <v>45062</v>
      </c>
    </row>
    <row r="538" spans="1:13" x14ac:dyDescent="0.25">
      <c r="A538">
        <v>537</v>
      </c>
      <c r="B538" t="s">
        <v>4294</v>
      </c>
      <c r="C538" t="s">
        <v>4293</v>
      </c>
      <c r="D538" t="s">
        <v>146</v>
      </c>
      <c r="E538">
        <v>1</v>
      </c>
      <c r="F538">
        <f>Table13[[#This Row],[costo]]*0.18</f>
        <v>0.18</v>
      </c>
      <c r="G538">
        <v>2</v>
      </c>
      <c r="H538" t="s">
        <v>151</v>
      </c>
      <c r="I538" t="s">
        <v>152</v>
      </c>
      <c r="J538" t="s">
        <v>143</v>
      </c>
      <c r="K538" t="b">
        <v>0</v>
      </c>
      <c r="L538">
        <v>1</v>
      </c>
      <c r="M538" s="2">
        <v>45062</v>
      </c>
    </row>
    <row r="539" spans="1:13" x14ac:dyDescent="0.25">
      <c r="A539">
        <v>538</v>
      </c>
      <c r="B539" t="s">
        <v>4292</v>
      </c>
      <c r="C539" t="s">
        <v>4291</v>
      </c>
      <c r="D539" t="s">
        <v>146</v>
      </c>
      <c r="E539">
        <v>1</v>
      </c>
      <c r="F539">
        <f>Table13[[#This Row],[costo]]*0.18</f>
        <v>0.18</v>
      </c>
      <c r="G539">
        <v>2</v>
      </c>
      <c r="H539" t="s">
        <v>151</v>
      </c>
      <c r="I539" t="s">
        <v>152</v>
      </c>
      <c r="J539" t="s">
        <v>143</v>
      </c>
      <c r="K539" t="b">
        <v>0</v>
      </c>
      <c r="L539">
        <v>1</v>
      </c>
      <c r="M539" s="2">
        <v>45062</v>
      </c>
    </row>
    <row r="540" spans="1:13" x14ac:dyDescent="0.25">
      <c r="A540">
        <v>539</v>
      </c>
      <c r="B540" t="s">
        <v>4290</v>
      </c>
      <c r="C540" t="s">
        <v>4289</v>
      </c>
      <c r="D540" t="s">
        <v>146</v>
      </c>
      <c r="E540">
        <v>1</v>
      </c>
      <c r="F540">
        <f>Table13[[#This Row],[costo]]*0.18</f>
        <v>0.18</v>
      </c>
      <c r="G540">
        <v>2</v>
      </c>
      <c r="H540" t="s">
        <v>151</v>
      </c>
      <c r="I540" t="s">
        <v>152</v>
      </c>
      <c r="J540" t="s">
        <v>143</v>
      </c>
      <c r="K540" t="b">
        <v>0</v>
      </c>
      <c r="L540">
        <v>1</v>
      </c>
      <c r="M540" s="2">
        <v>45062</v>
      </c>
    </row>
    <row r="541" spans="1:13" x14ac:dyDescent="0.25">
      <c r="A541">
        <v>540</v>
      </c>
      <c r="B541" t="s">
        <v>4288</v>
      </c>
      <c r="C541" t="s">
        <v>4287</v>
      </c>
      <c r="D541" t="s">
        <v>146</v>
      </c>
      <c r="E541">
        <v>1</v>
      </c>
      <c r="F541">
        <f>Table13[[#This Row],[costo]]*0.18</f>
        <v>0.18</v>
      </c>
      <c r="G541">
        <v>2</v>
      </c>
      <c r="H541" t="s">
        <v>151</v>
      </c>
      <c r="I541" t="s">
        <v>152</v>
      </c>
      <c r="J541" t="s">
        <v>143</v>
      </c>
      <c r="K541" t="b">
        <v>0</v>
      </c>
      <c r="L541">
        <v>1</v>
      </c>
      <c r="M541" s="2">
        <v>45062</v>
      </c>
    </row>
    <row r="542" spans="1:13" x14ac:dyDescent="0.25">
      <c r="A542">
        <v>541</v>
      </c>
      <c r="B542" t="s">
        <v>4286</v>
      </c>
      <c r="C542" t="s">
        <v>4285</v>
      </c>
      <c r="D542" t="s">
        <v>146</v>
      </c>
      <c r="E542">
        <v>1</v>
      </c>
      <c r="F542">
        <f>Table13[[#This Row],[costo]]*0.18</f>
        <v>0.18</v>
      </c>
      <c r="G542">
        <v>2</v>
      </c>
      <c r="H542" t="s">
        <v>151</v>
      </c>
      <c r="I542" t="s">
        <v>152</v>
      </c>
      <c r="J542" t="s">
        <v>143</v>
      </c>
      <c r="K542" t="b">
        <v>0</v>
      </c>
      <c r="L542">
        <v>1</v>
      </c>
      <c r="M542" s="2">
        <v>45062</v>
      </c>
    </row>
    <row r="543" spans="1:13" x14ac:dyDescent="0.25">
      <c r="A543">
        <v>542</v>
      </c>
      <c r="B543" t="s">
        <v>4284</v>
      </c>
      <c r="C543" t="s">
        <v>4283</v>
      </c>
      <c r="D543" t="s">
        <v>146</v>
      </c>
      <c r="E543">
        <v>1</v>
      </c>
      <c r="F543">
        <f>Table13[[#This Row],[costo]]*0.18</f>
        <v>0.18</v>
      </c>
      <c r="G543">
        <v>2</v>
      </c>
      <c r="H543" t="s">
        <v>151</v>
      </c>
      <c r="I543" t="s">
        <v>152</v>
      </c>
      <c r="J543" t="s">
        <v>143</v>
      </c>
      <c r="K543" t="b">
        <v>0</v>
      </c>
      <c r="L543">
        <v>1</v>
      </c>
      <c r="M543" s="2">
        <v>45062</v>
      </c>
    </row>
    <row r="544" spans="1:13" x14ac:dyDescent="0.25">
      <c r="A544">
        <v>543</v>
      </c>
      <c r="B544" t="s">
        <v>4282</v>
      </c>
      <c r="C544" t="s">
        <v>4281</v>
      </c>
      <c r="D544" t="s">
        <v>146</v>
      </c>
      <c r="E544">
        <v>1</v>
      </c>
      <c r="F544">
        <f>Table13[[#This Row],[costo]]*0.18</f>
        <v>0.18</v>
      </c>
      <c r="G544">
        <v>2</v>
      </c>
      <c r="H544" t="s">
        <v>151</v>
      </c>
      <c r="I544" t="s">
        <v>152</v>
      </c>
      <c r="J544" t="s">
        <v>143</v>
      </c>
      <c r="K544" t="b">
        <v>0</v>
      </c>
      <c r="L544">
        <v>1</v>
      </c>
      <c r="M544" s="2">
        <v>45062</v>
      </c>
    </row>
    <row r="545" spans="1:13" x14ac:dyDescent="0.25">
      <c r="A545">
        <v>544</v>
      </c>
      <c r="B545" t="s">
        <v>4280</v>
      </c>
      <c r="C545" t="s">
        <v>4279</v>
      </c>
      <c r="D545" t="s">
        <v>146</v>
      </c>
      <c r="E545">
        <v>1</v>
      </c>
      <c r="F545">
        <f>Table13[[#This Row],[costo]]*0.18</f>
        <v>0.18</v>
      </c>
      <c r="G545">
        <v>2</v>
      </c>
      <c r="H545" t="s">
        <v>151</v>
      </c>
      <c r="I545" t="s">
        <v>152</v>
      </c>
      <c r="J545" t="s">
        <v>143</v>
      </c>
      <c r="K545" t="b">
        <v>0</v>
      </c>
      <c r="L545">
        <v>1</v>
      </c>
      <c r="M545" s="2">
        <v>45062</v>
      </c>
    </row>
    <row r="546" spans="1:13" x14ac:dyDescent="0.25">
      <c r="A546">
        <v>545</v>
      </c>
      <c r="B546" t="s">
        <v>4278</v>
      </c>
      <c r="C546" t="s">
        <v>4277</v>
      </c>
      <c r="D546" t="s">
        <v>146</v>
      </c>
      <c r="E546">
        <v>1</v>
      </c>
      <c r="F546">
        <f>Table13[[#This Row],[costo]]*0.18</f>
        <v>0.18</v>
      </c>
      <c r="G546">
        <v>2</v>
      </c>
      <c r="H546" t="s">
        <v>151</v>
      </c>
      <c r="I546" t="s">
        <v>152</v>
      </c>
      <c r="J546" t="s">
        <v>143</v>
      </c>
      <c r="K546" t="b">
        <v>0</v>
      </c>
      <c r="L546">
        <v>1</v>
      </c>
      <c r="M546" s="2">
        <v>45062</v>
      </c>
    </row>
    <row r="547" spans="1:13" x14ac:dyDescent="0.25">
      <c r="A547">
        <v>546</v>
      </c>
      <c r="B547" t="s">
        <v>4276</v>
      </c>
      <c r="C547" t="s">
        <v>4275</v>
      </c>
      <c r="D547" t="s">
        <v>146</v>
      </c>
      <c r="E547">
        <v>1</v>
      </c>
      <c r="F547">
        <f>Table13[[#This Row],[costo]]*0.18</f>
        <v>0.18</v>
      </c>
      <c r="G547">
        <v>2</v>
      </c>
      <c r="H547" t="s">
        <v>151</v>
      </c>
      <c r="I547" t="s">
        <v>152</v>
      </c>
      <c r="J547" t="s">
        <v>143</v>
      </c>
      <c r="K547" t="b">
        <v>0</v>
      </c>
      <c r="L547">
        <v>1</v>
      </c>
      <c r="M547" s="2">
        <v>45062</v>
      </c>
    </row>
    <row r="548" spans="1:13" x14ac:dyDescent="0.25">
      <c r="A548">
        <v>547</v>
      </c>
      <c r="B548" t="s">
        <v>4274</v>
      </c>
      <c r="C548" t="s">
        <v>4273</v>
      </c>
      <c r="D548" t="s">
        <v>146</v>
      </c>
      <c r="E548">
        <v>1</v>
      </c>
      <c r="F548">
        <f>Table13[[#This Row],[costo]]*0.18</f>
        <v>0.18</v>
      </c>
      <c r="G548">
        <v>2</v>
      </c>
      <c r="H548" t="s">
        <v>151</v>
      </c>
      <c r="I548" t="s">
        <v>152</v>
      </c>
      <c r="J548" t="s">
        <v>143</v>
      </c>
      <c r="K548" t="b">
        <v>0</v>
      </c>
      <c r="L548">
        <v>1</v>
      </c>
      <c r="M548" s="2">
        <v>45062</v>
      </c>
    </row>
    <row r="549" spans="1:13" x14ac:dyDescent="0.25">
      <c r="A549">
        <v>548</v>
      </c>
      <c r="B549" t="s">
        <v>4272</v>
      </c>
      <c r="C549" t="s">
        <v>4271</v>
      </c>
      <c r="D549" t="s">
        <v>146</v>
      </c>
      <c r="E549">
        <v>1</v>
      </c>
      <c r="F549">
        <f>Table13[[#This Row],[costo]]*0.18</f>
        <v>0.18</v>
      </c>
      <c r="G549">
        <v>2</v>
      </c>
      <c r="H549" t="s">
        <v>151</v>
      </c>
      <c r="I549" t="s">
        <v>152</v>
      </c>
      <c r="J549" t="s">
        <v>143</v>
      </c>
      <c r="K549" t="b">
        <v>0</v>
      </c>
      <c r="L549">
        <v>1</v>
      </c>
      <c r="M549" s="2">
        <v>45062</v>
      </c>
    </row>
    <row r="550" spans="1:13" x14ac:dyDescent="0.25">
      <c r="A550">
        <v>549</v>
      </c>
      <c r="B550" t="s">
        <v>4270</v>
      </c>
      <c r="C550" t="s">
        <v>4269</v>
      </c>
      <c r="D550" t="s">
        <v>146</v>
      </c>
      <c r="E550">
        <v>1</v>
      </c>
      <c r="F550">
        <f>Table13[[#This Row],[costo]]*0.18</f>
        <v>0.18</v>
      </c>
      <c r="G550">
        <v>2</v>
      </c>
      <c r="H550" t="s">
        <v>151</v>
      </c>
      <c r="I550" t="s">
        <v>152</v>
      </c>
      <c r="J550" t="s">
        <v>143</v>
      </c>
      <c r="K550" t="b">
        <v>0</v>
      </c>
      <c r="L550">
        <v>1</v>
      </c>
      <c r="M550" s="2">
        <v>45062</v>
      </c>
    </row>
    <row r="551" spans="1:13" x14ac:dyDescent="0.25">
      <c r="A551">
        <v>550</v>
      </c>
      <c r="B551" t="s">
        <v>4268</v>
      </c>
      <c r="C551" t="s">
        <v>4267</v>
      </c>
      <c r="D551" t="s">
        <v>146</v>
      </c>
      <c r="E551">
        <v>1</v>
      </c>
      <c r="F551">
        <f>Table13[[#This Row],[costo]]*0.18</f>
        <v>0.18</v>
      </c>
      <c r="G551">
        <v>2</v>
      </c>
      <c r="H551" t="s">
        <v>151</v>
      </c>
      <c r="I551" t="s">
        <v>152</v>
      </c>
      <c r="J551" t="s">
        <v>143</v>
      </c>
      <c r="K551" t="b">
        <v>0</v>
      </c>
      <c r="L551">
        <v>1</v>
      </c>
      <c r="M551" s="2">
        <v>45062</v>
      </c>
    </row>
    <row r="552" spans="1:13" x14ac:dyDescent="0.25">
      <c r="A552">
        <v>551</v>
      </c>
      <c r="B552" t="s">
        <v>4266</v>
      </c>
      <c r="C552" t="s">
        <v>4265</v>
      </c>
      <c r="D552" t="s">
        <v>146</v>
      </c>
      <c r="E552">
        <v>1</v>
      </c>
      <c r="F552">
        <f>Table13[[#This Row],[costo]]*0.18</f>
        <v>0.18</v>
      </c>
      <c r="G552">
        <v>2</v>
      </c>
      <c r="H552" t="s">
        <v>151</v>
      </c>
      <c r="I552" t="s">
        <v>152</v>
      </c>
      <c r="J552" t="s">
        <v>143</v>
      </c>
      <c r="K552" t="b">
        <v>0</v>
      </c>
      <c r="L552">
        <v>1</v>
      </c>
      <c r="M552" s="2">
        <v>45062</v>
      </c>
    </row>
    <row r="553" spans="1:13" x14ac:dyDescent="0.25">
      <c r="A553">
        <v>552</v>
      </c>
      <c r="B553" t="s">
        <v>4264</v>
      </c>
      <c r="C553" t="s">
        <v>4263</v>
      </c>
      <c r="D553" t="s">
        <v>146</v>
      </c>
      <c r="E553">
        <v>1</v>
      </c>
      <c r="F553">
        <f>Table13[[#This Row],[costo]]*0.18</f>
        <v>0.18</v>
      </c>
      <c r="G553">
        <v>2</v>
      </c>
      <c r="H553" t="s">
        <v>151</v>
      </c>
      <c r="I553" t="s">
        <v>152</v>
      </c>
      <c r="J553" t="s">
        <v>143</v>
      </c>
      <c r="K553" t="b">
        <v>0</v>
      </c>
      <c r="L553">
        <v>1</v>
      </c>
      <c r="M553" s="2">
        <v>45062</v>
      </c>
    </row>
    <row r="554" spans="1:13" x14ac:dyDescent="0.25">
      <c r="A554">
        <v>553</v>
      </c>
      <c r="B554" t="s">
        <v>4262</v>
      </c>
      <c r="C554" t="s">
        <v>4261</v>
      </c>
      <c r="D554" t="s">
        <v>146</v>
      </c>
      <c r="E554">
        <v>1</v>
      </c>
      <c r="F554">
        <f>Table13[[#This Row],[costo]]*0.18</f>
        <v>0.18</v>
      </c>
      <c r="G554">
        <v>2</v>
      </c>
      <c r="H554" t="s">
        <v>151</v>
      </c>
      <c r="I554" t="s">
        <v>152</v>
      </c>
      <c r="J554" t="s">
        <v>143</v>
      </c>
      <c r="K554" t="b">
        <v>0</v>
      </c>
      <c r="L554">
        <v>1</v>
      </c>
      <c r="M554" s="2">
        <v>45062</v>
      </c>
    </row>
    <row r="555" spans="1:13" x14ac:dyDescent="0.25">
      <c r="A555">
        <v>554</v>
      </c>
      <c r="B555" t="s">
        <v>4260</v>
      </c>
      <c r="C555" t="s">
        <v>4259</v>
      </c>
      <c r="D555" t="s">
        <v>146</v>
      </c>
      <c r="E555">
        <v>1</v>
      </c>
      <c r="F555">
        <f>Table13[[#This Row],[costo]]*0.18</f>
        <v>0.18</v>
      </c>
      <c r="G555">
        <v>2</v>
      </c>
      <c r="H555" t="s">
        <v>151</v>
      </c>
      <c r="I555" t="s">
        <v>152</v>
      </c>
      <c r="J555" t="s">
        <v>143</v>
      </c>
      <c r="K555" t="b">
        <v>0</v>
      </c>
      <c r="L555">
        <v>1</v>
      </c>
      <c r="M555" s="2">
        <v>45062</v>
      </c>
    </row>
    <row r="556" spans="1:13" x14ac:dyDescent="0.25">
      <c r="A556">
        <v>555</v>
      </c>
      <c r="B556" t="s">
        <v>4258</v>
      </c>
      <c r="C556" t="s">
        <v>4257</v>
      </c>
      <c r="D556" t="s">
        <v>146</v>
      </c>
      <c r="E556">
        <v>1</v>
      </c>
      <c r="F556">
        <f>Table13[[#This Row],[costo]]*0.18</f>
        <v>0.18</v>
      </c>
      <c r="G556">
        <v>2</v>
      </c>
      <c r="H556" t="s">
        <v>151</v>
      </c>
      <c r="I556" t="s">
        <v>152</v>
      </c>
      <c r="J556" t="s">
        <v>143</v>
      </c>
      <c r="K556" t="b">
        <v>0</v>
      </c>
      <c r="L556">
        <v>1</v>
      </c>
      <c r="M556" s="2">
        <v>45062</v>
      </c>
    </row>
    <row r="557" spans="1:13" x14ac:dyDescent="0.25">
      <c r="A557">
        <v>556</v>
      </c>
      <c r="B557" t="s">
        <v>4256</v>
      </c>
      <c r="C557" t="s">
        <v>4255</v>
      </c>
      <c r="D557" t="s">
        <v>146</v>
      </c>
      <c r="E557">
        <v>1</v>
      </c>
      <c r="F557">
        <f>Table13[[#This Row],[costo]]*0.18</f>
        <v>0.18</v>
      </c>
      <c r="G557">
        <v>2</v>
      </c>
      <c r="H557" t="s">
        <v>151</v>
      </c>
      <c r="I557" t="s">
        <v>152</v>
      </c>
      <c r="J557" t="s">
        <v>143</v>
      </c>
      <c r="K557" t="b">
        <v>0</v>
      </c>
      <c r="L557">
        <v>1</v>
      </c>
      <c r="M557" s="2">
        <v>45062</v>
      </c>
    </row>
    <row r="558" spans="1:13" x14ac:dyDescent="0.25">
      <c r="A558">
        <v>557</v>
      </c>
      <c r="B558" t="s">
        <v>4254</v>
      </c>
      <c r="C558" t="s">
        <v>4253</v>
      </c>
      <c r="D558" t="s">
        <v>146</v>
      </c>
      <c r="E558">
        <v>1</v>
      </c>
      <c r="F558">
        <f>Table13[[#This Row],[costo]]*0.18</f>
        <v>0.18</v>
      </c>
      <c r="G558">
        <v>2</v>
      </c>
      <c r="H558" t="s">
        <v>151</v>
      </c>
      <c r="I558" t="s">
        <v>152</v>
      </c>
      <c r="J558" t="s">
        <v>143</v>
      </c>
      <c r="K558" t="b">
        <v>0</v>
      </c>
      <c r="L558">
        <v>1</v>
      </c>
      <c r="M558" s="2">
        <v>45062</v>
      </c>
    </row>
    <row r="559" spans="1:13" x14ac:dyDescent="0.25">
      <c r="A559">
        <v>558</v>
      </c>
      <c r="B559" t="s">
        <v>4252</v>
      </c>
      <c r="C559" t="s">
        <v>4251</v>
      </c>
      <c r="D559" t="s">
        <v>146</v>
      </c>
      <c r="E559">
        <v>1</v>
      </c>
      <c r="F559">
        <f>Table13[[#This Row],[costo]]*0.18</f>
        <v>0.18</v>
      </c>
      <c r="G559">
        <v>2</v>
      </c>
      <c r="H559" t="s">
        <v>151</v>
      </c>
      <c r="I559" t="s">
        <v>152</v>
      </c>
      <c r="J559" t="s">
        <v>143</v>
      </c>
      <c r="K559" t="b">
        <v>0</v>
      </c>
      <c r="L559">
        <v>1</v>
      </c>
      <c r="M559" s="2">
        <v>45062</v>
      </c>
    </row>
    <row r="560" spans="1:13" x14ac:dyDescent="0.25">
      <c r="A560">
        <v>559</v>
      </c>
      <c r="B560" t="s">
        <v>4250</v>
      </c>
      <c r="C560" t="s">
        <v>4249</v>
      </c>
      <c r="D560" t="s">
        <v>146</v>
      </c>
      <c r="E560">
        <v>1</v>
      </c>
      <c r="F560">
        <f>Table13[[#This Row],[costo]]*0.18</f>
        <v>0.18</v>
      </c>
      <c r="G560">
        <v>2</v>
      </c>
      <c r="H560" t="s">
        <v>151</v>
      </c>
      <c r="I560" t="s">
        <v>152</v>
      </c>
      <c r="J560" t="s">
        <v>143</v>
      </c>
      <c r="K560" t="b">
        <v>0</v>
      </c>
      <c r="L560">
        <v>1</v>
      </c>
      <c r="M560" s="2">
        <v>45062</v>
      </c>
    </row>
    <row r="561" spans="1:13" x14ac:dyDescent="0.25">
      <c r="A561">
        <v>560</v>
      </c>
      <c r="B561" t="s">
        <v>4248</v>
      </c>
      <c r="C561" t="s">
        <v>4247</v>
      </c>
      <c r="D561" t="s">
        <v>146</v>
      </c>
      <c r="E561">
        <v>1</v>
      </c>
      <c r="F561">
        <f>Table13[[#This Row],[costo]]*0.18</f>
        <v>0.18</v>
      </c>
      <c r="G561">
        <v>2</v>
      </c>
      <c r="H561" t="s">
        <v>151</v>
      </c>
      <c r="I561" t="s">
        <v>152</v>
      </c>
      <c r="J561" t="s">
        <v>143</v>
      </c>
      <c r="K561" t="b">
        <v>0</v>
      </c>
      <c r="L561">
        <v>1</v>
      </c>
      <c r="M561" s="2">
        <v>45062</v>
      </c>
    </row>
    <row r="562" spans="1:13" x14ac:dyDescent="0.25">
      <c r="A562">
        <v>561</v>
      </c>
      <c r="B562" t="s">
        <v>4246</v>
      </c>
      <c r="C562" t="s">
        <v>4245</v>
      </c>
      <c r="D562" t="s">
        <v>146</v>
      </c>
      <c r="E562">
        <v>1</v>
      </c>
      <c r="F562">
        <f>Table13[[#This Row],[costo]]*0.18</f>
        <v>0.18</v>
      </c>
      <c r="G562">
        <v>2</v>
      </c>
      <c r="H562" t="s">
        <v>151</v>
      </c>
      <c r="I562" t="s">
        <v>152</v>
      </c>
      <c r="J562" t="s">
        <v>143</v>
      </c>
      <c r="K562" t="b">
        <v>0</v>
      </c>
      <c r="L562">
        <v>1</v>
      </c>
      <c r="M562" s="2">
        <v>45062</v>
      </c>
    </row>
    <row r="563" spans="1:13" x14ac:dyDescent="0.25">
      <c r="A563">
        <v>562</v>
      </c>
      <c r="B563" t="s">
        <v>4244</v>
      </c>
      <c r="C563" t="s">
        <v>4243</v>
      </c>
      <c r="D563" t="s">
        <v>146</v>
      </c>
      <c r="E563">
        <v>1</v>
      </c>
      <c r="F563">
        <f>Table13[[#This Row],[costo]]*0.18</f>
        <v>0.18</v>
      </c>
      <c r="G563">
        <v>2</v>
      </c>
      <c r="H563" t="s">
        <v>151</v>
      </c>
      <c r="I563" t="s">
        <v>152</v>
      </c>
      <c r="J563" t="s">
        <v>143</v>
      </c>
      <c r="K563" t="b">
        <v>0</v>
      </c>
      <c r="L563">
        <v>1</v>
      </c>
      <c r="M563" s="2">
        <v>45062</v>
      </c>
    </row>
    <row r="564" spans="1:13" x14ac:dyDescent="0.25">
      <c r="A564">
        <v>563</v>
      </c>
      <c r="B564" t="s">
        <v>4242</v>
      </c>
      <c r="C564" t="s">
        <v>4241</v>
      </c>
      <c r="D564" t="s">
        <v>146</v>
      </c>
      <c r="E564">
        <v>1</v>
      </c>
      <c r="F564">
        <f>Table13[[#This Row],[costo]]*0.18</f>
        <v>0.18</v>
      </c>
      <c r="G564">
        <v>2</v>
      </c>
      <c r="H564" t="s">
        <v>151</v>
      </c>
      <c r="I564" t="s">
        <v>152</v>
      </c>
      <c r="J564" t="s">
        <v>143</v>
      </c>
      <c r="K564" t="b">
        <v>0</v>
      </c>
      <c r="L564">
        <v>1</v>
      </c>
      <c r="M564" s="2">
        <v>45062</v>
      </c>
    </row>
    <row r="565" spans="1:13" x14ac:dyDescent="0.25">
      <c r="A565">
        <v>564</v>
      </c>
      <c r="B565" t="s">
        <v>4240</v>
      </c>
      <c r="C565" t="s">
        <v>4239</v>
      </c>
      <c r="D565" t="s">
        <v>146</v>
      </c>
      <c r="E565">
        <v>1</v>
      </c>
      <c r="F565">
        <f>Table13[[#This Row],[costo]]*0.18</f>
        <v>0.18</v>
      </c>
      <c r="G565">
        <v>2</v>
      </c>
      <c r="H565" t="s">
        <v>151</v>
      </c>
      <c r="I565" t="s">
        <v>152</v>
      </c>
      <c r="J565" t="s">
        <v>143</v>
      </c>
      <c r="K565" t="b">
        <v>0</v>
      </c>
      <c r="L565">
        <v>1</v>
      </c>
      <c r="M565" s="2">
        <v>45062</v>
      </c>
    </row>
    <row r="566" spans="1:13" x14ac:dyDescent="0.25">
      <c r="A566">
        <v>565</v>
      </c>
      <c r="B566" t="s">
        <v>4238</v>
      </c>
      <c r="C566" t="s">
        <v>4237</v>
      </c>
      <c r="D566" t="s">
        <v>146</v>
      </c>
      <c r="E566">
        <v>1</v>
      </c>
      <c r="F566">
        <f>Table13[[#This Row],[costo]]*0.18</f>
        <v>0.18</v>
      </c>
      <c r="G566">
        <v>2</v>
      </c>
      <c r="H566" t="s">
        <v>151</v>
      </c>
      <c r="I566" t="s">
        <v>152</v>
      </c>
      <c r="J566" t="s">
        <v>143</v>
      </c>
      <c r="K566" t="b">
        <v>0</v>
      </c>
      <c r="L566">
        <v>1</v>
      </c>
      <c r="M566" s="2">
        <v>45062</v>
      </c>
    </row>
    <row r="567" spans="1:13" x14ac:dyDescent="0.25">
      <c r="A567">
        <v>566</v>
      </c>
      <c r="B567" t="s">
        <v>4236</v>
      </c>
      <c r="C567" t="s">
        <v>4235</v>
      </c>
      <c r="D567" t="s">
        <v>146</v>
      </c>
      <c r="E567">
        <v>1</v>
      </c>
      <c r="F567">
        <f>Table13[[#This Row],[costo]]*0.18</f>
        <v>0.18</v>
      </c>
      <c r="G567">
        <v>2</v>
      </c>
      <c r="H567" t="s">
        <v>151</v>
      </c>
      <c r="I567" t="s">
        <v>152</v>
      </c>
      <c r="J567" t="s">
        <v>143</v>
      </c>
      <c r="K567" t="b">
        <v>0</v>
      </c>
      <c r="L567">
        <v>1</v>
      </c>
      <c r="M567" s="2">
        <v>45062</v>
      </c>
    </row>
    <row r="568" spans="1:13" x14ac:dyDescent="0.25">
      <c r="A568">
        <v>567</v>
      </c>
      <c r="B568" t="s">
        <v>4234</v>
      </c>
      <c r="C568" t="s">
        <v>4233</v>
      </c>
      <c r="D568" t="s">
        <v>146</v>
      </c>
      <c r="E568">
        <v>1</v>
      </c>
      <c r="F568">
        <f>Table13[[#This Row],[costo]]*0.18</f>
        <v>0.18</v>
      </c>
      <c r="G568">
        <v>2</v>
      </c>
      <c r="H568" t="s">
        <v>151</v>
      </c>
      <c r="I568" t="s">
        <v>152</v>
      </c>
      <c r="J568" t="s">
        <v>143</v>
      </c>
      <c r="K568" t="b">
        <v>0</v>
      </c>
      <c r="L568">
        <v>1</v>
      </c>
      <c r="M568" s="2">
        <v>45062</v>
      </c>
    </row>
    <row r="569" spans="1:13" x14ac:dyDescent="0.25">
      <c r="A569">
        <v>568</v>
      </c>
      <c r="B569" t="s">
        <v>4232</v>
      </c>
      <c r="C569" t="s">
        <v>4231</v>
      </c>
      <c r="D569" t="s">
        <v>146</v>
      </c>
      <c r="E569">
        <v>1</v>
      </c>
      <c r="F569">
        <f>Table13[[#This Row],[costo]]*0.18</f>
        <v>0.18</v>
      </c>
      <c r="G569">
        <v>2</v>
      </c>
      <c r="H569" t="s">
        <v>151</v>
      </c>
      <c r="I569" t="s">
        <v>152</v>
      </c>
      <c r="J569" t="s">
        <v>143</v>
      </c>
      <c r="K569" t="b">
        <v>0</v>
      </c>
      <c r="L569">
        <v>1</v>
      </c>
      <c r="M569" s="2">
        <v>45062</v>
      </c>
    </row>
    <row r="570" spans="1:13" x14ac:dyDescent="0.25">
      <c r="A570">
        <v>569</v>
      </c>
      <c r="B570" t="s">
        <v>4230</v>
      </c>
      <c r="C570" t="s">
        <v>4229</v>
      </c>
      <c r="D570" t="s">
        <v>146</v>
      </c>
      <c r="E570">
        <v>1</v>
      </c>
      <c r="F570">
        <f>Table13[[#This Row],[costo]]*0.18</f>
        <v>0.18</v>
      </c>
      <c r="G570">
        <v>2</v>
      </c>
      <c r="H570" t="s">
        <v>151</v>
      </c>
      <c r="I570" t="s">
        <v>152</v>
      </c>
      <c r="J570" t="s">
        <v>143</v>
      </c>
      <c r="K570" t="b">
        <v>0</v>
      </c>
      <c r="L570">
        <v>1</v>
      </c>
      <c r="M570" s="2">
        <v>45062</v>
      </c>
    </row>
    <row r="571" spans="1:13" x14ac:dyDescent="0.25">
      <c r="A571">
        <v>570</v>
      </c>
      <c r="B571" t="s">
        <v>4228</v>
      </c>
      <c r="C571" t="s">
        <v>4227</v>
      </c>
      <c r="D571" t="s">
        <v>146</v>
      </c>
      <c r="E571">
        <v>1</v>
      </c>
      <c r="F571">
        <f>Table13[[#This Row],[costo]]*0.18</f>
        <v>0.18</v>
      </c>
      <c r="G571">
        <v>2</v>
      </c>
      <c r="H571" t="s">
        <v>151</v>
      </c>
      <c r="I571" t="s">
        <v>152</v>
      </c>
      <c r="J571" t="s">
        <v>143</v>
      </c>
      <c r="K571" t="b">
        <v>0</v>
      </c>
      <c r="L571">
        <v>1</v>
      </c>
      <c r="M571" s="2">
        <v>45062</v>
      </c>
    </row>
    <row r="572" spans="1:13" x14ac:dyDescent="0.25">
      <c r="A572">
        <v>571</v>
      </c>
      <c r="B572" t="s">
        <v>4226</v>
      </c>
      <c r="C572" t="s">
        <v>4225</v>
      </c>
      <c r="D572" t="s">
        <v>146</v>
      </c>
      <c r="E572">
        <v>1</v>
      </c>
      <c r="F572">
        <f>Table13[[#This Row],[costo]]*0.18</f>
        <v>0.18</v>
      </c>
      <c r="G572">
        <v>2</v>
      </c>
      <c r="H572" t="s">
        <v>151</v>
      </c>
      <c r="I572" t="s">
        <v>152</v>
      </c>
      <c r="J572" t="s">
        <v>143</v>
      </c>
      <c r="K572" t="b">
        <v>0</v>
      </c>
      <c r="L572">
        <v>1</v>
      </c>
      <c r="M572" s="2">
        <v>45062</v>
      </c>
    </row>
    <row r="573" spans="1:13" x14ac:dyDescent="0.25">
      <c r="A573">
        <v>572</v>
      </c>
      <c r="B573" t="s">
        <v>4224</v>
      </c>
      <c r="C573" t="s">
        <v>4223</v>
      </c>
      <c r="D573" t="s">
        <v>146</v>
      </c>
      <c r="E573">
        <v>1</v>
      </c>
      <c r="F573">
        <f>Table13[[#This Row],[costo]]*0.18</f>
        <v>0.18</v>
      </c>
      <c r="G573">
        <v>2</v>
      </c>
      <c r="H573" t="s">
        <v>151</v>
      </c>
      <c r="I573" t="s">
        <v>152</v>
      </c>
      <c r="J573" t="s">
        <v>143</v>
      </c>
      <c r="K573" t="b">
        <v>0</v>
      </c>
      <c r="L573">
        <v>1</v>
      </c>
      <c r="M573" s="2">
        <v>45062</v>
      </c>
    </row>
    <row r="574" spans="1:13" x14ac:dyDescent="0.25">
      <c r="A574">
        <v>573</v>
      </c>
      <c r="B574" t="s">
        <v>4222</v>
      </c>
      <c r="C574" t="s">
        <v>4221</v>
      </c>
      <c r="D574" t="s">
        <v>146</v>
      </c>
      <c r="E574">
        <v>1</v>
      </c>
      <c r="F574">
        <f>Table13[[#This Row],[costo]]*0.18</f>
        <v>0.18</v>
      </c>
      <c r="G574">
        <v>2</v>
      </c>
      <c r="H574" t="s">
        <v>151</v>
      </c>
      <c r="I574" t="s">
        <v>152</v>
      </c>
      <c r="J574" t="s">
        <v>143</v>
      </c>
      <c r="K574" t="b">
        <v>0</v>
      </c>
      <c r="L574">
        <v>1</v>
      </c>
      <c r="M574" s="2">
        <v>45062</v>
      </c>
    </row>
    <row r="575" spans="1:13" x14ac:dyDescent="0.25">
      <c r="A575">
        <v>574</v>
      </c>
      <c r="B575" t="s">
        <v>4220</v>
      </c>
      <c r="C575" t="s">
        <v>4219</v>
      </c>
      <c r="D575" t="s">
        <v>146</v>
      </c>
      <c r="E575">
        <v>1</v>
      </c>
      <c r="F575">
        <f>Table13[[#This Row],[costo]]*0.18</f>
        <v>0.18</v>
      </c>
      <c r="G575">
        <v>2</v>
      </c>
      <c r="H575" t="s">
        <v>151</v>
      </c>
      <c r="I575" t="s">
        <v>152</v>
      </c>
      <c r="J575" t="s">
        <v>143</v>
      </c>
      <c r="K575" t="b">
        <v>0</v>
      </c>
      <c r="L575">
        <v>1</v>
      </c>
      <c r="M575" s="2">
        <v>45062</v>
      </c>
    </row>
    <row r="576" spans="1:13" x14ac:dyDescent="0.25">
      <c r="A576">
        <v>575</v>
      </c>
      <c r="B576" t="s">
        <v>4218</v>
      </c>
      <c r="C576" t="s">
        <v>4217</v>
      </c>
      <c r="D576" t="s">
        <v>146</v>
      </c>
      <c r="E576">
        <v>1</v>
      </c>
      <c r="F576">
        <f>Table13[[#This Row],[costo]]*0.18</f>
        <v>0.18</v>
      </c>
      <c r="G576">
        <v>2</v>
      </c>
      <c r="H576" t="s">
        <v>151</v>
      </c>
      <c r="I576" t="s">
        <v>152</v>
      </c>
      <c r="J576" t="s">
        <v>143</v>
      </c>
      <c r="K576" t="b">
        <v>0</v>
      </c>
      <c r="L576">
        <v>1</v>
      </c>
      <c r="M576" s="2">
        <v>45062</v>
      </c>
    </row>
    <row r="577" spans="1:13" x14ac:dyDescent="0.25">
      <c r="A577">
        <v>576</v>
      </c>
      <c r="B577" t="s">
        <v>4216</v>
      </c>
      <c r="C577" t="s">
        <v>4215</v>
      </c>
      <c r="D577" t="s">
        <v>146</v>
      </c>
      <c r="E577">
        <v>1</v>
      </c>
      <c r="F577">
        <f>Table13[[#This Row],[costo]]*0.18</f>
        <v>0.18</v>
      </c>
      <c r="G577">
        <v>2</v>
      </c>
      <c r="H577" t="s">
        <v>151</v>
      </c>
      <c r="I577" t="s">
        <v>152</v>
      </c>
      <c r="J577" t="s">
        <v>143</v>
      </c>
      <c r="K577" t="b">
        <v>0</v>
      </c>
      <c r="L577">
        <v>1</v>
      </c>
      <c r="M577" s="2">
        <v>45062</v>
      </c>
    </row>
    <row r="578" spans="1:13" x14ac:dyDescent="0.25">
      <c r="A578">
        <v>577</v>
      </c>
      <c r="B578" t="s">
        <v>4214</v>
      </c>
      <c r="C578" t="s">
        <v>4213</v>
      </c>
      <c r="D578" t="s">
        <v>146</v>
      </c>
      <c r="E578">
        <v>1</v>
      </c>
      <c r="F578">
        <f>Table13[[#This Row],[costo]]*0.18</f>
        <v>0.18</v>
      </c>
      <c r="G578">
        <v>2</v>
      </c>
      <c r="H578" t="s">
        <v>151</v>
      </c>
      <c r="I578" t="s">
        <v>152</v>
      </c>
      <c r="J578" t="s">
        <v>143</v>
      </c>
      <c r="K578" t="b">
        <v>0</v>
      </c>
      <c r="L578">
        <v>1</v>
      </c>
      <c r="M578" s="2">
        <v>45062</v>
      </c>
    </row>
    <row r="579" spans="1:13" x14ac:dyDescent="0.25">
      <c r="A579">
        <v>578</v>
      </c>
      <c r="B579" t="s">
        <v>4212</v>
      </c>
      <c r="C579" t="s">
        <v>4211</v>
      </c>
      <c r="D579" t="s">
        <v>146</v>
      </c>
      <c r="E579">
        <v>1</v>
      </c>
      <c r="F579">
        <f>Table13[[#This Row],[costo]]*0.18</f>
        <v>0.18</v>
      </c>
      <c r="G579">
        <v>2</v>
      </c>
      <c r="H579" t="s">
        <v>151</v>
      </c>
      <c r="I579" t="s">
        <v>152</v>
      </c>
      <c r="J579" t="s">
        <v>143</v>
      </c>
      <c r="K579" t="b">
        <v>0</v>
      </c>
      <c r="L579">
        <v>1</v>
      </c>
      <c r="M579" s="2">
        <v>45062</v>
      </c>
    </row>
    <row r="580" spans="1:13" x14ac:dyDescent="0.25">
      <c r="A580">
        <v>579</v>
      </c>
      <c r="B580" t="s">
        <v>4210</v>
      </c>
      <c r="C580" t="s">
        <v>4209</v>
      </c>
      <c r="D580" t="s">
        <v>146</v>
      </c>
      <c r="E580">
        <v>1</v>
      </c>
      <c r="F580">
        <f>Table13[[#This Row],[costo]]*0.18</f>
        <v>0.18</v>
      </c>
      <c r="G580">
        <v>2</v>
      </c>
      <c r="H580" t="s">
        <v>151</v>
      </c>
      <c r="I580" t="s">
        <v>152</v>
      </c>
      <c r="J580" t="s">
        <v>143</v>
      </c>
      <c r="K580" t="b">
        <v>0</v>
      </c>
      <c r="L580">
        <v>1</v>
      </c>
      <c r="M580" s="2">
        <v>45062</v>
      </c>
    </row>
    <row r="581" spans="1:13" x14ac:dyDescent="0.25">
      <c r="A581">
        <v>580</v>
      </c>
      <c r="B581" t="s">
        <v>4208</v>
      </c>
      <c r="C581" t="s">
        <v>4207</v>
      </c>
      <c r="D581" t="s">
        <v>146</v>
      </c>
      <c r="E581">
        <v>1</v>
      </c>
      <c r="F581">
        <f>Table13[[#This Row],[costo]]*0.18</f>
        <v>0.18</v>
      </c>
      <c r="G581">
        <v>2</v>
      </c>
      <c r="H581" t="s">
        <v>151</v>
      </c>
      <c r="I581" t="s">
        <v>152</v>
      </c>
      <c r="J581" t="s">
        <v>143</v>
      </c>
      <c r="K581" t="b">
        <v>0</v>
      </c>
      <c r="L581">
        <v>1</v>
      </c>
      <c r="M581" s="2">
        <v>45062</v>
      </c>
    </row>
    <row r="582" spans="1:13" x14ac:dyDescent="0.25">
      <c r="A582">
        <v>581</v>
      </c>
      <c r="B582" t="s">
        <v>4206</v>
      </c>
      <c r="C582" t="s">
        <v>4205</v>
      </c>
      <c r="D582" t="s">
        <v>146</v>
      </c>
      <c r="E582">
        <v>1</v>
      </c>
      <c r="F582">
        <f>Table13[[#This Row],[costo]]*0.18</f>
        <v>0.18</v>
      </c>
      <c r="G582">
        <v>2</v>
      </c>
      <c r="H582" t="s">
        <v>151</v>
      </c>
      <c r="I582" t="s">
        <v>152</v>
      </c>
      <c r="J582" t="s">
        <v>143</v>
      </c>
      <c r="K582" t="b">
        <v>0</v>
      </c>
      <c r="L582">
        <v>1</v>
      </c>
      <c r="M582" s="2">
        <v>45062</v>
      </c>
    </row>
    <row r="583" spans="1:13" x14ac:dyDescent="0.25">
      <c r="A583">
        <v>582</v>
      </c>
      <c r="B583" t="s">
        <v>4204</v>
      </c>
      <c r="C583" t="s">
        <v>4203</v>
      </c>
      <c r="D583" t="s">
        <v>146</v>
      </c>
      <c r="E583">
        <v>1</v>
      </c>
      <c r="F583">
        <f>Table13[[#This Row],[costo]]*0.18</f>
        <v>0.18</v>
      </c>
      <c r="G583">
        <v>2</v>
      </c>
      <c r="H583" t="s">
        <v>151</v>
      </c>
      <c r="I583" t="s">
        <v>152</v>
      </c>
      <c r="J583" t="s">
        <v>143</v>
      </c>
      <c r="K583" t="b">
        <v>0</v>
      </c>
      <c r="L583">
        <v>1</v>
      </c>
      <c r="M583" s="2">
        <v>45062</v>
      </c>
    </row>
    <row r="584" spans="1:13" x14ac:dyDescent="0.25">
      <c r="A584">
        <v>583</v>
      </c>
      <c r="B584" t="s">
        <v>4202</v>
      </c>
      <c r="C584" t="s">
        <v>4201</v>
      </c>
      <c r="D584" t="s">
        <v>146</v>
      </c>
      <c r="E584">
        <v>1</v>
      </c>
      <c r="F584">
        <f>Table13[[#This Row],[costo]]*0.18</f>
        <v>0.18</v>
      </c>
      <c r="G584">
        <v>2</v>
      </c>
      <c r="H584" t="s">
        <v>151</v>
      </c>
      <c r="I584" t="s">
        <v>152</v>
      </c>
      <c r="J584" t="s">
        <v>143</v>
      </c>
      <c r="K584" t="b">
        <v>0</v>
      </c>
      <c r="L584">
        <v>1</v>
      </c>
      <c r="M584" s="2">
        <v>45062</v>
      </c>
    </row>
    <row r="585" spans="1:13" x14ac:dyDescent="0.25">
      <c r="A585">
        <v>584</v>
      </c>
      <c r="B585" t="s">
        <v>4200</v>
      </c>
      <c r="C585" t="s">
        <v>4199</v>
      </c>
      <c r="D585" t="s">
        <v>146</v>
      </c>
      <c r="E585">
        <v>1</v>
      </c>
      <c r="F585">
        <f>Table13[[#This Row],[costo]]*0.18</f>
        <v>0.18</v>
      </c>
      <c r="G585">
        <v>2</v>
      </c>
      <c r="H585" t="s">
        <v>151</v>
      </c>
      <c r="I585" t="s">
        <v>152</v>
      </c>
      <c r="J585" t="s">
        <v>143</v>
      </c>
      <c r="K585" t="b">
        <v>0</v>
      </c>
      <c r="L585">
        <v>1</v>
      </c>
      <c r="M585" s="2">
        <v>45062</v>
      </c>
    </row>
    <row r="586" spans="1:13" x14ac:dyDescent="0.25">
      <c r="A586">
        <v>585</v>
      </c>
      <c r="B586" t="s">
        <v>4198</v>
      </c>
      <c r="C586" t="s">
        <v>4197</v>
      </c>
      <c r="D586" t="s">
        <v>146</v>
      </c>
      <c r="E586">
        <v>1</v>
      </c>
      <c r="F586">
        <f>Table13[[#This Row],[costo]]*0.18</f>
        <v>0.18</v>
      </c>
      <c r="G586">
        <v>2</v>
      </c>
      <c r="H586" t="s">
        <v>151</v>
      </c>
      <c r="I586" t="s">
        <v>152</v>
      </c>
      <c r="J586" t="s">
        <v>143</v>
      </c>
      <c r="K586" t="b">
        <v>0</v>
      </c>
      <c r="L586">
        <v>1</v>
      </c>
      <c r="M586" s="2">
        <v>45062</v>
      </c>
    </row>
    <row r="587" spans="1:13" x14ac:dyDescent="0.25">
      <c r="A587">
        <v>586</v>
      </c>
      <c r="B587" t="s">
        <v>4196</v>
      </c>
      <c r="C587" t="s">
        <v>4195</v>
      </c>
      <c r="D587" t="s">
        <v>146</v>
      </c>
      <c r="E587">
        <v>1</v>
      </c>
      <c r="F587">
        <f>Table13[[#This Row],[costo]]*0.18</f>
        <v>0.18</v>
      </c>
      <c r="G587">
        <v>2</v>
      </c>
      <c r="H587" t="s">
        <v>151</v>
      </c>
      <c r="I587" t="s">
        <v>152</v>
      </c>
      <c r="J587" t="s">
        <v>143</v>
      </c>
      <c r="K587" t="b">
        <v>0</v>
      </c>
      <c r="L587">
        <v>1</v>
      </c>
      <c r="M587" s="2">
        <v>45062</v>
      </c>
    </row>
    <row r="588" spans="1:13" x14ac:dyDescent="0.25">
      <c r="A588">
        <v>587</v>
      </c>
      <c r="B588" t="s">
        <v>4194</v>
      </c>
      <c r="C588" t="s">
        <v>4193</v>
      </c>
      <c r="D588" t="s">
        <v>146</v>
      </c>
      <c r="E588">
        <v>1</v>
      </c>
      <c r="F588">
        <f>Table13[[#This Row],[costo]]*0.18</f>
        <v>0.18</v>
      </c>
      <c r="G588">
        <v>2</v>
      </c>
      <c r="H588" t="s">
        <v>151</v>
      </c>
      <c r="I588" t="s">
        <v>152</v>
      </c>
      <c r="J588" t="s">
        <v>143</v>
      </c>
      <c r="K588" t="b">
        <v>0</v>
      </c>
      <c r="L588">
        <v>1</v>
      </c>
      <c r="M588" s="2">
        <v>45062</v>
      </c>
    </row>
    <row r="589" spans="1:13" x14ac:dyDescent="0.25">
      <c r="A589">
        <v>588</v>
      </c>
      <c r="B589" t="s">
        <v>4192</v>
      </c>
      <c r="C589" t="s">
        <v>4191</v>
      </c>
      <c r="D589" t="s">
        <v>146</v>
      </c>
      <c r="E589">
        <v>1</v>
      </c>
      <c r="F589">
        <f>Table13[[#This Row],[costo]]*0.18</f>
        <v>0.18</v>
      </c>
      <c r="G589">
        <v>2</v>
      </c>
      <c r="H589" t="s">
        <v>151</v>
      </c>
      <c r="I589" t="s">
        <v>152</v>
      </c>
      <c r="J589" t="s">
        <v>143</v>
      </c>
      <c r="K589" t="b">
        <v>0</v>
      </c>
      <c r="L589">
        <v>1</v>
      </c>
      <c r="M589" s="2">
        <v>45062</v>
      </c>
    </row>
    <row r="590" spans="1:13" x14ac:dyDescent="0.25">
      <c r="A590">
        <v>589</v>
      </c>
      <c r="B590" t="s">
        <v>4190</v>
      </c>
      <c r="C590" t="s">
        <v>4189</v>
      </c>
      <c r="D590" t="s">
        <v>146</v>
      </c>
      <c r="E590">
        <v>1</v>
      </c>
      <c r="F590">
        <f>Table13[[#This Row],[costo]]*0.18</f>
        <v>0.18</v>
      </c>
      <c r="G590">
        <v>2</v>
      </c>
      <c r="H590" t="s">
        <v>151</v>
      </c>
      <c r="I590" t="s">
        <v>152</v>
      </c>
      <c r="J590" t="s">
        <v>143</v>
      </c>
      <c r="K590" t="b">
        <v>0</v>
      </c>
      <c r="L590">
        <v>1</v>
      </c>
      <c r="M590" s="2">
        <v>45062</v>
      </c>
    </row>
    <row r="591" spans="1:13" x14ac:dyDescent="0.25">
      <c r="A591">
        <v>590</v>
      </c>
      <c r="B591" t="s">
        <v>4188</v>
      </c>
      <c r="C591" t="s">
        <v>4187</v>
      </c>
      <c r="D591" t="s">
        <v>146</v>
      </c>
      <c r="E591">
        <v>1</v>
      </c>
      <c r="F591">
        <f>Table13[[#This Row],[costo]]*0.18</f>
        <v>0.18</v>
      </c>
      <c r="G591">
        <v>2</v>
      </c>
      <c r="H591" t="s">
        <v>151</v>
      </c>
      <c r="I591" t="s">
        <v>152</v>
      </c>
      <c r="J591" t="s">
        <v>143</v>
      </c>
      <c r="K591" t="b">
        <v>0</v>
      </c>
      <c r="L591">
        <v>1</v>
      </c>
      <c r="M591" s="2">
        <v>45062</v>
      </c>
    </row>
    <row r="592" spans="1:13" x14ac:dyDescent="0.25">
      <c r="A592">
        <v>591</v>
      </c>
      <c r="B592" t="s">
        <v>4186</v>
      </c>
      <c r="C592" t="s">
        <v>4185</v>
      </c>
      <c r="D592" t="s">
        <v>146</v>
      </c>
      <c r="E592">
        <v>1</v>
      </c>
      <c r="F592">
        <f>Table13[[#This Row],[costo]]*0.18</f>
        <v>0.18</v>
      </c>
      <c r="G592">
        <v>2</v>
      </c>
      <c r="H592" t="s">
        <v>151</v>
      </c>
      <c r="I592" t="s">
        <v>152</v>
      </c>
      <c r="J592" t="s">
        <v>143</v>
      </c>
      <c r="K592" t="b">
        <v>0</v>
      </c>
      <c r="L592">
        <v>1</v>
      </c>
      <c r="M592" s="2">
        <v>45062</v>
      </c>
    </row>
    <row r="593" spans="1:13" x14ac:dyDescent="0.25">
      <c r="A593">
        <v>592</v>
      </c>
      <c r="B593" t="s">
        <v>4184</v>
      </c>
      <c r="C593" t="s">
        <v>4183</v>
      </c>
      <c r="D593" t="s">
        <v>146</v>
      </c>
      <c r="E593">
        <v>1</v>
      </c>
      <c r="F593">
        <f>Table13[[#This Row],[costo]]*0.18</f>
        <v>0.18</v>
      </c>
      <c r="G593">
        <v>2</v>
      </c>
      <c r="H593" t="s">
        <v>151</v>
      </c>
      <c r="I593" t="s">
        <v>152</v>
      </c>
      <c r="J593" t="s">
        <v>143</v>
      </c>
      <c r="K593" t="b">
        <v>0</v>
      </c>
      <c r="L593">
        <v>1</v>
      </c>
      <c r="M593" s="2">
        <v>45062</v>
      </c>
    </row>
    <row r="594" spans="1:13" x14ac:dyDescent="0.25">
      <c r="A594">
        <v>593</v>
      </c>
      <c r="B594" t="s">
        <v>4182</v>
      </c>
      <c r="C594" t="s">
        <v>4181</v>
      </c>
      <c r="D594" t="s">
        <v>146</v>
      </c>
      <c r="E594">
        <v>1</v>
      </c>
      <c r="F594">
        <f>Table13[[#This Row],[costo]]*0.18</f>
        <v>0.18</v>
      </c>
      <c r="G594">
        <v>2</v>
      </c>
      <c r="H594" t="s">
        <v>151</v>
      </c>
      <c r="I594" t="s">
        <v>152</v>
      </c>
      <c r="J594" t="s">
        <v>143</v>
      </c>
      <c r="K594" t="b">
        <v>0</v>
      </c>
      <c r="L594">
        <v>1</v>
      </c>
      <c r="M594" s="2">
        <v>45062</v>
      </c>
    </row>
    <row r="595" spans="1:13" x14ac:dyDescent="0.25">
      <c r="A595">
        <v>594</v>
      </c>
      <c r="B595" t="s">
        <v>4180</v>
      </c>
      <c r="C595" t="s">
        <v>4179</v>
      </c>
      <c r="D595" t="s">
        <v>146</v>
      </c>
      <c r="E595">
        <v>1</v>
      </c>
      <c r="F595">
        <f>Table13[[#This Row],[costo]]*0.18</f>
        <v>0.18</v>
      </c>
      <c r="G595">
        <v>2</v>
      </c>
      <c r="H595" t="s">
        <v>151</v>
      </c>
      <c r="I595" t="s">
        <v>152</v>
      </c>
      <c r="J595" t="s">
        <v>143</v>
      </c>
      <c r="K595" t="b">
        <v>0</v>
      </c>
      <c r="L595">
        <v>1</v>
      </c>
      <c r="M595" s="2">
        <v>45062</v>
      </c>
    </row>
    <row r="596" spans="1:13" x14ac:dyDescent="0.25">
      <c r="A596">
        <v>595</v>
      </c>
      <c r="B596" t="s">
        <v>4178</v>
      </c>
      <c r="C596" t="s">
        <v>4177</v>
      </c>
      <c r="D596" t="s">
        <v>146</v>
      </c>
      <c r="E596">
        <v>1</v>
      </c>
      <c r="F596">
        <f>Table13[[#This Row],[costo]]*0.18</f>
        <v>0.18</v>
      </c>
      <c r="G596">
        <v>2</v>
      </c>
      <c r="H596" t="s">
        <v>151</v>
      </c>
      <c r="I596" t="s">
        <v>152</v>
      </c>
      <c r="J596" t="s">
        <v>143</v>
      </c>
      <c r="K596" t="b">
        <v>0</v>
      </c>
      <c r="L596">
        <v>1</v>
      </c>
      <c r="M596" s="2">
        <v>45062</v>
      </c>
    </row>
    <row r="597" spans="1:13" x14ac:dyDescent="0.25">
      <c r="A597">
        <v>596</v>
      </c>
      <c r="B597" t="s">
        <v>4176</v>
      </c>
      <c r="C597" t="s">
        <v>4175</v>
      </c>
      <c r="D597" t="s">
        <v>146</v>
      </c>
      <c r="E597">
        <v>1</v>
      </c>
      <c r="F597">
        <f>Table13[[#This Row],[costo]]*0.18</f>
        <v>0.18</v>
      </c>
      <c r="G597">
        <v>2</v>
      </c>
      <c r="H597" t="s">
        <v>151</v>
      </c>
      <c r="I597" t="s">
        <v>152</v>
      </c>
      <c r="J597" t="s">
        <v>143</v>
      </c>
      <c r="K597" t="b">
        <v>0</v>
      </c>
      <c r="L597">
        <v>1</v>
      </c>
      <c r="M597" s="2">
        <v>45062</v>
      </c>
    </row>
    <row r="598" spans="1:13" x14ac:dyDescent="0.25">
      <c r="A598">
        <v>597</v>
      </c>
      <c r="B598" t="s">
        <v>4174</v>
      </c>
      <c r="C598" t="s">
        <v>4173</v>
      </c>
      <c r="D598" t="s">
        <v>146</v>
      </c>
      <c r="E598">
        <v>1</v>
      </c>
      <c r="F598">
        <f>Table13[[#This Row],[costo]]*0.18</f>
        <v>0.18</v>
      </c>
      <c r="G598">
        <v>2</v>
      </c>
      <c r="H598" t="s">
        <v>151</v>
      </c>
      <c r="I598" t="s">
        <v>152</v>
      </c>
      <c r="J598" t="s">
        <v>143</v>
      </c>
      <c r="K598" t="b">
        <v>0</v>
      </c>
      <c r="L598">
        <v>1</v>
      </c>
      <c r="M598" s="2">
        <v>45062</v>
      </c>
    </row>
    <row r="599" spans="1:13" x14ac:dyDescent="0.25">
      <c r="A599">
        <v>598</v>
      </c>
      <c r="B599" t="s">
        <v>4172</v>
      </c>
      <c r="C599" t="s">
        <v>4171</v>
      </c>
      <c r="D599" t="s">
        <v>146</v>
      </c>
      <c r="E599">
        <v>1</v>
      </c>
      <c r="F599">
        <f>Table13[[#This Row],[costo]]*0.18</f>
        <v>0.18</v>
      </c>
      <c r="G599">
        <v>2</v>
      </c>
      <c r="H599" t="s">
        <v>151</v>
      </c>
      <c r="I599" t="s">
        <v>152</v>
      </c>
      <c r="J599" t="s">
        <v>143</v>
      </c>
      <c r="K599" t="b">
        <v>0</v>
      </c>
      <c r="L599">
        <v>1</v>
      </c>
      <c r="M599" s="2">
        <v>45062</v>
      </c>
    </row>
    <row r="600" spans="1:13" x14ac:dyDescent="0.25">
      <c r="A600">
        <v>599</v>
      </c>
      <c r="B600" t="s">
        <v>4170</v>
      </c>
      <c r="C600" t="s">
        <v>4169</v>
      </c>
      <c r="D600" t="s">
        <v>146</v>
      </c>
      <c r="E600">
        <v>1</v>
      </c>
      <c r="F600">
        <f>Table13[[#This Row],[costo]]*0.18</f>
        <v>0.18</v>
      </c>
      <c r="G600">
        <v>2</v>
      </c>
      <c r="H600" t="s">
        <v>151</v>
      </c>
      <c r="I600" t="s">
        <v>152</v>
      </c>
      <c r="J600" t="s">
        <v>143</v>
      </c>
      <c r="K600" t="b">
        <v>0</v>
      </c>
      <c r="L600">
        <v>1</v>
      </c>
      <c r="M600" s="2">
        <v>45062</v>
      </c>
    </row>
    <row r="601" spans="1:13" x14ac:dyDescent="0.25">
      <c r="A601">
        <v>600</v>
      </c>
      <c r="B601" t="s">
        <v>4168</v>
      </c>
      <c r="C601" t="s">
        <v>4167</v>
      </c>
      <c r="D601" t="s">
        <v>146</v>
      </c>
      <c r="E601">
        <v>1</v>
      </c>
      <c r="F601">
        <f>Table13[[#This Row],[costo]]*0.18</f>
        <v>0.18</v>
      </c>
      <c r="G601">
        <v>2</v>
      </c>
      <c r="H601" t="s">
        <v>151</v>
      </c>
      <c r="I601" t="s">
        <v>152</v>
      </c>
      <c r="J601" t="s">
        <v>143</v>
      </c>
      <c r="K601" t="b">
        <v>0</v>
      </c>
      <c r="L601">
        <v>1</v>
      </c>
      <c r="M601" s="2">
        <v>45062</v>
      </c>
    </row>
    <row r="602" spans="1:13" x14ac:dyDescent="0.25">
      <c r="A602">
        <v>601</v>
      </c>
      <c r="B602" t="s">
        <v>4166</v>
      </c>
      <c r="C602" t="s">
        <v>4165</v>
      </c>
      <c r="D602" t="s">
        <v>146</v>
      </c>
      <c r="E602">
        <v>1</v>
      </c>
      <c r="F602">
        <f>Table13[[#This Row],[costo]]*0.18</f>
        <v>0.18</v>
      </c>
      <c r="G602">
        <v>2</v>
      </c>
      <c r="H602" t="s">
        <v>151</v>
      </c>
      <c r="I602" t="s">
        <v>152</v>
      </c>
      <c r="J602" t="s">
        <v>143</v>
      </c>
      <c r="K602" t="b">
        <v>0</v>
      </c>
      <c r="L602">
        <v>1</v>
      </c>
      <c r="M602" s="2">
        <v>45062</v>
      </c>
    </row>
    <row r="603" spans="1:13" x14ac:dyDescent="0.25">
      <c r="A603">
        <v>602</v>
      </c>
      <c r="B603" t="s">
        <v>4164</v>
      </c>
      <c r="C603" t="s">
        <v>4163</v>
      </c>
      <c r="D603" t="s">
        <v>146</v>
      </c>
      <c r="E603">
        <v>1</v>
      </c>
      <c r="F603">
        <f>Table13[[#This Row],[costo]]*0.18</f>
        <v>0.18</v>
      </c>
      <c r="G603">
        <v>2</v>
      </c>
      <c r="H603" t="s">
        <v>151</v>
      </c>
      <c r="I603" t="s">
        <v>152</v>
      </c>
      <c r="J603" t="s">
        <v>143</v>
      </c>
      <c r="K603" t="b">
        <v>0</v>
      </c>
      <c r="L603">
        <v>1</v>
      </c>
      <c r="M603" s="2">
        <v>45062</v>
      </c>
    </row>
    <row r="604" spans="1:13" x14ac:dyDescent="0.25">
      <c r="A604">
        <v>603</v>
      </c>
      <c r="B604" t="s">
        <v>4162</v>
      </c>
      <c r="C604" t="s">
        <v>4161</v>
      </c>
      <c r="D604" t="s">
        <v>146</v>
      </c>
      <c r="E604">
        <v>1</v>
      </c>
      <c r="F604">
        <f>Table13[[#This Row],[costo]]*0.18</f>
        <v>0.18</v>
      </c>
      <c r="G604">
        <v>2</v>
      </c>
      <c r="H604" t="s">
        <v>151</v>
      </c>
      <c r="I604" t="s">
        <v>152</v>
      </c>
      <c r="J604" t="s">
        <v>143</v>
      </c>
      <c r="K604" t="b">
        <v>0</v>
      </c>
      <c r="L604">
        <v>1</v>
      </c>
      <c r="M604" s="2">
        <v>45062</v>
      </c>
    </row>
    <row r="605" spans="1:13" x14ac:dyDescent="0.25">
      <c r="A605">
        <v>604</v>
      </c>
      <c r="B605" t="s">
        <v>4160</v>
      </c>
      <c r="C605" t="s">
        <v>4159</v>
      </c>
      <c r="D605" t="s">
        <v>146</v>
      </c>
      <c r="E605">
        <v>1</v>
      </c>
      <c r="F605">
        <f>Table13[[#This Row],[costo]]*0.18</f>
        <v>0.18</v>
      </c>
      <c r="G605">
        <v>2</v>
      </c>
      <c r="H605" t="s">
        <v>151</v>
      </c>
      <c r="I605" t="s">
        <v>152</v>
      </c>
      <c r="J605" t="s">
        <v>143</v>
      </c>
      <c r="K605" t="b">
        <v>0</v>
      </c>
      <c r="L605">
        <v>1</v>
      </c>
      <c r="M605" s="2">
        <v>45062</v>
      </c>
    </row>
    <row r="606" spans="1:13" x14ac:dyDescent="0.25">
      <c r="A606">
        <v>605</v>
      </c>
      <c r="B606" t="s">
        <v>4158</v>
      </c>
      <c r="C606" t="s">
        <v>4157</v>
      </c>
      <c r="D606" t="s">
        <v>146</v>
      </c>
      <c r="E606">
        <v>1</v>
      </c>
      <c r="F606">
        <f>Table13[[#This Row],[costo]]*0.18</f>
        <v>0.18</v>
      </c>
      <c r="G606">
        <v>2</v>
      </c>
      <c r="H606" t="s">
        <v>151</v>
      </c>
      <c r="I606" t="s">
        <v>152</v>
      </c>
      <c r="J606" t="s">
        <v>143</v>
      </c>
      <c r="K606" t="b">
        <v>0</v>
      </c>
      <c r="L606">
        <v>1</v>
      </c>
      <c r="M606" s="2">
        <v>45062</v>
      </c>
    </row>
    <row r="607" spans="1:13" x14ac:dyDescent="0.25">
      <c r="A607">
        <v>606</v>
      </c>
      <c r="B607" t="s">
        <v>4156</v>
      </c>
      <c r="C607" t="s">
        <v>4155</v>
      </c>
      <c r="D607" t="s">
        <v>146</v>
      </c>
      <c r="E607">
        <v>1</v>
      </c>
      <c r="F607">
        <f>Table13[[#This Row],[costo]]*0.18</f>
        <v>0.18</v>
      </c>
      <c r="G607">
        <v>2</v>
      </c>
      <c r="H607" t="s">
        <v>151</v>
      </c>
      <c r="I607" t="s">
        <v>152</v>
      </c>
      <c r="J607" t="s">
        <v>143</v>
      </c>
      <c r="K607" t="b">
        <v>0</v>
      </c>
      <c r="L607">
        <v>1</v>
      </c>
      <c r="M607" s="2">
        <v>45062</v>
      </c>
    </row>
    <row r="608" spans="1:13" x14ac:dyDescent="0.25">
      <c r="A608">
        <v>607</v>
      </c>
      <c r="B608" t="s">
        <v>4154</v>
      </c>
      <c r="C608" t="s">
        <v>4153</v>
      </c>
      <c r="D608" t="s">
        <v>146</v>
      </c>
      <c r="E608">
        <v>1</v>
      </c>
      <c r="F608">
        <f>Table13[[#This Row],[costo]]*0.18</f>
        <v>0.18</v>
      </c>
      <c r="G608">
        <v>2</v>
      </c>
      <c r="H608" t="s">
        <v>151</v>
      </c>
      <c r="I608" t="s">
        <v>152</v>
      </c>
      <c r="J608" t="s">
        <v>143</v>
      </c>
      <c r="K608" t="b">
        <v>0</v>
      </c>
      <c r="L608">
        <v>1</v>
      </c>
      <c r="M608" s="2">
        <v>45062</v>
      </c>
    </row>
    <row r="609" spans="1:13" x14ac:dyDescent="0.25">
      <c r="A609">
        <v>608</v>
      </c>
      <c r="B609" t="s">
        <v>4152</v>
      </c>
      <c r="C609" t="s">
        <v>4151</v>
      </c>
      <c r="D609" t="s">
        <v>146</v>
      </c>
      <c r="E609">
        <v>1</v>
      </c>
      <c r="F609">
        <f>Table13[[#This Row],[costo]]*0.18</f>
        <v>0.18</v>
      </c>
      <c r="G609">
        <v>2</v>
      </c>
      <c r="H609" t="s">
        <v>151</v>
      </c>
      <c r="I609" t="s">
        <v>152</v>
      </c>
      <c r="J609" t="s">
        <v>143</v>
      </c>
      <c r="K609" t="b">
        <v>0</v>
      </c>
      <c r="L609">
        <v>1</v>
      </c>
      <c r="M609" s="2">
        <v>45062</v>
      </c>
    </row>
    <row r="610" spans="1:13" x14ac:dyDescent="0.25">
      <c r="A610">
        <v>609</v>
      </c>
      <c r="B610" t="s">
        <v>4150</v>
      </c>
      <c r="C610" t="s">
        <v>4149</v>
      </c>
      <c r="D610" t="s">
        <v>146</v>
      </c>
      <c r="E610">
        <v>1</v>
      </c>
      <c r="F610">
        <f>Table13[[#This Row],[costo]]*0.18</f>
        <v>0.18</v>
      </c>
      <c r="G610">
        <v>2</v>
      </c>
      <c r="H610" t="s">
        <v>151</v>
      </c>
      <c r="I610" t="s">
        <v>152</v>
      </c>
      <c r="J610" t="s">
        <v>143</v>
      </c>
      <c r="K610" t="b">
        <v>0</v>
      </c>
      <c r="L610">
        <v>1</v>
      </c>
      <c r="M610" s="2">
        <v>45062</v>
      </c>
    </row>
    <row r="611" spans="1:13" x14ac:dyDescent="0.25">
      <c r="A611">
        <v>610</v>
      </c>
      <c r="B611" t="s">
        <v>4148</v>
      </c>
      <c r="C611" t="s">
        <v>4147</v>
      </c>
      <c r="D611" t="s">
        <v>146</v>
      </c>
      <c r="E611">
        <v>1</v>
      </c>
      <c r="F611">
        <f>Table13[[#This Row],[costo]]*0.18</f>
        <v>0.18</v>
      </c>
      <c r="G611">
        <v>2</v>
      </c>
      <c r="H611" t="s">
        <v>151</v>
      </c>
      <c r="I611" t="s">
        <v>152</v>
      </c>
      <c r="J611" t="s">
        <v>143</v>
      </c>
      <c r="K611" t="b">
        <v>0</v>
      </c>
      <c r="L611">
        <v>1</v>
      </c>
      <c r="M611" s="2">
        <v>45062</v>
      </c>
    </row>
    <row r="612" spans="1:13" x14ac:dyDescent="0.25">
      <c r="A612">
        <v>611</v>
      </c>
      <c r="B612" t="s">
        <v>4146</v>
      </c>
      <c r="C612" t="s">
        <v>4145</v>
      </c>
      <c r="D612" t="s">
        <v>146</v>
      </c>
      <c r="E612">
        <v>1</v>
      </c>
      <c r="F612">
        <f>Table13[[#This Row],[costo]]*0.18</f>
        <v>0.18</v>
      </c>
      <c r="G612">
        <v>2</v>
      </c>
      <c r="H612" t="s">
        <v>151</v>
      </c>
      <c r="I612" t="s">
        <v>152</v>
      </c>
      <c r="J612" t="s">
        <v>143</v>
      </c>
      <c r="K612" t="b">
        <v>0</v>
      </c>
      <c r="L612">
        <v>1</v>
      </c>
      <c r="M612" s="2">
        <v>45062</v>
      </c>
    </row>
    <row r="613" spans="1:13" x14ac:dyDescent="0.25">
      <c r="A613">
        <v>612</v>
      </c>
      <c r="B613" t="s">
        <v>4144</v>
      </c>
      <c r="C613" t="s">
        <v>4143</v>
      </c>
      <c r="D613" t="s">
        <v>146</v>
      </c>
      <c r="E613">
        <v>1</v>
      </c>
      <c r="F613">
        <f>Table13[[#This Row],[costo]]*0.18</f>
        <v>0.18</v>
      </c>
      <c r="G613">
        <v>2</v>
      </c>
      <c r="H613" t="s">
        <v>151</v>
      </c>
      <c r="I613" t="s">
        <v>152</v>
      </c>
      <c r="J613" t="s">
        <v>143</v>
      </c>
      <c r="K613" t="b">
        <v>0</v>
      </c>
      <c r="L613">
        <v>1</v>
      </c>
      <c r="M613" s="2">
        <v>45062</v>
      </c>
    </row>
    <row r="614" spans="1:13" x14ac:dyDescent="0.25">
      <c r="A614">
        <v>613</v>
      </c>
      <c r="B614" t="s">
        <v>4142</v>
      </c>
      <c r="C614" t="s">
        <v>4141</v>
      </c>
      <c r="D614" t="s">
        <v>146</v>
      </c>
      <c r="E614">
        <v>1</v>
      </c>
      <c r="F614">
        <f>Table13[[#This Row],[costo]]*0.18</f>
        <v>0.18</v>
      </c>
      <c r="G614">
        <v>2</v>
      </c>
      <c r="H614" t="s">
        <v>151</v>
      </c>
      <c r="I614" t="s">
        <v>152</v>
      </c>
      <c r="J614" t="s">
        <v>143</v>
      </c>
      <c r="K614" t="b">
        <v>0</v>
      </c>
      <c r="L614">
        <v>1</v>
      </c>
      <c r="M614" s="2">
        <v>45062</v>
      </c>
    </row>
    <row r="615" spans="1:13" x14ac:dyDescent="0.25">
      <c r="A615">
        <v>614</v>
      </c>
      <c r="B615" t="s">
        <v>4140</v>
      </c>
      <c r="C615" t="s">
        <v>4139</v>
      </c>
      <c r="D615" t="s">
        <v>146</v>
      </c>
      <c r="E615">
        <v>1</v>
      </c>
      <c r="F615">
        <f>Table13[[#This Row],[costo]]*0.18</f>
        <v>0.18</v>
      </c>
      <c r="G615">
        <v>2</v>
      </c>
      <c r="H615" t="s">
        <v>151</v>
      </c>
      <c r="I615" t="s">
        <v>152</v>
      </c>
      <c r="J615" t="s">
        <v>143</v>
      </c>
      <c r="K615" t="b">
        <v>0</v>
      </c>
      <c r="L615">
        <v>1</v>
      </c>
      <c r="M615" s="2">
        <v>45062</v>
      </c>
    </row>
    <row r="616" spans="1:13" x14ac:dyDescent="0.25">
      <c r="A616">
        <v>615</v>
      </c>
      <c r="B616" t="s">
        <v>4138</v>
      </c>
      <c r="C616" t="s">
        <v>4137</v>
      </c>
      <c r="D616" t="s">
        <v>146</v>
      </c>
      <c r="E616">
        <v>1</v>
      </c>
      <c r="F616">
        <f>Table13[[#This Row],[costo]]*0.18</f>
        <v>0.18</v>
      </c>
      <c r="G616">
        <v>2</v>
      </c>
      <c r="H616" t="s">
        <v>151</v>
      </c>
      <c r="I616" t="s">
        <v>152</v>
      </c>
      <c r="J616" t="s">
        <v>143</v>
      </c>
      <c r="K616" t="b">
        <v>0</v>
      </c>
      <c r="L616">
        <v>1</v>
      </c>
      <c r="M616" s="2">
        <v>45062</v>
      </c>
    </row>
    <row r="617" spans="1:13" x14ac:dyDescent="0.25">
      <c r="A617">
        <v>616</v>
      </c>
      <c r="B617" t="s">
        <v>4136</v>
      </c>
      <c r="C617" t="s">
        <v>4135</v>
      </c>
      <c r="D617" t="s">
        <v>146</v>
      </c>
      <c r="E617">
        <v>1</v>
      </c>
      <c r="F617">
        <f>Table13[[#This Row],[costo]]*0.18</f>
        <v>0.18</v>
      </c>
      <c r="G617">
        <v>2</v>
      </c>
      <c r="H617" t="s">
        <v>151</v>
      </c>
      <c r="I617" t="s">
        <v>152</v>
      </c>
      <c r="J617" t="s">
        <v>143</v>
      </c>
      <c r="K617" t="b">
        <v>0</v>
      </c>
      <c r="L617">
        <v>1</v>
      </c>
      <c r="M617" s="2">
        <v>45062</v>
      </c>
    </row>
    <row r="618" spans="1:13" x14ac:dyDescent="0.25">
      <c r="A618">
        <v>617</v>
      </c>
      <c r="B618" t="s">
        <v>4134</v>
      </c>
      <c r="C618" t="s">
        <v>4133</v>
      </c>
      <c r="D618" t="s">
        <v>146</v>
      </c>
      <c r="E618">
        <v>1</v>
      </c>
      <c r="F618">
        <f>Table13[[#This Row],[costo]]*0.18</f>
        <v>0.18</v>
      </c>
      <c r="G618">
        <v>2</v>
      </c>
      <c r="H618" t="s">
        <v>151</v>
      </c>
      <c r="I618" t="s">
        <v>152</v>
      </c>
      <c r="J618" t="s">
        <v>143</v>
      </c>
      <c r="K618" t="b">
        <v>0</v>
      </c>
      <c r="L618">
        <v>1</v>
      </c>
      <c r="M618" s="2">
        <v>45062</v>
      </c>
    </row>
    <row r="619" spans="1:13" x14ac:dyDescent="0.25">
      <c r="A619">
        <v>618</v>
      </c>
      <c r="B619" t="s">
        <v>4132</v>
      </c>
      <c r="C619" t="s">
        <v>4131</v>
      </c>
      <c r="D619" t="s">
        <v>146</v>
      </c>
      <c r="E619">
        <v>1</v>
      </c>
      <c r="F619">
        <f>Table13[[#This Row],[costo]]*0.18</f>
        <v>0.18</v>
      </c>
      <c r="G619">
        <v>2</v>
      </c>
      <c r="H619" t="s">
        <v>151</v>
      </c>
      <c r="I619" t="s">
        <v>152</v>
      </c>
      <c r="J619" t="s">
        <v>143</v>
      </c>
      <c r="K619" t="b">
        <v>0</v>
      </c>
      <c r="L619">
        <v>1</v>
      </c>
      <c r="M619" s="2">
        <v>45062</v>
      </c>
    </row>
    <row r="620" spans="1:13" x14ac:dyDescent="0.25">
      <c r="A620">
        <v>619</v>
      </c>
      <c r="B620" t="s">
        <v>4130</v>
      </c>
      <c r="C620" t="s">
        <v>4129</v>
      </c>
      <c r="D620" t="s">
        <v>146</v>
      </c>
      <c r="E620">
        <v>1</v>
      </c>
      <c r="F620">
        <f>Table13[[#This Row],[costo]]*0.18</f>
        <v>0.18</v>
      </c>
      <c r="G620">
        <v>2</v>
      </c>
      <c r="H620" t="s">
        <v>151</v>
      </c>
      <c r="I620" t="s">
        <v>152</v>
      </c>
      <c r="J620" t="s">
        <v>143</v>
      </c>
      <c r="K620" t="b">
        <v>0</v>
      </c>
      <c r="L620">
        <v>1</v>
      </c>
      <c r="M620" s="2">
        <v>45062</v>
      </c>
    </row>
    <row r="621" spans="1:13" x14ac:dyDescent="0.25">
      <c r="A621">
        <v>620</v>
      </c>
      <c r="B621" t="s">
        <v>4128</v>
      </c>
      <c r="C621" t="s">
        <v>4127</v>
      </c>
      <c r="D621" t="s">
        <v>146</v>
      </c>
      <c r="E621">
        <v>1</v>
      </c>
      <c r="F621">
        <f>Table13[[#This Row],[costo]]*0.18</f>
        <v>0.18</v>
      </c>
      <c r="G621">
        <v>2</v>
      </c>
      <c r="H621" t="s">
        <v>151</v>
      </c>
      <c r="I621" t="s">
        <v>152</v>
      </c>
      <c r="J621" t="s">
        <v>143</v>
      </c>
      <c r="K621" t="b">
        <v>0</v>
      </c>
      <c r="L621">
        <v>1</v>
      </c>
      <c r="M621" s="2">
        <v>45062</v>
      </c>
    </row>
    <row r="622" spans="1:13" x14ac:dyDescent="0.25">
      <c r="A622">
        <v>621</v>
      </c>
      <c r="B622" t="s">
        <v>4126</v>
      </c>
      <c r="C622" t="s">
        <v>4125</v>
      </c>
      <c r="D622" t="s">
        <v>146</v>
      </c>
      <c r="E622">
        <v>1</v>
      </c>
      <c r="F622">
        <f>Table13[[#This Row],[costo]]*0.18</f>
        <v>0.18</v>
      </c>
      <c r="G622">
        <v>2</v>
      </c>
      <c r="H622" t="s">
        <v>151</v>
      </c>
      <c r="I622" t="s">
        <v>152</v>
      </c>
      <c r="J622" t="s">
        <v>143</v>
      </c>
      <c r="K622" t="b">
        <v>0</v>
      </c>
      <c r="L622">
        <v>1</v>
      </c>
      <c r="M622" s="2">
        <v>45062</v>
      </c>
    </row>
    <row r="623" spans="1:13" x14ac:dyDescent="0.25">
      <c r="A623">
        <v>622</v>
      </c>
      <c r="B623" t="s">
        <v>4124</v>
      </c>
      <c r="C623" t="s">
        <v>4123</v>
      </c>
      <c r="D623" t="s">
        <v>146</v>
      </c>
      <c r="E623">
        <v>1</v>
      </c>
      <c r="F623">
        <f>Table13[[#This Row],[costo]]*0.18</f>
        <v>0.18</v>
      </c>
      <c r="G623">
        <v>2</v>
      </c>
      <c r="H623" t="s">
        <v>151</v>
      </c>
      <c r="I623" t="s">
        <v>152</v>
      </c>
      <c r="J623" t="s">
        <v>143</v>
      </c>
      <c r="K623" t="b">
        <v>0</v>
      </c>
      <c r="L623">
        <v>1</v>
      </c>
      <c r="M623" s="2">
        <v>45062</v>
      </c>
    </row>
    <row r="624" spans="1:13" x14ac:dyDescent="0.25">
      <c r="A624">
        <v>623</v>
      </c>
      <c r="B624" t="s">
        <v>4122</v>
      </c>
      <c r="C624" t="s">
        <v>4121</v>
      </c>
      <c r="D624" t="s">
        <v>146</v>
      </c>
      <c r="E624">
        <v>1</v>
      </c>
      <c r="F624">
        <f>Table13[[#This Row],[costo]]*0.18</f>
        <v>0.18</v>
      </c>
      <c r="G624">
        <v>2</v>
      </c>
      <c r="H624" t="s">
        <v>151</v>
      </c>
      <c r="I624" t="s">
        <v>152</v>
      </c>
      <c r="J624" t="s">
        <v>143</v>
      </c>
      <c r="K624" t="b">
        <v>0</v>
      </c>
      <c r="L624">
        <v>1</v>
      </c>
      <c r="M624" s="2">
        <v>45062</v>
      </c>
    </row>
    <row r="625" spans="1:13" x14ac:dyDescent="0.25">
      <c r="A625">
        <v>624</v>
      </c>
      <c r="B625" t="s">
        <v>4120</v>
      </c>
      <c r="C625" t="s">
        <v>4119</v>
      </c>
      <c r="D625" t="s">
        <v>146</v>
      </c>
      <c r="E625">
        <v>1</v>
      </c>
      <c r="F625">
        <f>Table13[[#This Row],[costo]]*0.18</f>
        <v>0.18</v>
      </c>
      <c r="G625">
        <v>2</v>
      </c>
      <c r="H625" t="s">
        <v>151</v>
      </c>
      <c r="I625" t="s">
        <v>152</v>
      </c>
      <c r="J625" t="s">
        <v>143</v>
      </c>
      <c r="K625" t="b">
        <v>0</v>
      </c>
      <c r="L625">
        <v>1</v>
      </c>
      <c r="M625" s="2">
        <v>45062</v>
      </c>
    </row>
    <row r="626" spans="1:13" x14ac:dyDescent="0.25">
      <c r="A626">
        <v>625</v>
      </c>
      <c r="B626" t="s">
        <v>4118</v>
      </c>
      <c r="C626" t="s">
        <v>4117</v>
      </c>
      <c r="D626" t="s">
        <v>146</v>
      </c>
      <c r="E626">
        <v>1</v>
      </c>
      <c r="F626">
        <f>Table13[[#This Row],[costo]]*0.18</f>
        <v>0.18</v>
      </c>
      <c r="G626">
        <v>2</v>
      </c>
      <c r="H626" t="s">
        <v>151</v>
      </c>
      <c r="I626" t="s">
        <v>152</v>
      </c>
      <c r="J626" t="s">
        <v>143</v>
      </c>
      <c r="K626" t="b">
        <v>0</v>
      </c>
      <c r="L626">
        <v>1</v>
      </c>
      <c r="M626" s="2">
        <v>45062</v>
      </c>
    </row>
    <row r="627" spans="1:13" x14ac:dyDescent="0.25">
      <c r="A627">
        <v>626</v>
      </c>
      <c r="B627" t="s">
        <v>4116</v>
      </c>
      <c r="C627" t="s">
        <v>4115</v>
      </c>
      <c r="D627" t="s">
        <v>146</v>
      </c>
      <c r="E627">
        <v>1</v>
      </c>
      <c r="F627">
        <f>Table13[[#This Row],[costo]]*0.18</f>
        <v>0.18</v>
      </c>
      <c r="G627">
        <v>2</v>
      </c>
      <c r="H627" t="s">
        <v>151</v>
      </c>
      <c r="I627" t="s">
        <v>152</v>
      </c>
      <c r="J627" t="s">
        <v>143</v>
      </c>
      <c r="K627" t="b">
        <v>0</v>
      </c>
      <c r="L627">
        <v>1</v>
      </c>
      <c r="M627" s="2">
        <v>45062</v>
      </c>
    </row>
    <row r="628" spans="1:13" x14ac:dyDescent="0.25">
      <c r="A628">
        <v>627</v>
      </c>
      <c r="B628" t="s">
        <v>4114</v>
      </c>
      <c r="C628" t="s">
        <v>4113</v>
      </c>
      <c r="D628" t="s">
        <v>146</v>
      </c>
      <c r="E628">
        <v>1</v>
      </c>
      <c r="F628">
        <f>Table13[[#This Row],[costo]]*0.18</f>
        <v>0.18</v>
      </c>
      <c r="G628">
        <v>2</v>
      </c>
      <c r="H628" t="s">
        <v>151</v>
      </c>
      <c r="I628" t="s">
        <v>152</v>
      </c>
      <c r="J628" t="s">
        <v>143</v>
      </c>
      <c r="K628" t="b">
        <v>0</v>
      </c>
      <c r="L628">
        <v>1</v>
      </c>
      <c r="M628" s="2">
        <v>45062</v>
      </c>
    </row>
    <row r="629" spans="1:13" x14ac:dyDescent="0.25">
      <c r="A629">
        <v>628</v>
      </c>
      <c r="B629" t="s">
        <v>4112</v>
      </c>
      <c r="C629" t="s">
        <v>4111</v>
      </c>
      <c r="D629" t="s">
        <v>146</v>
      </c>
      <c r="E629">
        <v>1</v>
      </c>
      <c r="F629">
        <f>Table13[[#This Row],[costo]]*0.18</f>
        <v>0.18</v>
      </c>
      <c r="G629">
        <v>2</v>
      </c>
      <c r="H629" t="s">
        <v>151</v>
      </c>
      <c r="I629" t="s">
        <v>152</v>
      </c>
      <c r="J629" t="s">
        <v>143</v>
      </c>
      <c r="K629" t="b">
        <v>0</v>
      </c>
      <c r="L629">
        <v>1</v>
      </c>
      <c r="M629" s="2">
        <v>45062</v>
      </c>
    </row>
    <row r="630" spans="1:13" x14ac:dyDescent="0.25">
      <c r="A630">
        <v>629</v>
      </c>
      <c r="B630" t="s">
        <v>4110</v>
      </c>
      <c r="C630" t="s">
        <v>4109</v>
      </c>
      <c r="D630" t="s">
        <v>146</v>
      </c>
      <c r="E630">
        <v>1</v>
      </c>
      <c r="F630">
        <f>Table13[[#This Row],[costo]]*0.18</f>
        <v>0.18</v>
      </c>
      <c r="G630">
        <v>2</v>
      </c>
      <c r="H630" t="s">
        <v>151</v>
      </c>
      <c r="I630" t="s">
        <v>152</v>
      </c>
      <c r="J630" t="s">
        <v>143</v>
      </c>
      <c r="K630" t="b">
        <v>0</v>
      </c>
      <c r="L630">
        <v>1</v>
      </c>
      <c r="M630" s="2">
        <v>45062</v>
      </c>
    </row>
    <row r="631" spans="1:13" x14ac:dyDescent="0.25">
      <c r="A631">
        <v>630</v>
      </c>
      <c r="B631" t="s">
        <v>4108</v>
      </c>
      <c r="C631" t="s">
        <v>4107</v>
      </c>
      <c r="D631" t="s">
        <v>146</v>
      </c>
      <c r="E631">
        <v>1</v>
      </c>
      <c r="F631">
        <f>Table13[[#This Row],[costo]]*0.18</f>
        <v>0.18</v>
      </c>
      <c r="G631">
        <v>2</v>
      </c>
      <c r="H631" t="s">
        <v>151</v>
      </c>
      <c r="I631" t="s">
        <v>152</v>
      </c>
      <c r="J631" t="s">
        <v>143</v>
      </c>
      <c r="K631" t="b">
        <v>0</v>
      </c>
      <c r="L631">
        <v>1</v>
      </c>
      <c r="M631" s="2">
        <v>45062</v>
      </c>
    </row>
    <row r="632" spans="1:13" x14ac:dyDescent="0.25">
      <c r="A632">
        <v>631</v>
      </c>
      <c r="B632" t="s">
        <v>4106</v>
      </c>
      <c r="C632" t="s">
        <v>4105</v>
      </c>
      <c r="D632" t="s">
        <v>146</v>
      </c>
      <c r="E632">
        <v>1</v>
      </c>
      <c r="F632">
        <f>Table13[[#This Row],[costo]]*0.18</f>
        <v>0.18</v>
      </c>
      <c r="G632">
        <v>2</v>
      </c>
      <c r="H632" t="s">
        <v>151</v>
      </c>
      <c r="I632" t="s">
        <v>152</v>
      </c>
      <c r="J632" t="s">
        <v>143</v>
      </c>
      <c r="K632" t="b">
        <v>0</v>
      </c>
      <c r="L632">
        <v>1</v>
      </c>
      <c r="M632" s="2">
        <v>45062</v>
      </c>
    </row>
    <row r="633" spans="1:13" x14ac:dyDescent="0.25">
      <c r="A633">
        <v>632</v>
      </c>
      <c r="B633" t="s">
        <v>4104</v>
      </c>
      <c r="C633" t="s">
        <v>4103</v>
      </c>
      <c r="D633" t="s">
        <v>146</v>
      </c>
      <c r="E633">
        <v>1</v>
      </c>
      <c r="F633">
        <f>Table13[[#This Row],[costo]]*0.18</f>
        <v>0.18</v>
      </c>
      <c r="G633">
        <v>2</v>
      </c>
      <c r="H633" t="s">
        <v>151</v>
      </c>
      <c r="I633" t="s">
        <v>152</v>
      </c>
      <c r="J633" t="s">
        <v>143</v>
      </c>
      <c r="K633" t="b">
        <v>0</v>
      </c>
      <c r="L633">
        <v>1</v>
      </c>
      <c r="M633" s="2">
        <v>45062</v>
      </c>
    </row>
    <row r="634" spans="1:13" x14ac:dyDescent="0.25">
      <c r="A634">
        <v>633</v>
      </c>
      <c r="B634" t="s">
        <v>4102</v>
      </c>
      <c r="C634" t="s">
        <v>4101</v>
      </c>
      <c r="D634" t="s">
        <v>146</v>
      </c>
      <c r="E634">
        <v>1</v>
      </c>
      <c r="F634">
        <f>Table13[[#This Row],[costo]]*0.18</f>
        <v>0.18</v>
      </c>
      <c r="G634">
        <v>2</v>
      </c>
      <c r="H634" t="s">
        <v>151</v>
      </c>
      <c r="I634" t="s">
        <v>152</v>
      </c>
      <c r="J634" t="s">
        <v>143</v>
      </c>
      <c r="K634" t="b">
        <v>0</v>
      </c>
      <c r="L634">
        <v>1</v>
      </c>
      <c r="M634" s="2">
        <v>45062</v>
      </c>
    </row>
    <row r="635" spans="1:13" x14ac:dyDescent="0.25">
      <c r="A635">
        <v>634</v>
      </c>
      <c r="B635" t="s">
        <v>4100</v>
      </c>
      <c r="C635" t="s">
        <v>4099</v>
      </c>
      <c r="D635" t="s">
        <v>146</v>
      </c>
      <c r="E635">
        <v>1</v>
      </c>
      <c r="F635">
        <f>Table13[[#This Row],[costo]]*0.18</f>
        <v>0.18</v>
      </c>
      <c r="G635">
        <v>2</v>
      </c>
      <c r="H635" t="s">
        <v>151</v>
      </c>
      <c r="I635" t="s">
        <v>152</v>
      </c>
      <c r="J635" t="s">
        <v>143</v>
      </c>
      <c r="K635" t="b">
        <v>0</v>
      </c>
      <c r="L635">
        <v>1</v>
      </c>
      <c r="M635" s="2">
        <v>45062</v>
      </c>
    </row>
    <row r="636" spans="1:13" x14ac:dyDescent="0.25">
      <c r="A636">
        <v>635</v>
      </c>
      <c r="B636" t="s">
        <v>4098</v>
      </c>
      <c r="C636" t="s">
        <v>4097</v>
      </c>
      <c r="D636" t="s">
        <v>146</v>
      </c>
      <c r="E636">
        <v>1</v>
      </c>
      <c r="F636">
        <f>Table13[[#This Row],[costo]]*0.18</f>
        <v>0.18</v>
      </c>
      <c r="G636">
        <v>2</v>
      </c>
      <c r="H636" t="s">
        <v>151</v>
      </c>
      <c r="I636" t="s">
        <v>152</v>
      </c>
      <c r="J636" t="s">
        <v>143</v>
      </c>
      <c r="K636" t="b">
        <v>0</v>
      </c>
      <c r="L636">
        <v>1</v>
      </c>
      <c r="M636" s="2">
        <v>45062</v>
      </c>
    </row>
    <row r="637" spans="1:13" x14ac:dyDescent="0.25">
      <c r="A637">
        <v>636</v>
      </c>
      <c r="B637" t="s">
        <v>4096</v>
      </c>
      <c r="C637" t="s">
        <v>4095</v>
      </c>
      <c r="D637" t="s">
        <v>146</v>
      </c>
      <c r="E637">
        <v>1</v>
      </c>
      <c r="F637">
        <f>Table13[[#This Row],[costo]]*0.18</f>
        <v>0.18</v>
      </c>
      <c r="G637">
        <v>2</v>
      </c>
      <c r="H637" t="s">
        <v>151</v>
      </c>
      <c r="I637" t="s">
        <v>152</v>
      </c>
      <c r="J637" t="s">
        <v>143</v>
      </c>
      <c r="K637" t="b">
        <v>0</v>
      </c>
      <c r="L637">
        <v>1</v>
      </c>
      <c r="M637" s="2">
        <v>45062</v>
      </c>
    </row>
    <row r="638" spans="1:13" x14ac:dyDescent="0.25">
      <c r="A638">
        <v>637</v>
      </c>
      <c r="B638" t="s">
        <v>4094</v>
      </c>
      <c r="C638" t="s">
        <v>4093</v>
      </c>
      <c r="D638" t="s">
        <v>146</v>
      </c>
      <c r="E638">
        <v>1</v>
      </c>
      <c r="F638">
        <f>Table13[[#This Row],[costo]]*0.18</f>
        <v>0.18</v>
      </c>
      <c r="G638">
        <v>2</v>
      </c>
      <c r="H638" t="s">
        <v>151</v>
      </c>
      <c r="I638" t="s">
        <v>152</v>
      </c>
      <c r="J638" t="s">
        <v>143</v>
      </c>
      <c r="K638" t="b">
        <v>0</v>
      </c>
      <c r="L638">
        <v>1</v>
      </c>
      <c r="M638" s="2">
        <v>45062</v>
      </c>
    </row>
    <row r="639" spans="1:13" x14ac:dyDescent="0.25">
      <c r="A639">
        <v>638</v>
      </c>
      <c r="B639" t="s">
        <v>4092</v>
      </c>
      <c r="C639" t="s">
        <v>4091</v>
      </c>
      <c r="D639" t="s">
        <v>146</v>
      </c>
      <c r="E639">
        <v>1</v>
      </c>
      <c r="F639">
        <f>Table13[[#This Row],[costo]]*0.18</f>
        <v>0.18</v>
      </c>
      <c r="G639">
        <v>2</v>
      </c>
      <c r="H639" t="s">
        <v>151</v>
      </c>
      <c r="I639" t="s">
        <v>152</v>
      </c>
      <c r="J639" t="s">
        <v>143</v>
      </c>
      <c r="K639" t="b">
        <v>0</v>
      </c>
      <c r="L639">
        <v>1</v>
      </c>
      <c r="M639" s="2">
        <v>45062</v>
      </c>
    </row>
    <row r="640" spans="1:13" x14ac:dyDescent="0.25">
      <c r="A640">
        <v>639</v>
      </c>
      <c r="B640" t="s">
        <v>4090</v>
      </c>
      <c r="C640" t="s">
        <v>4089</v>
      </c>
      <c r="D640" t="s">
        <v>146</v>
      </c>
      <c r="E640">
        <v>1</v>
      </c>
      <c r="F640">
        <f>Table13[[#This Row],[costo]]*0.18</f>
        <v>0.18</v>
      </c>
      <c r="G640">
        <v>2</v>
      </c>
      <c r="H640" t="s">
        <v>151</v>
      </c>
      <c r="I640" t="s">
        <v>152</v>
      </c>
      <c r="J640" t="s">
        <v>143</v>
      </c>
      <c r="K640" t="b">
        <v>0</v>
      </c>
      <c r="L640">
        <v>1</v>
      </c>
      <c r="M640" s="2">
        <v>45062</v>
      </c>
    </row>
    <row r="641" spans="1:13" x14ac:dyDescent="0.25">
      <c r="A641">
        <v>640</v>
      </c>
      <c r="B641" t="s">
        <v>4088</v>
      </c>
      <c r="C641" t="s">
        <v>4087</v>
      </c>
      <c r="D641" t="s">
        <v>146</v>
      </c>
      <c r="E641">
        <v>1</v>
      </c>
      <c r="F641">
        <f>Table13[[#This Row],[costo]]*0.18</f>
        <v>0.18</v>
      </c>
      <c r="G641">
        <v>2</v>
      </c>
      <c r="H641" t="s">
        <v>151</v>
      </c>
      <c r="I641" t="s">
        <v>152</v>
      </c>
      <c r="J641" t="s">
        <v>143</v>
      </c>
      <c r="K641" t="b">
        <v>0</v>
      </c>
      <c r="L641">
        <v>1</v>
      </c>
      <c r="M641" s="2">
        <v>45062</v>
      </c>
    </row>
    <row r="642" spans="1:13" x14ac:dyDescent="0.25">
      <c r="A642">
        <v>641</v>
      </c>
      <c r="B642" t="s">
        <v>4086</v>
      </c>
      <c r="C642" t="s">
        <v>4085</v>
      </c>
      <c r="D642" t="s">
        <v>146</v>
      </c>
      <c r="E642">
        <v>1</v>
      </c>
      <c r="F642">
        <f>Table13[[#This Row],[costo]]*0.18</f>
        <v>0.18</v>
      </c>
      <c r="G642">
        <v>2</v>
      </c>
      <c r="H642" t="s">
        <v>151</v>
      </c>
      <c r="I642" t="s">
        <v>152</v>
      </c>
      <c r="J642" t="s">
        <v>143</v>
      </c>
      <c r="K642" t="b">
        <v>0</v>
      </c>
      <c r="L642">
        <v>1</v>
      </c>
      <c r="M642" s="2">
        <v>45062</v>
      </c>
    </row>
    <row r="643" spans="1:13" x14ac:dyDescent="0.25">
      <c r="A643">
        <v>642</v>
      </c>
      <c r="B643" t="s">
        <v>4084</v>
      </c>
      <c r="C643" t="s">
        <v>4083</v>
      </c>
      <c r="D643" t="s">
        <v>146</v>
      </c>
      <c r="E643">
        <v>1</v>
      </c>
      <c r="F643">
        <f>Table13[[#This Row],[costo]]*0.18</f>
        <v>0.18</v>
      </c>
      <c r="G643">
        <v>2</v>
      </c>
      <c r="H643" t="s">
        <v>151</v>
      </c>
      <c r="I643" t="s">
        <v>152</v>
      </c>
      <c r="J643" t="s">
        <v>143</v>
      </c>
      <c r="K643" t="b">
        <v>0</v>
      </c>
      <c r="L643">
        <v>1</v>
      </c>
      <c r="M643" s="2">
        <v>45062</v>
      </c>
    </row>
    <row r="644" spans="1:13" x14ac:dyDescent="0.25">
      <c r="A644">
        <v>643</v>
      </c>
      <c r="B644" t="s">
        <v>4082</v>
      </c>
      <c r="C644" t="s">
        <v>4081</v>
      </c>
      <c r="D644" t="s">
        <v>146</v>
      </c>
      <c r="E644">
        <v>1</v>
      </c>
      <c r="F644">
        <f>Table13[[#This Row],[costo]]*0.18</f>
        <v>0.18</v>
      </c>
      <c r="G644">
        <v>2</v>
      </c>
      <c r="H644" t="s">
        <v>151</v>
      </c>
      <c r="I644" t="s">
        <v>152</v>
      </c>
      <c r="J644" t="s">
        <v>143</v>
      </c>
      <c r="K644" t="b">
        <v>0</v>
      </c>
      <c r="L644">
        <v>1</v>
      </c>
      <c r="M644" s="2">
        <v>45062</v>
      </c>
    </row>
    <row r="645" spans="1:13" x14ac:dyDescent="0.25">
      <c r="A645">
        <v>644</v>
      </c>
      <c r="B645" t="s">
        <v>4080</v>
      </c>
      <c r="C645" t="s">
        <v>4079</v>
      </c>
      <c r="D645" t="s">
        <v>146</v>
      </c>
      <c r="E645">
        <v>1</v>
      </c>
      <c r="F645">
        <f>Table13[[#This Row],[costo]]*0.18</f>
        <v>0.18</v>
      </c>
      <c r="G645">
        <v>2</v>
      </c>
      <c r="H645" t="s">
        <v>151</v>
      </c>
      <c r="I645" t="s">
        <v>152</v>
      </c>
      <c r="J645" t="s">
        <v>143</v>
      </c>
      <c r="K645" t="b">
        <v>0</v>
      </c>
      <c r="L645">
        <v>1</v>
      </c>
      <c r="M645" s="2">
        <v>45062</v>
      </c>
    </row>
    <row r="646" spans="1:13" x14ac:dyDescent="0.25">
      <c r="A646">
        <v>645</v>
      </c>
      <c r="B646" t="s">
        <v>4078</v>
      </c>
      <c r="C646" t="s">
        <v>4077</v>
      </c>
      <c r="D646" t="s">
        <v>146</v>
      </c>
      <c r="E646">
        <v>1</v>
      </c>
      <c r="F646">
        <f>Table13[[#This Row],[costo]]*0.18</f>
        <v>0.18</v>
      </c>
      <c r="G646">
        <v>2</v>
      </c>
      <c r="H646" t="s">
        <v>151</v>
      </c>
      <c r="I646" t="s">
        <v>152</v>
      </c>
      <c r="J646" t="s">
        <v>143</v>
      </c>
      <c r="K646" t="b">
        <v>0</v>
      </c>
      <c r="L646">
        <v>1</v>
      </c>
      <c r="M646" s="2">
        <v>45062</v>
      </c>
    </row>
    <row r="647" spans="1:13" x14ac:dyDescent="0.25">
      <c r="A647">
        <v>646</v>
      </c>
      <c r="B647" t="s">
        <v>4076</v>
      </c>
      <c r="C647" t="s">
        <v>4075</v>
      </c>
      <c r="D647" t="s">
        <v>146</v>
      </c>
      <c r="E647">
        <v>1</v>
      </c>
      <c r="F647">
        <f>Table13[[#This Row],[costo]]*0.18</f>
        <v>0.18</v>
      </c>
      <c r="G647">
        <v>2</v>
      </c>
      <c r="H647" t="s">
        <v>151</v>
      </c>
      <c r="I647" t="s">
        <v>152</v>
      </c>
      <c r="J647" t="s">
        <v>143</v>
      </c>
      <c r="K647" t="b">
        <v>0</v>
      </c>
      <c r="L647">
        <v>1</v>
      </c>
      <c r="M647" s="2">
        <v>45062</v>
      </c>
    </row>
    <row r="648" spans="1:13" x14ac:dyDescent="0.25">
      <c r="A648">
        <v>647</v>
      </c>
      <c r="B648" t="s">
        <v>4074</v>
      </c>
      <c r="C648" t="s">
        <v>4073</v>
      </c>
      <c r="D648" t="s">
        <v>146</v>
      </c>
      <c r="E648">
        <v>1</v>
      </c>
      <c r="F648">
        <f>Table13[[#This Row],[costo]]*0.18</f>
        <v>0.18</v>
      </c>
      <c r="G648">
        <v>2</v>
      </c>
      <c r="H648" t="s">
        <v>151</v>
      </c>
      <c r="I648" t="s">
        <v>152</v>
      </c>
      <c r="J648" t="s">
        <v>143</v>
      </c>
      <c r="K648" t="b">
        <v>0</v>
      </c>
      <c r="L648">
        <v>1</v>
      </c>
      <c r="M648" s="2">
        <v>45062</v>
      </c>
    </row>
    <row r="649" spans="1:13" x14ac:dyDescent="0.25">
      <c r="A649">
        <v>648</v>
      </c>
      <c r="B649" t="s">
        <v>4072</v>
      </c>
      <c r="C649" t="s">
        <v>4071</v>
      </c>
      <c r="D649" t="s">
        <v>146</v>
      </c>
      <c r="E649">
        <v>1</v>
      </c>
      <c r="F649">
        <f>Table13[[#This Row],[costo]]*0.18</f>
        <v>0.18</v>
      </c>
      <c r="G649">
        <v>2</v>
      </c>
      <c r="H649" t="s">
        <v>151</v>
      </c>
      <c r="I649" t="s">
        <v>152</v>
      </c>
      <c r="J649" t="s">
        <v>143</v>
      </c>
      <c r="K649" t="b">
        <v>0</v>
      </c>
      <c r="L649">
        <v>1</v>
      </c>
      <c r="M649" s="2">
        <v>45062</v>
      </c>
    </row>
    <row r="650" spans="1:13" x14ac:dyDescent="0.25">
      <c r="A650">
        <v>649</v>
      </c>
      <c r="B650" t="s">
        <v>4070</v>
      </c>
      <c r="C650" t="s">
        <v>4069</v>
      </c>
      <c r="D650" t="s">
        <v>146</v>
      </c>
      <c r="E650">
        <v>1</v>
      </c>
      <c r="F650">
        <f>Table13[[#This Row],[costo]]*0.18</f>
        <v>0.18</v>
      </c>
      <c r="G650">
        <v>2</v>
      </c>
      <c r="H650" t="s">
        <v>151</v>
      </c>
      <c r="I650" t="s">
        <v>152</v>
      </c>
      <c r="J650" t="s">
        <v>143</v>
      </c>
      <c r="K650" t="b">
        <v>0</v>
      </c>
      <c r="L650">
        <v>1</v>
      </c>
      <c r="M650" s="2">
        <v>45062</v>
      </c>
    </row>
    <row r="651" spans="1:13" x14ac:dyDescent="0.25">
      <c r="A651">
        <v>650</v>
      </c>
      <c r="B651" t="s">
        <v>4068</v>
      </c>
      <c r="C651" t="s">
        <v>4067</v>
      </c>
      <c r="D651" t="s">
        <v>146</v>
      </c>
      <c r="E651">
        <v>1</v>
      </c>
      <c r="F651">
        <f>Table13[[#This Row],[costo]]*0.18</f>
        <v>0.18</v>
      </c>
      <c r="G651">
        <v>2</v>
      </c>
      <c r="H651" t="s">
        <v>151</v>
      </c>
      <c r="I651" t="s">
        <v>152</v>
      </c>
      <c r="J651" t="s">
        <v>143</v>
      </c>
      <c r="K651" t="b">
        <v>0</v>
      </c>
      <c r="L651">
        <v>1</v>
      </c>
      <c r="M651" s="2">
        <v>45062</v>
      </c>
    </row>
    <row r="652" spans="1:13" x14ac:dyDescent="0.25">
      <c r="A652">
        <v>651</v>
      </c>
      <c r="B652" t="s">
        <v>4066</v>
      </c>
      <c r="C652" t="s">
        <v>4065</v>
      </c>
      <c r="D652" t="s">
        <v>146</v>
      </c>
      <c r="E652">
        <v>1</v>
      </c>
      <c r="F652">
        <f>Table13[[#This Row],[costo]]*0.18</f>
        <v>0.18</v>
      </c>
      <c r="G652">
        <v>2</v>
      </c>
      <c r="H652" t="s">
        <v>151</v>
      </c>
      <c r="I652" t="s">
        <v>152</v>
      </c>
      <c r="J652" t="s">
        <v>143</v>
      </c>
      <c r="K652" t="b">
        <v>0</v>
      </c>
      <c r="L652">
        <v>1</v>
      </c>
      <c r="M652" s="2">
        <v>45062</v>
      </c>
    </row>
    <row r="653" spans="1:13" x14ac:dyDescent="0.25">
      <c r="A653">
        <v>652</v>
      </c>
      <c r="B653" t="s">
        <v>4064</v>
      </c>
      <c r="C653" t="s">
        <v>4063</v>
      </c>
      <c r="D653" t="s">
        <v>146</v>
      </c>
      <c r="E653">
        <v>1</v>
      </c>
      <c r="F653">
        <f>Table13[[#This Row],[costo]]*0.18</f>
        <v>0.18</v>
      </c>
      <c r="G653">
        <v>2</v>
      </c>
      <c r="H653" t="s">
        <v>151</v>
      </c>
      <c r="I653" t="s">
        <v>152</v>
      </c>
      <c r="J653" t="s">
        <v>143</v>
      </c>
      <c r="K653" t="b">
        <v>0</v>
      </c>
      <c r="L653">
        <v>1</v>
      </c>
      <c r="M653" s="2">
        <v>45062</v>
      </c>
    </row>
    <row r="654" spans="1:13" x14ac:dyDescent="0.25">
      <c r="A654">
        <v>653</v>
      </c>
      <c r="B654" t="s">
        <v>4062</v>
      </c>
      <c r="C654" t="s">
        <v>4061</v>
      </c>
      <c r="D654" t="s">
        <v>146</v>
      </c>
      <c r="E654">
        <v>1</v>
      </c>
      <c r="F654">
        <f>Table13[[#This Row],[costo]]*0.18</f>
        <v>0.18</v>
      </c>
      <c r="G654">
        <v>2</v>
      </c>
      <c r="H654" t="s">
        <v>151</v>
      </c>
      <c r="I654" t="s">
        <v>152</v>
      </c>
      <c r="J654" t="s">
        <v>143</v>
      </c>
      <c r="K654" t="b">
        <v>0</v>
      </c>
      <c r="L654">
        <v>1</v>
      </c>
      <c r="M654" s="2">
        <v>45062</v>
      </c>
    </row>
    <row r="655" spans="1:13" x14ac:dyDescent="0.25">
      <c r="A655">
        <v>654</v>
      </c>
      <c r="B655" t="s">
        <v>4060</v>
      </c>
      <c r="C655" t="s">
        <v>4059</v>
      </c>
      <c r="D655" t="s">
        <v>146</v>
      </c>
      <c r="E655">
        <v>1</v>
      </c>
      <c r="F655">
        <f>Table13[[#This Row],[costo]]*0.18</f>
        <v>0.18</v>
      </c>
      <c r="G655">
        <v>2</v>
      </c>
      <c r="H655" t="s">
        <v>151</v>
      </c>
      <c r="I655" t="s">
        <v>152</v>
      </c>
      <c r="J655" t="s">
        <v>143</v>
      </c>
      <c r="K655" t="b">
        <v>0</v>
      </c>
      <c r="L655">
        <v>1</v>
      </c>
      <c r="M655" s="2">
        <v>45062</v>
      </c>
    </row>
    <row r="656" spans="1:13" x14ac:dyDescent="0.25">
      <c r="A656">
        <v>655</v>
      </c>
      <c r="B656" t="s">
        <v>4058</v>
      </c>
      <c r="C656" t="s">
        <v>4057</v>
      </c>
      <c r="D656" t="s">
        <v>146</v>
      </c>
      <c r="E656">
        <v>1</v>
      </c>
      <c r="F656">
        <f>Table13[[#This Row],[costo]]*0.18</f>
        <v>0.18</v>
      </c>
      <c r="G656">
        <v>2</v>
      </c>
      <c r="H656" t="s">
        <v>151</v>
      </c>
      <c r="I656" t="s">
        <v>152</v>
      </c>
      <c r="J656" t="s">
        <v>143</v>
      </c>
      <c r="K656" t="b">
        <v>0</v>
      </c>
      <c r="L656">
        <v>1</v>
      </c>
      <c r="M656" s="2">
        <v>45062</v>
      </c>
    </row>
    <row r="657" spans="1:13" x14ac:dyDescent="0.25">
      <c r="A657">
        <v>656</v>
      </c>
      <c r="B657" t="s">
        <v>4056</v>
      </c>
      <c r="C657" t="s">
        <v>4055</v>
      </c>
      <c r="D657" t="s">
        <v>146</v>
      </c>
      <c r="E657">
        <v>1</v>
      </c>
      <c r="F657">
        <f>Table13[[#This Row],[costo]]*0.18</f>
        <v>0.18</v>
      </c>
      <c r="G657">
        <v>2</v>
      </c>
      <c r="H657" t="s">
        <v>151</v>
      </c>
      <c r="I657" t="s">
        <v>152</v>
      </c>
      <c r="J657" t="s">
        <v>143</v>
      </c>
      <c r="K657" t="b">
        <v>0</v>
      </c>
      <c r="L657">
        <v>1</v>
      </c>
      <c r="M657" s="2">
        <v>45062</v>
      </c>
    </row>
    <row r="658" spans="1:13" x14ac:dyDescent="0.25">
      <c r="A658">
        <v>657</v>
      </c>
      <c r="B658" t="s">
        <v>4054</v>
      </c>
      <c r="C658" t="s">
        <v>4053</v>
      </c>
      <c r="D658" t="s">
        <v>146</v>
      </c>
      <c r="E658">
        <v>1</v>
      </c>
      <c r="F658">
        <f>Table13[[#This Row],[costo]]*0.18</f>
        <v>0.18</v>
      </c>
      <c r="G658">
        <v>2</v>
      </c>
      <c r="H658" t="s">
        <v>151</v>
      </c>
      <c r="I658" t="s">
        <v>152</v>
      </c>
      <c r="J658" t="s">
        <v>143</v>
      </c>
      <c r="K658" t="b">
        <v>0</v>
      </c>
      <c r="L658">
        <v>1</v>
      </c>
      <c r="M658" s="2">
        <v>45062</v>
      </c>
    </row>
    <row r="659" spans="1:13" x14ac:dyDescent="0.25">
      <c r="A659">
        <v>658</v>
      </c>
      <c r="B659" t="s">
        <v>4052</v>
      </c>
      <c r="C659" t="s">
        <v>4051</v>
      </c>
      <c r="D659" t="s">
        <v>146</v>
      </c>
      <c r="E659">
        <v>1</v>
      </c>
      <c r="F659">
        <f>Table13[[#This Row],[costo]]*0.18</f>
        <v>0.18</v>
      </c>
      <c r="G659">
        <v>2</v>
      </c>
      <c r="H659" t="s">
        <v>151</v>
      </c>
      <c r="I659" t="s">
        <v>152</v>
      </c>
      <c r="J659" t="s">
        <v>143</v>
      </c>
      <c r="K659" t="b">
        <v>0</v>
      </c>
      <c r="L659">
        <v>1</v>
      </c>
      <c r="M659" s="2">
        <v>45062</v>
      </c>
    </row>
    <row r="660" spans="1:13" x14ac:dyDescent="0.25">
      <c r="A660">
        <v>659</v>
      </c>
      <c r="B660" t="s">
        <v>4050</v>
      </c>
      <c r="C660" t="s">
        <v>4049</v>
      </c>
      <c r="D660" t="s">
        <v>146</v>
      </c>
      <c r="E660">
        <v>1</v>
      </c>
      <c r="F660">
        <f>Table13[[#This Row],[costo]]*0.18</f>
        <v>0.18</v>
      </c>
      <c r="G660">
        <v>2</v>
      </c>
      <c r="H660" t="s">
        <v>151</v>
      </c>
      <c r="I660" t="s">
        <v>152</v>
      </c>
      <c r="J660" t="s">
        <v>143</v>
      </c>
      <c r="K660" t="b">
        <v>0</v>
      </c>
      <c r="L660">
        <v>1</v>
      </c>
      <c r="M660" s="2">
        <v>45062</v>
      </c>
    </row>
    <row r="661" spans="1:13" x14ac:dyDescent="0.25">
      <c r="A661">
        <v>660</v>
      </c>
      <c r="B661" t="s">
        <v>4048</v>
      </c>
      <c r="C661" t="s">
        <v>4047</v>
      </c>
      <c r="D661" t="s">
        <v>146</v>
      </c>
      <c r="E661">
        <v>1</v>
      </c>
      <c r="F661">
        <f>Table13[[#This Row],[costo]]*0.18</f>
        <v>0.18</v>
      </c>
      <c r="G661">
        <v>2</v>
      </c>
      <c r="H661" t="s">
        <v>151</v>
      </c>
      <c r="I661" t="s">
        <v>152</v>
      </c>
      <c r="J661" t="s">
        <v>143</v>
      </c>
      <c r="K661" t="b">
        <v>0</v>
      </c>
      <c r="L661">
        <v>1</v>
      </c>
      <c r="M661" s="2">
        <v>45062</v>
      </c>
    </row>
    <row r="662" spans="1:13" x14ac:dyDescent="0.25">
      <c r="A662">
        <v>661</v>
      </c>
      <c r="B662" t="s">
        <v>4046</v>
      </c>
      <c r="C662" t="s">
        <v>4045</v>
      </c>
      <c r="D662" t="s">
        <v>146</v>
      </c>
      <c r="E662">
        <v>1</v>
      </c>
      <c r="F662">
        <f>Table13[[#This Row],[costo]]*0.18</f>
        <v>0.18</v>
      </c>
      <c r="G662">
        <v>2</v>
      </c>
      <c r="H662" t="s">
        <v>151</v>
      </c>
      <c r="I662" t="s">
        <v>152</v>
      </c>
      <c r="J662" t="s">
        <v>143</v>
      </c>
      <c r="K662" t="b">
        <v>0</v>
      </c>
      <c r="L662">
        <v>1</v>
      </c>
      <c r="M662" s="2">
        <v>45062</v>
      </c>
    </row>
    <row r="663" spans="1:13" x14ac:dyDescent="0.25">
      <c r="A663">
        <v>662</v>
      </c>
      <c r="B663" t="s">
        <v>4044</v>
      </c>
      <c r="C663" t="s">
        <v>4043</v>
      </c>
      <c r="D663" t="s">
        <v>146</v>
      </c>
      <c r="E663">
        <v>1</v>
      </c>
      <c r="F663">
        <f>Table13[[#This Row],[costo]]*0.18</f>
        <v>0.18</v>
      </c>
      <c r="G663">
        <v>2</v>
      </c>
      <c r="H663" t="s">
        <v>151</v>
      </c>
      <c r="I663" t="s">
        <v>152</v>
      </c>
      <c r="J663" t="s">
        <v>143</v>
      </c>
      <c r="K663" t="b">
        <v>0</v>
      </c>
      <c r="L663">
        <v>1</v>
      </c>
      <c r="M663" s="2">
        <v>45062</v>
      </c>
    </row>
    <row r="664" spans="1:13" x14ac:dyDescent="0.25">
      <c r="A664">
        <v>663</v>
      </c>
      <c r="B664" t="s">
        <v>4042</v>
      </c>
      <c r="C664" t="s">
        <v>4041</v>
      </c>
      <c r="D664" t="s">
        <v>146</v>
      </c>
      <c r="E664">
        <v>1</v>
      </c>
      <c r="F664">
        <f>Table13[[#This Row],[costo]]*0.18</f>
        <v>0.18</v>
      </c>
      <c r="G664">
        <v>2</v>
      </c>
      <c r="H664" t="s">
        <v>151</v>
      </c>
      <c r="I664" t="s">
        <v>152</v>
      </c>
      <c r="J664" t="s">
        <v>143</v>
      </c>
      <c r="K664" t="b">
        <v>0</v>
      </c>
      <c r="L664">
        <v>1</v>
      </c>
      <c r="M664" s="2">
        <v>45062</v>
      </c>
    </row>
    <row r="665" spans="1:13" x14ac:dyDescent="0.25">
      <c r="A665">
        <v>664</v>
      </c>
      <c r="B665" t="s">
        <v>4040</v>
      </c>
      <c r="C665" t="s">
        <v>4039</v>
      </c>
      <c r="D665" t="s">
        <v>146</v>
      </c>
      <c r="E665">
        <v>1</v>
      </c>
      <c r="F665">
        <f>Table13[[#This Row],[costo]]*0.18</f>
        <v>0.18</v>
      </c>
      <c r="G665">
        <v>2</v>
      </c>
      <c r="H665" t="s">
        <v>151</v>
      </c>
      <c r="I665" t="s">
        <v>152</v>
      </c>
      <c r="J665" t="s">
        <v>143</v>
      </c>
      <c r="K665" t="b">
        <v>0</v>
      </c>
      <c r="L665">
        <v>1</v>
      </c>
      <c r="M665" s="2">
        <v>45062</v>
      </c>
    </row>
    <row r="666" spans="1:13" x14ac:dyDescent="0.25">
      <c r="A666">
        <v>665</v>
      </c>
      <c r="B666" t="s">
        <v>4038</v>
      </c>
      <c r="C666" t="s">
        <v>4037</v>
      </c>
      <c r="D666" t="s">
        <v>146</v>
      </c>
      <c r="E666">
        <v>1</v>
      </c>
      <c r="F666">
        <f>Table13[[#This Row],[costo]]*0.18</f>
        <v>0.18</v>
      </c>
      <c r="G666">
        <v>2</v>
      </c>
      <c r="H666" t="s">
        <v>151</v>
      </c>
      <c r="I666" t="s">
        <v>152</v>
      </c>
      <c r="J666" t="s">
        <v>143</v>
      </c>
      <c r="K666" t="b">
        <v>0</v>
      </c>
      <c r="L666">
        <v>1</v>
      </c>
      <c r="M666" s="2">
        <v>45062</v>
      </c>
    </row>
    <row r="667" spans="1:13" x14ac:dyDescent="0.25">
      <c r="A667">
        <v>666</v>
      </c>
      <c r="B667" t="s">
        <v>4036</v>
      </c>
      <c r="C667" t="s">
        <v>4035</v>
      </c>
      <c r="D667" t="s">
        <v>146</v>
      </c>
      <c r="E667">
        <v>1</v>
      </c>
      <c r="F667">
        <f>Table13[[#This Row],[costo]]*0.18</f>
        <v>0.18</v>
      </c>
      <c r="G667">
        <v>2</v>
      </c>
      <c r="H667" t="s">
        <v>151</v>
      </c>
      <c r="I667" t="s">
        <v>152</v>
      </c>
      <c r="J667" t="s">
        <v>143</v>
      </c>
      <c r="K667" t="b">
        <v>0</v>
      </c>
      <c r="L667">
        <v>1</v>
      </c>
      <c r="M667" s="2">
        <v>45062</v>
      </c>
    </row>
    <row r="668" spans="1:13" x14ac:dyDescent="0.25">
      <c r="A668">
        <v>667</v>
      </c>
      <c r="B668" t="s">
        <v>4034</v>
      </c>
      <c r="C668" t="s">
        <v>4033</v>
      </c>
      <c r="D668" t="s">
        <v>146</v>
      </c>
      <c r="E668">
        <v>1</v>
      </c>
      <c r="F668">
        <f>Table13[[#This Row],[costo]]*0.18</f>
        <v>0.18</v>
      </c>
      <c r="G668">
        <v>2</v>
      </c>
      <c r="H668" t="s">
        <v>151</v>
      </c>
      <c r="I668" t="s">
        <v>152</v>
      </c>
      <c r="J668" t="s">
        <v>143</v>
      </c>
      <c r="K668" t="b">
        <v>0</v>
      </c>
      <c r="L668">
        <v>1</v>
      </c>
      <c r="M668" s="2">
        <v>45062</v>
      </c>
    </row>
    <row r="669" spans="1:13" x14ac:dyDescent="0.25">
      <c r="A669">
        <v>668</v>
      </c>
      <c r="B669" t="s">
        <v>4032</v>
      </c>
      <c r="C669" t="s">
        <v>4031</v>
      </c>
      <c r="D669" t="s">
        <v>146</v>
      </c>
      <c r="E669">
        <v>1</v>
      </c>
      <c r="F669">
        <f>Table13[[#This Row],[costo]]*0.18</f>
        <v>0.18</v>
      </c>
      <c r="G669">
        <v>2</v>
      </c>
      <c r="H669" t="s">
        <v>151</v>
      </c>
      <c r="I669" t="s">
        <v>152</v>
      </c>
      <c r="J669" t="s">
        <v>143</v>
      </c>
      <c r="K669" t="b">
        <v>0</v>
      </c>
      <c r="L669">
        <v>1</v>
      </c>
      <c r="M669" s="2">
        <v>45062</v>
      </c>
    </row>
    <row r="670" spans="1:13" x14ac:dyDescent="0.25">
      <c r="A670">
        <v>669</v>
      </c>
      <c r="B670" t="s">
        <v>4030</v>
      </c>
      <c r="C670" t="s">
        <v>4029</v>
      </c>
      <c r="D670" t="s">
        <v>146</v>
      </c>
      <c r="E670">
        <v>1</v>
      </c>
      <c r="F670">
        <f>Table13[[#This Row],[costo]]*0.18</f>
        <v>0.18</v>
      </c>
      <c r="G670">
        <v>2</v>
      </c>
      <c r="H670" t="s">
        <v>151</v>
      </c>
      <c r="I670" t="s">
        <v>152</v>
      </c>
      <c r="J670" t="s">
        <v>143</v>
      </c>
      <c r="K670" t="b">
        <v>0</v>
      </c>
      <c r="L670">
        <v>1</v>
      </c>
      <c r="M670" s="2">
        <v>45062</v>
      </c>
    </row>
    <row r="671" spans="1:13" x14ac:dyDescent="0.25">
      <c r="A671">
        <v>670</v>
      </c>
      <c r="B671" t="s">
        <v>4028</v>
      </c>
      <c r="C671" t="s">
        <v>4027</v>
      </c>
      <c r="D671" t="s">
        <v>146</v>
      </c>
      <c r="E671">
        <v>1</v>
      </c>
      <c r="F671">
        <f>Table13[[#This Row],[costo]]*0.18</f>
        <v>0.18</v>
      </c>
      <c r="G671">
        <v>2</v>
      </c>
      <c r="H671" t="s">
        <v>151</v>
      </c>
      <c r="I671" t="s">
        <v>152</v>
      </c>
      <c r="J671" t="s">
        <v>143</v>
      </c>
      <c r="K671" t="b">
        <v>0</v>
      </c>
      <c r="L671">
        <v>1</v>
      </c>
      <c r="M671" s="2">
        <v>45062</v>
      </c>
    </row>
    <row r="672" spans="1:13" x14ac:dyDescent="0.25">
      <c r="A672">
        <v>671</v>
      </c>
      <c r="B672" t="s">
        <v>4026</v>
      </c>
      <c r="C672" t="s">
        <v>4025</v>
      </c>
      <c r="D672" t="s">
        <v>146</v>
      </c>
      <c r="E672">
        <v>1</v>
      </c>
      <c r="F672">
        <f>Table13[[#This Row],[costo]]*0.18</f>
        <v>0.18</v>
      </c>
      <c r="G672">
        <v>2</v>
      </c>
      <c r="H672" t="s">
        <v>151</v>
      </c>
      <c r="I672" t="s">
        <v>152</v>
      </c>
      <c r="J672" t="s">
        <v>143</v>
      </c>
      <c r="K672" t="b">
        <v>0</v>
      </c>
      <c r="L672">
        <v>1</v>
      </c>
      <c r="M672" s="2">
        <v>45062</v>
      </c>
    </row>
    <row r="673" spans="1:13" x14ac:dyDescent="0.25">
      <c r="A673">
        <v>672</v>
      </c>
      <c r="B673" t="s">
        <v>4024</v>
      </c>
      <c r="C673" t="s">
        <v>4023</v>
      </c>
      <c r="D673" t="s">
        <v>146</v>
      </c>
      <c r="E673">
        <v>1</v>
      </c>
      <c r="F673">
        <f>Table13[[#This Row],[costo]]*0.18</f>
        <v>0.18</v>
      </c>
      <c r="G673">
        <v>2</v>
      </c>
      <c r="H673" t="s">
        <v>151</v>
      </c>
      <c r="I673" t="s">
        <v>152</v>
      </c>
      <c r="J673" t="s">
        <v>143</v>
      </c>
      <c r="K673" t="b">
        <v>0</v>
      </c>
      <c r="L673">
        <v>1</v>
      </c>
      <c r="M673" s="2">
        <v>45062</v>
      </c>
    </row>
    <row r="674" spans="1:13" x14ac:dyDescent="0.25">
      <c r="A674">
        <v>673</v>
      </c>
      <c r="B674" t="s">
        <v>4022</v>
      </c>
      <c r="C674" t="s">
        <v>4021</v>
      </c>
      <c r="D674" t="s">
        <v>146</v>
      </c>
      <c r="E674">
        <v>1</v>
      </c>
      <c r="F674">
        <f>Table13[[#This Row],[costo]]*0.18</f>
        <v>0.18</v>
      </c>
      <c r="G674">
        <v>2</v>
      </c>
      <c r="H674" t="s">
        <v>151</v>
      </c>
      <c r="I674" t="s">
        <v>152</v>
      </c>
      <c r="J674" t="s">
        <v>143</v>
      </c>
      <c r="K674" t="b">
        <v>0</v>
      </c>
      <c r="L674">
        <v>1</v>
      </c>
      <c r="M674" s="2">
        <v>45062</v>
      </c>
    </row>
    <row r="675" spans="1:13" x14ac:dyDescent="0.25">
      <c r="A675">
        <v>674</v>
      </c>
      <c r="B675" t="s">
        <v>4020</v>
      </c>
      <c r="C675" t="s">
        <v>4019</v>
      </c>
      <c r="D675" t="s">
        <v>146</v>
      </c>
      <c r="E675">
        <v>1</v>
      </c>
      <c r="F675">
        <f>Table13[[#This Row],[costo]]*0.18</f>
        <v>0.18</v>
      </c>
      <c r="G675">
        <v>2</v>
      </c>
      <c r="H675" t="s">
        <v>151</v>
      </c>
      <c r="I675" t="s">
        <v>152</v>
      </c>
      <c r="J675" t="s">
        <v>143</v>
      </c>
      <c r="K675" t="b">
        <v>0</v>
      </c>
      <c r="L675">
        <v>1</v>
      </c>
      <c r="M675" s="2">
        <v>45062</v>
      </c>
    </row>
    <row r="676" spans="1:13" x14ac:dyDescent="0.25">
      <c r="A676">
        <v>675</v>
      </c>
      <c r="B676" t="s">
        <v>4018</v>
      </c>
      <c r="C676" t="s">
        <v>4017</v>
      </c>
      <c r="D676" t="s">
        <v>146</v>
      </c>
      <c r="E676">
        <v>1</v>
      </c>
      <c r="F676">
        <f>Table13[[#This Row],[costo]]*0.18</f>
        <v>0.18</v>
      </c>
      <c r="G676">
        <v>2</v>
      </c>
      <c r="H676" t="s">
        <v>151</v>
      </c>
      <c r="I676" t="s">
        <v>152</v>
      </c>
      <c r="J676" t="s">
        <v>143</v>
      </c>
      <c r="K676" t="b">
        <v>0</v>
      </c>
      <c r="L676">
        <v>1</v>
      </c>
      <c r="M676" s="2">
        <v>45062</v>
      </c>
    </row>
    <row r="677" spans="1:13" x14ac:dyDescent="0.25">
      <c r="A677">
        <v>676</v>
      </c>
      <c r="B677" t="s">
        <v>4016</v>
      </c>
      <c r="C677" t="s">
        <v>4015</v>
      </c>
      <c r="D677" t="s">
        <v>146</v>
      </c>
      <c r="E677">
        <v>1</v>
      </c>
      <c r="F677">
        <f>Table13[[#This Row],[costo]]*0.18</f>
        <v>0.18</v>
      </c>
      <c r="G677">
        <v>2</v>
      </c>
      <c r="H677" t="s">
        <v>151</v>
      </c>
      <c r="I677" t="s">
        <v>152</v>
      </c>
      <c r="J677" t="s">
        <v>143</v>
      </c>
      <c r="K677" t="b">
        <v>0</v>
      </c>
      <c r="L677">
        <v>1</v>
      </c>
      <c r="M677" s="2">
        <v>45062</v>
      </c>
    </row>
    <row r="678" spans="1:13" x14ac:dyDescent="0.25">
      <c r="A678">
        <v>677</v>
      </c>
      <c r="B678" t="s">
        <v>4014</v>
      </c>
      <c r="C678" t="s">
        <v>4013</v>
      </c>
      <c r="D678" t="s">
        <v>146</v>
      </c>
      <c r="E678">
        <v>1</v>
      </c>
      <c r="F678">
        <f>Table13[[#This Row],[costo]]*0.18</f>
        <v>0.18</v>
      </c>
      <c r="G678">
        <v>2</v>
      </c>
      <c r="H678" t="s">
        <v>151</v>
      </c>
      <c r="I678" t="s">
        <v>152</v>
      </c>
      <c r="J678" t="s">
        <v>143</v>
      </c>
      <c r="K678" t="b">
        <v>0</v>
      </c>
      <c r="L678">
        <v>1</v>
      </c>
      <c r="M678" s="2">
        <v>45062</v>
      </c>
    </row>
    <row r="679" spans="1:13" x14ac:dyDescent="0.25">
      <c r="A679">
        <v>678</v>
      </c>
      <c r="B679" t="s">
        <v>4012</v>
      </c>
      <c r="C679" t="s">
        <v>4011</v>
      </c>
      <c r="D679" t="s">
        <v>146</v>
      </c>
      <c r="E679">
        <v>1</v>
      </c>
      <c r="F679">
        <f>Table13[[#This Row],[costo]]*0.18</f>
        <v>0.18</v>
      </c>
      <c r="G679">
        <v>2</v>
      </c>
      <c r="H679" t="s">
        <v>151</v>
      </c>
      <c r="I679" t="s">
        <v>152</v>
      </c>
      <c r="J679" t="s">
        <v>143</v>
      </c>
      <c r="K679" t="b">
        <v>0</v>
      </c>
      <c r="L679">
        <v>1</v>
      </c>
      <c r="M679" s="2">
        <v>45062</v>
      </c>
    </row>
    <row r="680" spans="1:13" x14ac:dyDescent="0.25">
      <c r="A680">
        <v>679</v>
      </c>
      <c r="B680" t="s">
        <v>4010</v>
      </c>
      <c r="C680" t="s">
        <v>4009</v>
      </c>
      <c r="D680" t="s">
        <v>146</v>
      </c>
      <c r="E680">
        <v>1</v>
      </c>
      <c r="F680">
        <f>Table13[[#This Row],[costo]]*0.18</f>
        <v>0.18</v>
      </c>
      <c r="G680">
        <v>2</v>
      </c>
      <c r="H680" t="s">
        <v>151</v>
      </c>
      <c r="I680" t="s">
        <v>152</v>
      </c>
      <c r="J680" t="s">
        <v>143</v>
      </c>
      <c r="K680" t="b">
        <v>0</v>
      </c>
      <c r="L680">
        <v>1</v>
      </c>
      <c r="M680" s="2">
        <v>45062</v>
      </c>
    </row>
    <row r="681" spans="1:13" x14ac:dyDescent="0.25">
      <c r="A681">
        <v>680</v>
      </c>
      <c r="B681" t="s">
        <v>4008</v>
      </c>
      <c r="C681" t="s">
        <v>4007</v>
      </c>
      <c r="D681" t="s">
        <v>146</v>
      </c>
      <c r="E681">
        <v>1</v>
      </c>
      <c r="F681">
        <f>Table13[[#This Row],[costo]]*0.18</f>
        <v>0.18</v>
      </c>
      <c r="G681">
        <v>2</v>
      </c>
      <c r="H681" t="s">
        <v>151</v>
      </c>
      <c r="I681" t="s">
        <v>152</v>
      </c>
      <c r="J681" t="s">
        <v>143</v>
      </c>
      <c r="K681" t="b">
        <v>0</v>
      </c>
      <c r="L681">
        <v>1</v>
      </c>
      <c r="M681" s="2">
        <v>45062</v>
      </c>
    </row>
    <row r="682" spans="1:13" x14ac:dyDescent="0.25">
      <c r="A682">
        <v>681</v>
      </c>
      <c r="B682" t="s">
        <v>4006</v>
      </c>
      <c r="C682" t="s">
        <v>4005</v>
      </c>
      <c r="D682" t="s">
        <v>146</v>
      </c>
      <c r="E682">
        <v>1</v>
      </c>
      <c r="F682">
        <f>Table13[[#This Row],[costo]]*0.18</f>
        <v>0.18</v>
      </c>
      <c r="G682">
        <v>2</v>
      </c>
      <c r="H682" t="s">
        <v>151</v>
      </c>
      <c r="I682" t="s">
        <v>152</v>
      </c>
      <c r="J682" t="s">
        <v>143</v>
      </c>
      <c r="K682" t="b">
        <v>0</v>
      </c>
      <c r="L682">
        <v>1</v>
      </c>
      <c r="M682" s="2">
        <v>45062</v>
      </c>
    </row>
    <row r="683" spans="1:13" x14ac:dyDescent="0.25">
      <c r="A683">
        <v>682</v>
      </c>
      <c r="B683" t="s">
        <v>4004</v>
      </c>
      <c r="C683" t="s">
        <v>4003</v>
      </c>
      <c r="D683" t="s">
        <v>146</v>
      </c>
      <c r="E683">
        <v>1</v>
      </c>
      <c r="F683">
        <f>Table13[[#This Row],[costo]]*0.18</f>
        <v>0.18</v>
      </c>
      <c r="G683">
        <v>2</v>
      </c>
      <c r="H683" t="s">
        <v>151</v>
      </c>
      <c r="I683" t="s">
        <v>152</v>
      </c>
      <c r="J683" t="s">
        <v>143</v>
      </c>
      <c r="K683" t="b">
        <v>0</v>
      </c>
      <c r="L683">
        <v>1</v>
      </c>
      <c r="M683" s="2">
        <v>45062</v>
      </c>
    </row>
    <row r="684" spans="1:13" x14ac:dyDescent="0.25">
      <c r="A684">
        <v>683</v>
      </c>
      <c r="B684" t="s">
        <v>4002</v>
      </c>
      <c r="C684" t="s">
        <v>4001</v>
      </c>
      <c r="D684" t="s">
        <v>146</v>
      </c>
      <c r="E684">
        <v>1</v>
      </c>
      <c r="F684">
        <f>Table13[[#This Row],[costo]]*0.18</f>
        <v>0.18</v>
      </c>
      <c r="G684">
        <v>2</v>
      </c>
      <c r="H684" t="s">
        <v>151</v>
      </c>
      <c r="I684" t="s">
        <v>152</v>
      </c>
      <c r="J684" t="s">
        <v>143</v>
      </c>
      <c r="K684" t="b">
        <v>0</v>
      </c>
      <c r="L684">
        <v>1</v>
      </c>
      <c r="M684" s="2">
        <v>45062</v>
      </c>
    </row>
    <row r="685" spans="1:13" x14ac:dyDescent="0.25">
      <c r="A685">
        <v>684</v>
      </c>
      <c r="B685" t="s">
        <v>4000</v>
      </c>
      <c r="C685" t="s">
        <v>3999</v>
      </c>
      <c r="D685" t="s">
        <v>146</v>
      </c>
      <c r="E685">
        <v>1</v>
      </c>
      <c r="F685">
        <f>Table13[[#This Row],[costo]]*0.18</f>
        <v>0.18</v>
      </c>
      <c r="G685">
        <v>2</v>
      </c>
      <c r="H685" t="s">
        <v>151</v>
      </c>
      <c r="I685" t="s">
        <v>152</v>
      </c>
      <c r="J685" t="s">
        <v>143</v>
      </c>
      <c r="K685" t="b">
        <v>0</v>
      </c>
      <c r="L685">
        <v>1</v>
      </c>
      <c r="M685" s="2">
        <v>45062</v>
      </c>
    </row>
    <row r="686" spans="1:13" x14ac:dyDescent="0.25">
      <c r="A686">
        <v>685</v>
      </c>
      <c r="B686" t="s">
        <v>3998</v>
      </c>
      <c r="C686" t="s">
        <v>3997</v>
      </c>
      <c r="D686" t="s">
        <v>146</v>
      </c>
      <c r="E686">
        <v>1</v>
      </c>
      <c r="F686">
        <f>Table13[[#This Row],[costo]]*0.18</f>
        <v>0.18</v>
      </c>
      <c r="G686">
        <v>2</v>
      </c>
      <c r="H686" t="s">
        <v>151</v>
      </c>
      <c r="I686" t="s">
        <v>152</v>
      </c>
      <c r="J686" t="s">
        <v>143</v>
      </c>
      <c r="K686" t="b">
        <v>0</v>
      </c>
      <c r="L686">
        <v>1</v>
      </c>
      <c r="M686" s="2">
        <v>45062</v>
      </c>
    </row>
    <row r="687" spans="1:13" x14ac:dyDescent="0.25">
      <c r="A687">
        <v>686</v>
      </c>
      <c r="B687" t="s">
        <v>3996</v>
      </c>
      <c r="C687" t="s">
        <v>3995</v>
      </c>
      <c r="D687" t="s">
        <v>146</v>
      </c>
      <c r="E687">
        <v>1</v>
      </c>
      <c r="F687">
        <f>Table13[[#This Row],[costo]]*0.18</f>
        <v>0.18</v>
      </c>
      <c r="G687">
        <v>2</v>
      </c>
      <c r="H687" t="s">
        <v>151</v>
      </c>
      <c r="I687" t="s">
        <v>152</v>
      </c>
      <c r="J687" t="s">
        <v>143</v>
      </c>
      <c r="K687" t="b">
        <v>0</v>
      </c>
      <c r="L687">
        <v>1</v>
      </c>
      <c r="M687" s="2">
        <v>45062</v>
      </c>
    </row>
    <row r="688" spans="1:13" x14ac:dyDescent="0.25">
      <c r="A688">
        <v>687</v>
      </c>
      <c r="B688" t="s">
        <v>3994</v>
      </c>
      <c r="C688" t="s">
        <v>3993</v>
      </c>
      <c r="D688" t="s">
        <v>146</v>
      </c>
      <c r="E688">
        <v>1</v>
      </c>
      <c r="F688">
        <f>Table13[[#This Row],[costo]]*0.18</f>
        <v>0.18</v>
      </c>
      <c r="G688">
        <v>2</v>
      </c>
      <c r="H688" t="s">
        <v>151</v>
      </c>
      <c r="I688" t="s">
        <v>152</v>
      </c>
      <c r="J688" t="s">
        <v>143</v>
      </c>
      <c r="K688" t="b">
        <v>0</v>
      </c>
      <c r="L688">
        <v>1</v>
      </c>
      <c r="M688" s="2">
        <v>45062</v>
      </c>
    </row>
    <row r="689" spans="1:13" x14ac:dyDescent="0.25">
      <c r="A689">
        <v>688</v>
      </c>
      <c r="B689" t="s">
        <v>3992</v>
      </c>
      <c r="C689" t="s">
        <v>3991</v>
      </c>
      <c r="D689" t="s">
        <v>146</v>
      </c>
      <c r="E689">
        <v>1</v>
      </c>
      <c r="F689">
        <f>Table13[[#This Row],[costo]]*0.18</f>
        <v>0.18</v>
      </c>
      <c r="G689">
        <v>2</v>
      </c>
      <c r="H689" t="s">
        <v>151</v>
      </c>
      <c r="I689" t="s">
        <v>152</v>
      </c>
      <c r="J689" t="s">
        <v>143</v>
      </c>
      <c r="K689" t="b">
        <v>0</v>
      </c>
      <c r="L689">
        <v>1</v>
      </c>
      <c r="M689" s="2">
        <v>45062</v>
      </c>
    </row>
    <row r="690" spans="1:13" x14ac:dyDescent="0.25">
      <c r="A690">
        <v>689</v>
      </c>
      <c r="B690" t="s">
        <v>3990</v>
      </c>
      <c r="C690" t="s">
        <v>3989</v>
      </c>
      <c r="D690" t="s">
        <v>146</v>
      </c>
      <c r="E690">
        <v>1</v>
      </c>
      <c r="F690">
        <f>Table13[[#This Row],[costo]]*0.18</f>
        <v>0.18</v>
      </c>
      <c r="G690">
        <v>2</v>
      </c>
      <c r="H690" t="s">
        <v>151</v>
      </c>
      <c r="I690" t="s">
        <v>152</v>
      </c>
      <c r="J690" t="s">
        <v>143</v>
      </c>
      <c r="K690" t="b">
        <v>0</v>
      </c>
      <c r="L690">
        <v>1</v>
      </c>
      <c r="M690" s="2">
        <v>45062</v>
      </c>
    </row>
    <row r="691" spans="1:13" x14ac:dyDescent="0.25">
      <c r="A691">
        <v>690</v>
      </c>
      <c r="B691" t="s">
        <v>3988</v>
      </c>
      <c r="C691" t="s">
        <v>3987</v>
      </c>
      <c r="D691" t="s">
        <v>146</v>
      </c>
      <c r="E691">
        <v>1</v>
      </c>
      <c r="F691">
        <f>Table13[[#This Row],[costo]]*0.18</f>
        <v>0.18</v>
      </c>
      <c r="G691">
        <v>2</v>
      </c>
      <c r="H691" t="s">
        <v>151</v>
      </c>
      <c r="I691" t="s">
        <v>152</v>
      </c>
      <c r="J691" t="s">
        <v>143</v>
      </c>
      <c r="K691" t="b">
        <v>0</v>
      </c>
      <c r="L691">
        <v>1</v>
      </c>
      <c r="M691" s="2">
        <v>45062</v>
      </c>
    </row>
    <row r="692" spans="1:13" x14ac:dyDescent="0.25">
      <c r="A692">
        <v>691</v>
      </c>
      <c r="B692" t="s">
        <v>3986</v>
      </c>
      <c r="C692" t="s">
        <v>3985</v>
      </c>
      <c r="D692" t="s">
        <v>146</v>
      </c>
      <c r="E692">
        <v>1</v>
      </c>
      <c r="F692">
        <f>Table13[[#This Row],[costo]]*0.18</f>
        <v>0.18</v>
      </c>
      <c r="G692">
        <v>2</v>
      </c>
      <c r="H692" t="s">
        <v>151</v>
      </c>
      <c r="I692" t="s">
        <v>152</v>
      </c>
      <c r="J692" t="s">
        <v>143</v>
      </c>
      <c r="K692" t="b">
        <v>0</v>
      </c>
      <c r="L692">
        <v>1</v>
      </c>
      <c r="M692" s="2">
        <v>45062</v>
      </c>
    </row>
    <row r="693" spans="1:13" x14ac:dyDescent="0.25">
      <c r="A693">
        <v>692</v>
      </c>
      <c r="B693" t="s">
        <v>3984</v>
      </c>
      <c r="C693" t="s">
        <v>3983</v>
      </c>
      <c r="D693" t="s">
        <v>146</v>
      </c>
      <c r="E693">
        <v>1</v>
      </c>
      <c r="F693">
        <f>Table13[[#This Row],[costo]]*0.18</f>
        <v>0.18</v>
      </c>
      <c r="G693">
        <v>2</v>
      </c>
      <c r="H693" t="s">
        <v>151</v>
      </c>
      <c r="I693" t="s">
        <v>152</v>
      </c>
      <c r="J693" t="s">
        <v>143</v>
      </c>
      <c r="K693" t="b">
        <v>0</v>
      </c>
      <c r="L693">
        <v>1</v>
      </c>
      <c r="M693" s="2">
        <v>45062</v>
      </c>
    </row>
    <row r="694" spans="1:13" x14ac:dyDescent="0.25">
      <c r="A694">
        <v>693</v>
      </c>
      <c r="B694" t="s">
        <v>3982</v>
      </c>
      <c r="C694" t="s">
        <v>3981</v>
      </c>
      <c r="D694" t="s">
        <v>146</v>
      </c>
      <c r="E694">
        <v>1</v>
      </c>
      <c r="F694">
        <f>Table13[[#This Row],[costo]]*0.18</f>
        <v>0.18</v>
      </c>
      <c r="G694">
        <v>2</v>
      </c>
      <c r="H694" t="s">
        <v>151</v>
      </c>
      <c r="I694" t="s">
        <v>152</v>
      </c>
      <c r="J694" t="s">
        <v>143</v>
      </c>
      <c r="K694" t="b">
        <v>0</v>
      </c>
      <c r="L694">
        <v>1</v>
      </c>
      <c r="M694" s="2">
        <v>45062</v>
      </c>
    </row>
    <row r="695" spans="1:13" x14ac:dyDescent="0.25">
      <c r="A695">
        <v>694</v>
      </c>
      <c r="B695" t="s">
        <v>3980</v>
      </c>
      <c r="C695" t="s">
        <v>3979</v>
      </c>
      <c r="D695" t="s">
        <v>146</v>
      </c>
      <c r="E695">
        <v>1</v>
      </c>
      <c r="F695">
        <f>Table13[[#This Row],[costo]]*0.18</f>
        <v>0.18</v>
      </c>
      <c r="G695">
        <v>2</v>
      </c>
      <c r="H695" t="s">
        <v>151</v>
      </c>
      <c r="I695" t="s">
        <v>152</v>
      </c>
      <c r="J695" t="s">
        <v>143</v>
      </c>
      <c r="K695" t="b">
        <v>0</v>
      </c>
      <c r="L695">
        <v>1</v>
      </c>
      <c r="M695" s="2">
        <v>45062</v>
      </c>
    </row>
    <row r="696" spans="1:13" x14ac:dyDescent="0.25">
      <c r="A696">
        <v>695</v>
      </c>
      <c r="B696" t="s">
        <v>3978</v>
      </c>
      <c r="C696" t="s">
        <v>3977</v>
      </c>
      <c r="D696" t="s">
        <v>146</v>
      </c>
      <c r="E696">
        <v>1</v>
      </c>
      <c r="F696">
        <f>Table13[[#This Row],[costo]]*0.18</f>
        <v>0.18</v>
      </c>
      <c r="G696">
        <v>2</v>
      </c>
      <c r="H696" t="s">
        <v>151</v>
      </c>
      <c r="I696" t="s">
        <v>152</v>
      </c>
      <c r="J696" t="s">
        <v>143</v>
      </c>
      <c r="K696" t="b">
        <v>0</v>
      </c>
      <c r="L696">
        <v>1</v>
      </c>
      <c r="M696" s="2">
        <v>45062</v>
      </c>
    </row>
    <row r="697" spans="1:13" x14ac:dyDescent="0.25">
      <c r="A697">
        <v>696</v>
      </c>
      <c r="B697" t="s">
        <v>3976</v>
      </c>
      <c r="C697" t="s">
        <v>3975</v>
      </c>
      <c r="D697" t="s">
        <v>146</v>
      </c>
      <c r="E697">
        <v>1</v>
      </c>
      <c r="F697">
        <f>Table13[[#This Row],[costo]]*0.18</f>
        <v>0.18</v>
      </c>
      <c r="G697">
        <v>2</v>
      </c>
      <c r="H697" t="s">
        <v>151</v>
      </c>
      <c r="I697" t="s">
        <v>152</v>
      </c>
      <c r="J697" t="s">
        <v>143</v>
      </c>
      <c r="K697" t="b">
        <v>0</v>
      </c>
      <c r="L697">
        <v>1</v>
      </c>
      <c r="M697" s="2">
        <v>45062</v>
      </c>
    </row>
    <row r="698" spans="1:13" x14ac:dyDescent="0.25">
      <c r="A698">
        <v>697</v>
      </c>
      <c r="B698" t="s">
        <v>3974</v>
      </c>
      <c r="C698" t="s">
        <v>3973</v>
      </c>
      <c r="D698" t="s">
        <v>146</v>
      </c>
      <c r="E698">
        <v>1</v>
      </c>
      <c r="F698">
        <f>Table13[[#This Row],[costo]]*0.18</f>
        <v>0.18</v>
      </c>
      <c r="G698">
        <v>2</v>
      </c>
      <c r="H698" t="s">
        <v>151</v>
      </c>
      <c r="I698" t="s">
        <v>152</v>
      </c>
      <c r="J698" t="s">
        <v>143</v>
      </c>
      <c r="K698" t="b">
        <v>0</v>
      </c>
      <c r="L698">
        <v>1</v>
      </c>
      <c r="M698" s="2">
        <v>45062</v>
      </c>
    </row>
    <row r="699" spans="1:13" x14ac:dyDescent="0.25">
      <c r="A699">
        <v>698</v>
      </c>
      <c r="B699" t="s">
        <v>3972</v>
      </c>
      <c r="C699" t="s">
        <v>3971</v>
      </c>
      <c r="D699" t="s">
        <v>146</v>
      </c>
      <c r="E699">
        <v>1</v>
      </c>
      <c r="F699">
        <f>Table13[[#This Row],[costo]]*0.18</f>
        <v>0.18</v>
      </c>
      <c r="G699">
        <v>2</v>
      </c>
      <c r="H699" t="s">
        <v>151</v>
      </c>
      <c r="I699" t="s">
        <v>152</v>
      </c>
      <c r="J699" t="s">
        <v>143</v>
      </c>
      <c r="K699" t="b">
        <v>0</v>
      </c>
      <c r="L699">
        <v>1</v>
      </c>
      <c r="M699" s="2">
        <v>45062</v>
      </c>
    </row>
    <row r="700" spans="1:13" x14ac:dyDescent="0.25">
      <c r="A700">
        <v>699</v>
      </c>
      <c r="B700" t="s">
        <v>3970</v>
      </c>
      <c r="C700" t="s">
        <v>3969</v>
      </c>
      <c r="D700" t="s">
        <v>146</v>
      </c>
      <c r="E700">
        <v>1</v>
      </c>
      <c r="F700">
        <f>Table13[[#This Row],[costo]]*0.18</f>
        <v>0.18</v>
      </c>
      <c r="G700">
        <v>2</v>
      </c>
      <c r="H700" t="s">
        <v>151</v>
      </c>
      <c r="I700" t="s">
        <v>152</v>
      </c>
      <c r="J700" t="s">
        <v>143</v>
      </c>
      <c r="K700" t="b">
        <v>0</v>
      </c>
      <c r="L700">
        <v>1</v>
      </c>
      <c r="M700" s="2">
        <v>45062</v>
      </c>
    </row>
    <row r="701" spans="1:13" x14ac:dyDescent="0.25">
      <c r="A701">
        <v>700</v>
      </c>
      <c r="B701" t="s">
        <v>3968</v>
      </c>
      <c r="C701" t="s">
        <v>3967</v>
      </c>
      <c r="D701" t="s">
        <v>146</v>
      </c>
      <c r="E701">
        <v>1</v>
      </c>
      <c r="F701">
        <f>Table13[[#This Row],[costo]]*0.18</f>
        <v>0.18</v>
      </c>
      <c r="G701">
        <v>2</v>
      </c>
      <c r="H701" t="s">
        <v>151</v>
      </c>
      <c r="I701" t="s">
        <v>152</v>
      </c>
      <c r="J701" t="s">
        <v>143</v>
      </c>
      <c r="K701" t="b">
        <v>0</v>
      </c>
      <c r="L701">
        <v>1</v>
      </c>
      <c r="M701" s="2">
        <v>45062</v>
      </c>
    </row>
    <row r="702" spans="1:13" x14ac:dyDescent="0.25">
      <c r="A702">
        <v>701</v>
      </c>
      <c r="B702" t="s">
        <v>3966</v>
      </c>
      <c r="C702" t="s">
        <v>3965</v>
      </c>
      <c r="D702" t="s">
        <v>146</v>
      </c>
      <c r="E702">
        <v>1</v>
      </c>
      <c r="F702">
        <f>Table13[[#This Row],[costo]]*0.18</f>
        <v>0.18</v>
      </c>
      <c r="G702">
        <v>2</v>
      </c>
      <c r="H702" t="s">
        <v>151</v>
      </c>
      <c r="I702" t="s">
        <v>152</v>
      </c>
      <c r="J702" t="s">
        <v>143</v>
      </c>
      <c r="K702" t="b">
        <v>0</v>
      </c>
      <c r="L702">
        <v>1</v>
      </c>
      <c r="M702" s="2">
        <v>45062</v>
      </c>
    </row>
    <row r="703" spans="1:13" x14ac:dyDescent="0.25">
      <c r="A703">
        <v>702</v>
      </c>
      <c r="B703" t="s">
        <v>3964</v>
      </c>
      <c r="C703" t="s">
        <v>3963</v>
      </c>
      <c r="D703" t="s">
        <v>146</v>
      </c>
      <c r="E703">
        <v>1</v>
      </c>
      <c r="F703">
        <f>Table13[[#This Row],[costo]]*0.18</f>
        <v>0.18</v>
      </c>
      <c r="G703">
        <v>2</v>
      </c>
      <c r="H703" t="s">
        <v>151</v>
      </c>
      <c r="I703" t="s">
        <v>152</v>
      </c>
      <c r="J703" t="s">
        <v>143</v>
      </c>
      <c r="K703" t="b">
        <v>0</v>
      </c>
      <c r="L703">
        <v>1</v>
      </c>
      <c r="M703" s="2">
        <v>45062</v>
      </c>
    </row>
    <row r="704" spans="1:13" x14ac:dyDescent="0.25">
      <c r="A704">
        <v>703</v>
      </c>
      <c r="B704" t="s">
        <v>3962</v>
      </c>
      <c r="C704" t="s">
        <v>3961</v>
      </c>
      <c r="D704" t="s">
        <v>146</v>
      </c>
      <c r="E704">
        <v>1</v>
      </c>
      <c r="F704">
        <f>Table13[[#This Row],[costo]]*0.18</f>
        <v>0.18</v>
      </c>
      <c r="G704">
        <v>2</v>
      </c>
      <c r="H704" t="s">
        <v>151</v>
      </c>
      <c r="I704" t="s">
        <v>152</v>
      </c>
      <c r="J704" t="s">
        <v>143</v>
      </c>
      <c r="K704" t="b">
        <v>0</v>
      </c>
      <c r="L704">
        <v>1</v>
      </c>
      <c r="M704" s="2">
        <v>45062</v>
      </c>
    </row>
    <row r="705" spans="1:13" x14ac:dyDescent="0.25">
      <c r="A705">
        <v>704</v>
      </c>
      <c r="B705" t="s">
        <v>3960</v>
      </c>
      <c r="C705" t="s">
        <v>3959</v>
      </c>
      <c r="D705" t="s">
        <v>146</v>
      </c>
      <c r="E705">
        <v>1</v>
      </c>
      <c r="F705">
        <f>Table13[[#This Row],[costo]]*0.18</f>
        <v>0.18</v>
      </c>
      <c r="G705">
        <v>2</v>
      </c>
      <c r="H705" t="s">
        <v>151</v>
      </c>
      <c r="I705" t="s">
        <v>152</v>
      </c>
      <c r="J705" t="s">
        <v>143</v>
      </c>
      <c r="K705" t="b">
        <v>0</v>
      </c>
      <c r="L705">
        <v>1</v>
      </c>
      <c r="M705" s="2">
        <v>45062</v>
      </c>
    </row>
    <row r="706" spans="1:13" x14ac:dyDescent="0.25">
      <c r="A706">
        <v>705</v>
      </c>
      <c r="B706" t="s">
        <v>3958</v>
      </c>
      <c r="C706" t="s">
        <v>3957</v>
      </c>
      <c r="D706" t="s">
        <v>146</v>
      </c>
      <c r="E706">
        <v>1</v>
      </c>
      <c r="F706">
        <f>Table13[[#This Row],[costo]]*0.18</f>
        <v>0.18</v>
      </c>
      <c r="G706">
        <v>2</v>
      </c>
      <c r="H706" t="s">
        <v>151</v>
      </c>
      <c r="I706" t="s">
        <v>152</v>
      </c>
      <c r="J706" t="s">
        <v>143</v>
      </c>
      <c r="K706" t="b">
        <v>0</v>
      </c>
      <c r="L706">
        <v>1</v>
      </c>
      <c r="M706" s="2">
        <v>45062</v>
      </c>
    </row>
    <row r="707" spans="1:13" x14ac:dyDescent="0.25">
      <c r="A707">
        <v>706</v>
      </c>
      <c r="B707" t="s">
        <v>3956</v>
      </c>
      <c r="C707" t="s">
        <v>3955</v>
      </c>
      <c r="D707" t="s">
        <v>146</v>
      </c>
      <c r="E707">
        <v>1</v>
      </c>
      <c r="F707">
        <f>Table13[[#This Row],[costo]]*0.18</f>
        <v>0.18</v>
      </c>
      <c r="G707">
        <v>2</v>
      </c>
      <c r="H707" t="s">
        <v>151</v>
      </c>
      <c r="I707" t="s">
        <v>152</v>
      </c>
      <c r="J707" t="s">
        <v>143</v>
      </c>
      <c r="K707" t="b">
        <v>0</v>
      </c>
      <c r="L707">
        <v>1</v>
      </c>
      <c r="M707" s="2">
        <v>45062</v>
      </c>
    </row>
    <row r="708" spans="1:13" x14ac:dyDescent="0.25">
      <c r="A708">
        <v>707</v>
      </c>
      <c r="B708" t="s">
        <v>3954</v>
      </c>
      <c r="C708" t="s">
        <v>3953</v>
      </c>
      <c r="D708" t="s">
        <v>146</v>
      </c>
      <c r="E708">
        <v>1</v>
      </c>
      <c r="F708">
        <f>Table13[[#This Row],[costo]]*0.18</f>
        <v>0.18</v>
      </c>
      <c r="G708">
        <v>2</v>
      </c>
      <c r="H708" t="s">
        <v>151</v>
      </c>
      <c r="I708" t="s">
        <v>152</v>
      </c>
      <c r="J708" t="s">
        <v>143</v>
      </c>
      <c r="K708" t="b">
        <v>0</v>
      </c>
      <c r="L708">
        <v>1</v>
      </c>
      <c r="M708" s="2">
        <v>45062</v>
      </c>
    </row>
    <row r="709" spans="1:13" x14ac:dyDescent="0.25">
      <c r="A709">
        <v>708</v>
      </c>
      <c r="B709" t="s">
        <v>3952</v>
      </c>
      <c r="C709" t="s">
        <v>3951</v>
      </c>
      <c r="D709" t="s">
        <v>146</v>
      </c>
      <c r="E709">
        <v>1</v>
      </c>
      <c r="F709">
        <f>Table13[[#This Row],[costo]]*0.18</f>
        <v>0.18</v>
      </c>
      <c r="G709">
        <v>2</v>
      </c>
      <c r="H709" t="s">
        <v>151</v>
      </c>
      <c r="I709" t="s">
        <v>152</v>
      </c>
      <c r="J709" t="s">
        <v>143</v>
      </c>
      <c r="K709" t="b">
        <v>0</v>
      </c>
      <c r="L709">
        <v>1</v>
      </c>
      <c r="M709" s="2">
        <v>45062</v>
      </c>
    </row>
    <row r="710" spans="1:13" x14ac:dyDescent="0.25">
      <c r="A710">
        <v>709</v>
      </c>
      <c r="B710" t="s">
        <v>3950</v>
      </c>
      <c r="C710" t="s">
        <v>3949</v>
      </c>
      <c r="D710" t="s">
        <v>146</v>
      </c>
      <c r="E710">
        <v>1</v>
      </c>
      <c r="F710">
        <f>Table13[[#This Row],[costo]]*0.18</f>
        <v>0.18</v>
      </c>
      <c r="G710">
        <v>2</v>
      </c>
      <c r="H710" t="s">
        <v>151</v>
      </c>
      <c r="I710" t="s">
        <v>152</v>
      </c>
      <c r="J710" t="s">
        <v>143</v>
      </c>
      <c r="K710" t="b">
        <v>0</v>
      </c>
      <c r="L710">
        <v>1</v>
      </c>
      <c r="M710" s="2">
        <v>45062</v>
      </c>
    </row>
    <row r="711" spans="1:13" x14ac:dyDescent="0.25">
      <c r="A711">
        <v>710</v>
      </c>
      <c r="B711" t="s">
        <v>3948</v>
      </c>
      <c r="C711" t="s">
        <v>3947</v>
      </c>
      <c r="D711" t="s">
        <v>146</v>
      </c>
      <c r="E711">
        <v>1</v>
      </c>
      <c r="F711">
        <f>Table13[[#This Row],[costo]]*0.18</f>
        <v>0.18</v>
      </c>
      <c r="G711">
        <v>2</v>
      </c>
      <c r="H711" t="s">
        <v>151</v>
      </c>
      <c r="I711" t="s">
        <v>152</v>
      </c>
      <c r="J711" t="s">
        <v>143</v>
      </c>
      <c r="K711" t="b">
        <v>0</v>
      </c>
      <c r="L711">
        <v>1</v>
      </c>
      <c r="M711" s="2">
        <v>45062</v>
      </c>
    </row>
    <row r="712" spans="1:13" x14ac:dyDescent="0.25">
      <c r="A712">
        <v>711</v>
      </c>
      <c r="B712" t="s">
        <v>3946</v>
      </c>
      <c r="C712" t="s">
        <v>3945</v>
      </c>
      <c r="D712" t="s">
        <v>146</v>
      </c>
      <c r="E712">
        <v>1</v>
      </c>
      <c r="F712">
        <f>Table13[[#This Row],[costo]]*0.18</f>
        <v>0.18</v>
      </c>
      <c r="G712">
        <v>2</v>
      </c>
      <c r="H712" t="s">
        <v>151</v>
      </c>
      <c r="I712" t="s">
        <v>152</v>
      </c>
      <c r="J712" t="s">
        <v>143</v>
      </c>
      <c r="K712" t="b">
        <v>0</v>
      </c>
      <c r="L712">
        <v>1</v>
      </c>
      <c r="M712" s="2">
        <v>45062</v>
      </c>
    </row>
    <row r="713" spans="1:13" x14ac:dyDescent="0.25">
      <c r="A713">
        <v>712</v>
      </c>
      <c r="B713" t="s">
        <v>3944</v>
      </c>
      <c r="C713" t="s">
        <v>3943</v>
      </c>
      <c r="D713" t="s">
        <v>146</v>
      </c>
      <c r="E713">
        <v>1</v>
      </c>
      <c r="F713">
        <f>Table13[[#This Row],[costo]]*0.18</f>
        <v>0.18</v>
      </c>
      <c r="G713">
        <v>2</v>
      </c>
      <c r="H713" t="s">
        <v>151</v>
      </c>
      <c r="I713" t="s">
        <v>152</v>
      </c>
      <c r="J713" t="s">
        <v>143</v>
      </c>
      <c r="K713" t="b">
        <v>0</v>
      </c>
      <c r="L713">
        <v>1</v>
      </c>
      <c r="M713" s="2">
        <v>45062</v>
      </c>
    </row>
    <row r="714" spans="1:13" x14ac:dyDescent="0.25">
      <c r="A714">
        <v>713</v>
      </c>
      <c r="B714" t="s">
        <v>3942</v>
      </c>
      <c r="C714" t="s">
        <v>3941</v>
      </c>
      <c r="D714" t="s">
        <v>146</v>
      </c>
      <c r="E714">
        <v>1</v>
      </c>
      <c r="F714">
        <f>Table13[[#This Row],[costo]]*0.18</f>
        <v>0.18</v>
      </c>
      <c r="G714">
        <v>2</v>
      </c>
      <c r="H714" t="s">
        <v>151</v>
      </c>
      <c r="I714" t="s">
        <v>152</v>
      </c>
      <c r="J714" t="s">
        <v>143</v>
      </c>
      <c r="K714" t="b">
        <v>0</v>
      </c>
      <c r="L714">
        <v>1</v>
      </c>
      <c r="M714" s="2">
        <v>45062</v>
      </c>
    </row>
    <row r="715" spans="1:13" x14ac:dyDescent="0.25">
      <c r="A715">
        <v>714</v>
      </c>
      <c r="B715" t="s">
        <v>3940</v>
      </c>
      <c r="C715" t="s">
        <v>3939</v>
      </c>
      <c r="D715" t="s">
        <v>146</v>
      </c>
      <c r="E715">
        <v>1</v>
      </c>
      <c r="F715">
        <f>Table13[[#This Row],[costo]]*0.18</f>
        <v>0.18</v>
      </c>
      <c r="G715">
        <v>2</v>
      </c>
      <c r="H715" t="s">
        <v>151</v>
      </c>
      <c r="I715" t="s">
        <v>152</v>
      </c>
      <c r="J715" t="s">
        <v>143</v>
      </c>
      <c r="K715" t="b">
        <v>0</v>
      </c>
      <c r="L715">
        <v>1</v>
      </c>
      <c r="M715" s="2">
        <v>45062</v>
      </c>
    </row>
    <row r="716" spans="1:13" x14ac:dyDescent="0.25">
      <c r="A716">
        <v>715</v>
      </c>
      <c r="B716" t="s">
        <v>3938</v>
      </c>
      <c r="C716" t="s">
        <v>3937</v>
      </c>
      <c r="D716" t="s">
        <v>146</v>
      </c>
      <c r="E716">
        <v>1</v>
      </c>
      <c r="F716">
        <f>Table13[[#This Row],[costo]]*0.18</f>
        <v>0.18</v>
      </c>
      <c r="G716">
        <v>2</v>
      </c>
      <c r="H716" t="s">
        <v>151</v>
      </c>
      <c r="I716" t="s">
        <v>152</v>
      </c>
      <c r="J716" t="s">
        <v>143</v>
      </c>
      <c r="K716" t="b">
        <v>0</v>
      </c>
      <c r="L716">
        <v>1</v>
      </c>
      <c r="M716" s="2">
        <v>45062</v>
      </c>
    </row>
    <row r="717" spans="1:13" x14ac:dyDescent="0.25">
      <c r="A717">
        <v>716</v>
      </c>
      <c r="B717" t="s">
        <v>3936</v>
      </c>
      <c r="C717" t="s">
        <v>3935</v>
      </c>
      <c r="D717" t="s">
        <v>146</v>
      </c>
      <c r="E717">
        <v>1</v>
      </c>
      <c r="F717">
        <f>Table13[[#This Row],[costo]]*0.18</f>
        <v>0.18</v>
      </c>
      <c r="G717">
        <v>2</v>
      </c>
      <c r="H717" t="s">
        <v>151</v>
      </c>
      <c r="I717" t="s">
        <v>152</v>
      </c>
      <c r="J717" t="s">
        <v>143</v>
      </c>
      <c r="K717" t="b">
        <v>0</v>
      </c>
      <c r="L717">
        <v>1</v>
      </c>
      <c r="M717" s="2">
        <v>45062</v>
      </c>
    </row>
    <row r="718" spans="1:13" x14ac:dyDescent="0.25">
      <c r="A718">
        <v>717</v>
      </c>
      <c r="B718" t="s">
        <v>3934</v>
      </c>
      <c r="C718" t="s">
        <v>3933</v>
      </c>
      <c r="D718" t="s">
        <v>146</v>
      </c>
      <c r="E718">
        <v>1</v>
      </c>
      <c r="F718">
        <f>Table13[[#This Row],[costo]]*0.18</f>
        <v>0.18</v>
      </c>
      <c r="G718">
        <v>2</v>
      </c>
      <c r="H718" t="s">
        <v>151</v>
      </c>
      <c r="I718" t="s">
        <v>152</v>
      </c>
      <c r="J718" t="s">
        <v>143</v>
      </c>
      <c r="K718" t="b">
        <v>0</v>
      </c>
      <c r="L718">
        <v>1</v>
      </c>
      <c r="M718" s="2">
        <v>45062</v>
      </c>
    </row>
    <row r="719" spans="1:13" x14ac:dyDescent="0.25">
      <c r="A719">
        <v>718</v>
      </c>
      <c r="B719" t="s">
        <v>3932</v>
      </c>
      <c r="C719" t="s">
        <v>3931</v>
      </c>
      <c r="D719" t="s">
        <v>146</v>
      </c>
      <c r="E719">
        <v>1</v>
      </c>
      <c r="F719">
        <f>Table13[[#This Row],[costo]]*0.18</f>
        <v>0.18</v>
      </c>
      <c r="G719">
        <v>2</v>
      </c>
      <c r="H719" t="s">
        <v>151</v>
      </c>
      <c r="I719" t="s">
        <v>152</v>
      </c>
      <c r="J719" t="s">
        <v>143</v>
      </c>
      <c r="K719" t="b">
        <v>0</v>
      </c>
      <c r="L719">
        <v>1</v>
      </c>
      <c r="M719" s="2">
        <v>45062</v>
      </c>
    </row>
    <row r="720" spans="1:13" x14ac:dyDescent="0.25">
      <c r="A720">
        <v>719</v>
      </c>
      <c r="B720" t="s">
        <v>3930</v>
      </c>
      <c r="C720" t="s">
        <v>3929</v>
      </c>
      <c r="D720" t="s">
        <v>146</v>
      </c>
      <c r="E720">
        <v>1</v>
      </c>
      <c r="F720">
        <f>Table13[[#This Row],[costo]]*0.18</f>
        <v>0.18</v>
      </c>
      <c r="G720">
        <v>2</v>
      </c>
      <c r="H720" t="s">
        <v>151</v>
      </c>
      <c r="I720" t="s">
        <v>152</v>
      </c>
      <c r="J720" t="s">
        <v>143</v>
      </c>
      <c r="K720" t="b">
        <v>0</v>
      </c>
      <c r="L720">
        <v>1</v>
      </c>
      <c r="M720" s="2">
        <v>45062</v>
      </c>
    </row>
    <row r="721" spans="1:13" x14ac:dyDescent="0.25">
      <c r="A721">
        <v>720</v>
      </c>
      <c r="B721" t="s">
        <v>3928</v>
      </c>
      <c r="C721" t="s">
        <v>3927</v>
      </c>
      <c r="D721" t="s">
        <v>146</v>
      </c>
      <c r="E721">
        <v>1</v>
      </c>
      <c r="F721">
        <f>Table13[[#This Row],[costo]]*0.18</f>
        <v>0.18</v>
      </c>
      <c r="G721">
        <v>2</v>
      </c>
      <c r="H721" t="s">
        <v>151</v>
      </c>
      <c r="I721" t="s">
        <v>152</v>
      </c>
      <c r="J721" t="s">
        <v>143</v>
      </c>
      <c r="K721" t="b">
        <v>0</v>
      </c>
      <c r="L721">
        <v>1</v>
      </c>
      <c r="M721" s="2">
        <v>45062</v>
      </c>
    </row>
    <row r="722" spans="1:13" x14ac:dyDescent="0.25">
      <c r="A722">
        <v>721</v>
      </c>
      <c r="B722" t="s">
        <v>3926</v>
      </c>
      <c r="C722" t="s">
        <v>3925</v>
      </c>
      <c r="D722" t="s">
        <v>146</v>
      </c>
      <c r="E722">
        <v>1</v>
      </c>
      <c r="F722">
        <f>Table13[[#This Row],[costo]]*0.18</f>
        <v>0.18</v>
      </c>
      <c r="G722">
        <v>2</v>
      </c>
      <c r="H722" t="s">
        <v>151</v>
      </c>
      <c r="I722" t="s">
        <v>152</v>
      </c>
      <c r="J722" t="s">
        <v>143</v>
      </c>
      <c r="K722" t="b">
        <v>0</v>
      </c>
      <c r="L722">
        <v>1</v>
      </c>
      <c r="M722" s="2">
        <v>45062</v>
      </c>
    </row>
    <row r="723" spans="1:13" x14ac:dyDescent="0.25">
      <c r="A723">
        <v>722</v>
      </c>
      <c r="B723" t="s">
        <v>3924</v>
      </c>
      <c r="C723" t="s">
        <v>3923</v>
      </c>
      <c r="D723" t="s">
        <v>146</v>
      </c>
      <c r="E723">
        <v>1</v>
      </c>
      <c r="F723">
        <f>Table13[[#This Row],[costo]]*0.18</f>
        <v>0.18</v>
      </c>
      <c r="G723">
        <v>2</v>
      </c>
      <c r="H723" t="s">
        <v>151</v>
      </c>
      <c r="I723" t="s">
        <v>152</v>
      </c>
      <c r="J723" t="s">
        <v>143</v>
      </c>
      <c r="K723" t="b">
        <v>0</v>
      </c>
      <c r="L723">
        <v>1</v>
      </c>
      <c r="M723" s="2">
        <v>45062</v>
      </c>
    </row>
    <row r="724" spans="1:13" x14ac:dyDescent="0.25">
      <c r="A724">
        <v>723</v>
      </c>
      <c r="B724" t="s">
        <v>3922</v>
      </c>
      <c r="C724" t="s">
        <v>3921</v>
      </c>
      <c r="D724" t="s">
        <v>146</v>
      </c>
      <c r="E724">
        <v>1</v>
      </c>
      <c r="F724">
        <f>Table13[[#This Row],[costo]]*0.18</f>
        <v>0.18</v>
      </c>
      <c r="G724">
        <v>2</v>
      </c>
      <c r="H724" t="s">
        <v>151</v>
      </c>
      <c r="I724" t="s">
        <v>152</v>
      </c>
      <c r="J724" t="s">
        <v>143</v>
      </c>
      <c r="K724" t="b">
        <v>0</v>
      </c>
      <c r="L724">
        <v>1</v>
      </c>
      <c r="M724" s="2">
        <v>45062</v>
      </c>
    </row>
    <row r="725" spans="1:13" x14ac:dyDescent="0.25">
      <c r="A725">
        <v>724</v>
      </c>
      <c r="B725" t="s">
        <v>3920</v>
      </c>
      <c r="C725" t="s">
        <v>3919</v>
      </c>
      <c r="D725" t="s">
        <v>146</v>
      </c>
      <c r="E725">
        <v>1</v>
      </c>
      <c r="F725">
        <f>Table13[[#This Row],[costo]]*0.18</f>
        <v>0.18</v>
      </c>
      <c r="G725">
        <v>2</v>
      </c>
      <c r="H725" t="s">
        <v>151</v>
      </c>
      <c r="I725" t="s">
        <v>152</v>
      </c>
      <c r="J725" t="s">
        <v>143</v>
      </c>
      <c r="K725" t="b">
        <v>0</v>
      </c>
      <c r="L725">
        <v>1</v>
      </c>
      <c r="M725" s="2">
        <v>45062</v>
      </c>
    </row>
    <row r="726" spans="1:13" x14ac:dyDescent="0.25">
      <c r="A726">
        <v>725</v>
      </c>
      <c r="B726" t="s">
        <v>3918</v>
      </c>
      <c r="C726" t="s">
        <v>3917</v>
      </c>
      <c r="D726" t="s">
        <v>146</v>
      </c>
      <c r="E726">
        <v>1</v>
      </c>
      <c r="F726">
        <f>Table13[[#This Row],[costo]]*0.18</f>
        <v>0.18</v>
      </c>
      <c r="G726">
        <v>2</v>
      </c>
      <c r="H726" t="s">
        <v>151</v>
      </c>
      <c r="I726" t="s">
        <v>152</v>
      </c>
      <c r="J726" t="s">
        <v>143</v>
      </c>
      <c r="K726" t="b">
        <v>0</v>
      </c>
      <c r="L726">
        <v>1</v>
      </c>
      <c r="M726" s="2">
        <v>45062</v>
      </c>
    </row>
    <row r="727" spans="1:13" x14ac:dyDescent="0.25">
      <c r="A727">
        <v>726</v>
      </c>
      <c r="B727" t="s">
        <v>3916</v>
      </c>
      <c r="C727" t="s">
        <v>3915</v>
      </c>
      <c r="D727" t="s">
        <v>146</v>
      </c>
      <c r="E727">
        <v>1</v>
      </c>
      <c r="F727">
        <f>Table13[[#This Row],[costo]]*0.18</f>
        <v>0.18</v>
      </c>
      <c r="G727">
        <v>2</v>
      </c>
      <c r="H727" t="s">
        <v>151</v>
      </c>
      <c r="I727" t="s">
        <v>152</v>
      </c>
      <c r="J727" t="s">
        <v>143</v>
      </c>
      <c r="K727" t="b">
        <v>0</v>
      </c>
      <c r="L727">
        <v>1</v>
      </c>
      <c r="M727" s="2">
        <v>45062</v>
      </c>
    </row>
    <row r="728" spans="1:13" x14ac:dyDescent="0.25">
      <c r="A728">
        <v>727</v>
      </c>
      <c r="B728" t="s">
        <v>3914</v>
      </c>
      <c r="C728" t="s">
        <v>3913</v>
      </c>
      <c r="D728" t="s">
        <v>146</v>
      </c>
      <c r="E728">
        <v>1</v>
      </c>
      <c r="F728">
        <f>Table13[[#This Row],[costo]]*0.18</f>
        <v>0.18</v>
      </c>
      <c r="G728">
        <v>2</v>
      </c>
      <c r="H728" t="s">
        <v>151</v>
      </c>
      <c r="I728" t="s">
        <v>152</v>
      </c>
      <c r="J728" t="s">
        <v>143</v>
      </c>
      <c r="K728" t="b">
        <v>0</v>
      </c>
      <c r="L728">
        <v>1</v>
      </c>
      <c r="M728" s="2">
        <v>45062</v>
      </c>
    </row>
    <row r="729" spans="1:13" x14ac:dyDescent="0.25">
      <c r="A729">
        <v>728</v>
      </c>
      <c r="B729" t="s">
        <v>3912</v>
      </c>
      <c r="C729" t="s">
        <v>3911</v>
      </c>
      <c r="D729" t="s">
        <v>146</v>
      </c>
      <c r="E729">
        <v>1</v>
      </c>
      <c r="F729">
        <f>Table13[[#This Row],[costo]]*0.18</f>
        <v>0.18</v>
      </c>
      <c r="G729">
        <v>2</v>
      </c>
      <c r="H729" t="s">
        <v>151</v>
      </c>
      <c r="I729" t="s">
        <v>152</v>
      </c>
      <c r="J729" t="s">
        <v>143</v>
      </c>
      <c r="K729" t="b">
        <v>0</v>
      </c>
      <c r="L729">
        <v>1</v>
      </c>
      <c r="M729" s="2">
        <v>45062</v>
      </c>
    </row>
    <row r="730" spans="1:13" x14ac:dyDescent="0.25">
      <c r="A730">
        <v>729</v>
      </c>
      <c r="B730" t="s">
        <v>3910</v>
      </c>
      <c r="C730" t="s">
        <v>3909</v>
      </c>
      <c r="D730" t="s">
        <v>146</v>
      </c>
      <c r="E730">
        <v>1</v>
      </c>
      <c r="F730">
        <f>Table13[[#This Row],[costo]]*0.18</f>
        <v>0.18</v>
      </c>
      <c r="G730">
        <v>2</v>
      </c>
      <c r="H730" t="s">
        <v>151</v>
      </c>
      <c r="I730" t="s">
        <v>152</v>
      </c>
      <c r="J730" t="s">
        <v>143</v>
      </c>
      <c r="K730" t="b">
        <v>0</v>
      </c>
      <c r="L730">
        <v>1</v>
      </c>
      <c r="M730" s="2">
        <v>45062</v>
      </c>
    </row>
    <row r="731" spans="1:13" x14ac:dyDescent="0.25">
      <c r="A731">
        <v>730</v>
      </c>
      <c r="B731" t="s">
        <v>3908</v>
      </c>
      <c r="C731" t="s">
        <v>3907</v>
      </c>
      <c r="D731" t="s">
        <v>146</v>
      </c>
      <c r="E731">
        <v>1</v>
      </c>
      <c r="F731">
        <f>Table13[[#This Row],[costo]]*0.18</f>
        <v>0.18</v>
      </c>
      <c r="G731">
        <v>2</v>
      </c>
      <c r="H731" t="s">
        <v>151</v>
      </c>
      <c r="I731" t="s">
        <v>152</v>
      </c>
      <c r="J731" t="s">
        <v>143</v>
      </c>
      <c r="K731" t="b">
        <v>0</v>
      </c>
      <c r="L731">
        <v>1</v>
      </c>
      <c r="M731" s="2">
        <v>45062</v>
      </c>
    </row>
    <row r="732" spans="1:13" x14ac:dyDescent="0.25">
      <c r="A732">
        <v>731</v>
      </c>
      <c r="B732" t="s">
        <v>3906</v>
      </c>
      <c r="C732" t="s">
        <v>3905</v>
      </c>
      <c r="D732" t="s">
        <v>146</v>
      </c>
      <c r="E732">
        <v>1</v>
      </c>
      <c r="F732">
        <f>Table13[[#This Row],[costo]]*0.18</f>
        <v>0.18</v>
      </c>
      <c r="G732">
        <v>2</v>
      </c>
      <c r="H732" t="s">
        <v>151</v>
      </c>
      <c r="I732" t="s">
        <v>152</v>
      </c>
      <c r="J732" t="s">
        <v>143</v>
      </c>
      <c r="K732" t="b">
        <v>0</v>
      </c>
      <c r="L732">
        <v>1</v>
      </c>
      <c r="M732" s="2">
        <v>45062</v>
      </c>
    </row>
    <row r="733" spans="1:13" x14ac:dyDescent="0.25">
      <c r="A733">
        <v>732</v>
      </c>
      <c r="B733" t="s">
        <v>3904</v>
      </c>
      <c r="C733" t="s">
        <v>3903</v>
      </c>
      <c r="D733" t="s">
        <v>146</v>
      </c>
      <c r="E733">
        <v>1</v>
      </c>
      <c r="F733">
        <f>Table13[[#This Row],[costo]]*0.18</f>
        <v>0.18</v>
      </c>
      <c r="G733">
        <v>2</v>
      </c>
      <c r="H733" t="s">
        <v>151</v>
      </c>
      <c r="I733" t="s">
        <v>152</v>
      </c>
      <c r="J733" t="s">
        <v>143</v>
      </c>
      <c r="K733" t="b">
        <v>0</v>
      </c>
      <c r="L733">
        <v>1</v>
      </c>
      <c r="M733" s="2">
        <v>45062</v>
      </c>
    </row>
    <row r="734" spans="1:13" x14ac:dyDescent="0.25">
      <c r="A734">
        <v>733</v>
      </c>
      <c r="B734" t="s">
        <v>3902</v>
      </c>
      <c r="C734" t="s">
        <v>3901</v>
      </c>
      <c r="D734" t="s">
        <v>146</v>
      </c>
      <c r="E734">
        <v>1</v>
      </c>
      <c r="F734">
        <f>Table13[[#This Row],[costo]]*0.18</f>
        <v>0.18</v>
      </c>
      <c r="G734">
        <v>2</v>
      </c>
      <c r="H734" t="s">
        <v>151</v>
      </c>
      <c r="I734" t="s">
        <v>152</v>
      </c>
      <c r="J734" t="s">
        <v>143</v>
      </c>
      <c r="K734" t="b">
        <v>0</v>
      </c>
      <c r="L734">
        <v>1</v>
      </c>
      <c r="M734" s="2">
        <v>45062</v>
      </c>
    </row>
    <row r="735" spans="1:13" x14ac:dyDescent="0.25">
      <c r="A735">
        <v>734</v>
      </c>
      <c r="B735" t="s">
        <v>3900</v>
      </c>
      <c r="C735" t="s">
        <v>3899</v>
      </c>
      <c r="D735" t="s">
        <v>146</v>
      </c>
      <c r="E735">
        <v>1</v>
      </c>
      <c r="F735">
        <f>Table13[[#This Row],[costo]]*0.18</f>
        <v>0.18</v>
      </c>
      <c r="G735">
        <v>2</v>
      </c>
      <c r="H735" t="s">
        <v>151</v>
      </c>
      <c r="I735" t="s">
        <v>152</v>
      </c>
      <c r="J735" t="s">
        <v>143</v>
      </c>
      <c r="K735" t="b">
        <v>0</v>
      </c>
      <c r="L735">
        <v>1</v>
      </c>
      <c r="M735" s="2">
        <v>45062</v>
      </c>
    </row>
    <row r="736" spans="1:13" x14ac:dyDescent="0.25">
      <c r="A736">
        <v>735</v>
      </c>
      <c r="B736" t="s">
        <v>3898</v>
      </c>
      <c r="C736" t="s">
        <v>3897</v>
      </c>
      <c r="D736" t="s">
        <v>146</v>
      </c>
      <c r="E736">
        <v>1</v>
      </c>
      <c r="F736">
        <f>Table13[[#This Row],[costo]]*0.18</f>
        <v>0.18</v>
      </c>
      <c r="G736">
        <v>2</v>
      </c>
      <c r="H736" t="s">
        <v>151</v>
      </c>
      <c r="I736" t="s">
        <v>152</v>
      </c>
      <c r="J736" t="s">
        <v>143</v>
      </c>
      <c r="K736" t="b">
        <v>0</v>
      </c>
      <c r="L736">
        <v>1</v>
      </c>
      <c r="M736" s="2">
        <v>45062</v>
      </c>
    </row>
    <row r="737" spans="1:13" x14ac:dyDescent="0.25">
      <c r="A737">
        <v>736</v>
      </c>
      <c r="B737" t="s">
        <v>3896</v>
      </c>
      <c r="C737" t="s">
        <v>3895</v>
      </c>
      <c r="D737" t="s">
        <v>146</v>
      </c>
      <c r="E737">
        <v>1</v>
      </c>
      <c r="F737">
        <f>Table13[[#This Row],[costo]]*0.18</f>
        <v>0.18</v>
      </c>
      <c r="G737">
        <v>2</v>
      </c>
      <c r="H737" t="s">
        <v>151</v>
      </c>
      <c r="I737" t="s">
        <v>152</v>
      </c>
      <c r="J737" t="s">
        <v>143</v>
      </c>
      <c r="K737" t="b">
        <v>0</v>
      </c>
      <c r="L737">
        <v>1</v>
      </c>
      <c r="M737" s="2">
        <v>45062</v>
      </c>
    </row>
    <row r="738" spans="1:13" x14ac:dyDescent="0.25">
      <c r="A738">
        <v>737</v>
      </c>
      <c r="B738" t="s">
        <v>3894</v>
      </c>
      <c r="C738" t="s">
        <v>3893</v>
      </c>
      <c r="D738" t="s">
        <v>146</v>
      </c>
      <c r="E738">
        <v>1</v>
      </c>
      <c r="F738">
        <f>Table13[[#This Row],[costo]]*0.18</f>
        <v>0.18</v>
      </c>
      <c r="G738">
        <v>2</v>
      </c>
      <c r="H738" t="s">
        <v>151</v>
      </c>
      <c r="I738" t="s">
        <v>152</v>
      </c>
      <c r="J738" t="s">
        <v>143</v>
      </c>
      <c r="K738" t="b">
        <v>0</v>
      </c>
      <c r="L738">
        <v>1</v>
      </c>
      <c r="M738" s="2">
        <v>45062</v>
      </c>
    </row>
    <row r="739" spans="1:13" x14ac:dyDescent="0.25">
      <c r="A739">
        <v>738</v>
      </c>
      <c r="B739" t="s">
        <v>3892</v>
      </c>
      <c r="C739" t="s">
        <v>3891</v>
      </c>
      <c r="D739" t="s">
        <v>146</v>
      </c>
      <c r="E739">
        <v>1</v>
      </c>
      <c r="F739">
        <f>Table13[[#This Row],[costo]]*0.18</f>
        <v>0.18</v>
      </c>
      <c r="G739">
        <v>2</v>
      </c>
      <c r="H739" t="s">
        <v>151</v>
      </c>
      <c r="I739" t="s">
        <v>152</v>
      </c>
      <c r="J739" t="s">
        <v>143</v>
      </c>
      <c r="K739" t="b">
        <v>0</v>
      </c>
      <c r="L739">
        <v>1</v>
      </c>
      <c r="M739" s="2">
        <v>45062</v>
      </c>
    </row>
    <row r="740" spans="1:13" x14ac:dyDescent="0.25">
      <c r="A740">
        <v>739</v>
      </c>
      <c r="B740" t="s">
        <v>3890</v>
      </c>
      <c r="C740" t="s">
        <v>3889</v>
      </c>
      <c r="D740" t="s">
        <v>146</v>
      </c>
      <c r="E740">
        <v>1</v>
      </c>
      <c r="F740">
        <f>Table13[[#This Row],[costo]]*0.18</f>
        <v>0.18</v>
      </c>
      <c r="G740">
        <v>2</v>
      </c>
      <c r="H740" t="s">
        <v>151</v>
      </c>
      <c r="I740" t="s">
        <v>152</v>
      </c>
      <c r="J740" t="s">
        <v>143</v>
      </c>
      <c r="K740" t="b">
        <v>0</v>
      </c>
      <c r="L740">
        <v>1</v>
      </c>
      <c r="M740" s="2">
        <v>45062</v>
      </c>
    </row>
    <row r="741" spans="1:13" x14ac:dyDescent="0.25">
      <c r="A741">
        <v>740</v>
      </c>
      <c r="B741" t="s">
        <v>3888</v>
      </c>
      <c r="C741" t="s">
        <v>3887</v>
      </c>
      <c r="D741" t="s">
        <v>146</v>
      </c>
      <c r="E741">
        <v>1</v>
      </c>
      <c r="F741">
        <f>Table13[[#This Row],[costo]]*0.18</f>
        <v>0.18</v>
      </c>
      <c r="G741">
        <v>2</v>
      </c>
      <c r="H741" t="s">
        <v>151</v>
      </c>
      <c r="I741" t="s">
        <v>152</v>
      </c>
      <c r="J741" t="s">
        <v>143</v>
      </c>
      <c r="K741" t="b">
        <v>0</v>
      </c>
      <c r="L741">
        <v>1</v>
      </c>
      <c r="M741" s="2">
        <v>45062</v>
      </c>
    </row>
    <row r="742" spans="1:13" x14ac:dyDescent="0.25">
      <c r="A742">
        <v>741</v>
      </c>
      <c r="B742" t="s">
        <v>3886</v>
      </c>
      <c r="C742" t="s">
        <v>3885</v>
      </c>
      <c r="D742" t="s">
        <v>146</v>
      </c>
      <c r="E742">
        <v>1</v>
      </c>
      <c r="F742">
        <f>Table13[[#This Row],[costo]]*0.18</f>
        <v>0.18</v>
      </c>
      <c r="G742">
        <v>2</v>
      </c>
      <c r="H742" t="s">
        <v>151</v>
      </c>
      <c r="I742" t="s">
        <v>152</v>
      </c>
      <c r="J742" t="s">
        <v>143</v>
      </c>
      <c r="K742" t="b">
        <v>0</v>
      </c>
      <c r="L742">
        <v>1</v>
      </c>
      <c r="M742" s="2">
        <v>45062</v>
      </c>
    </row>
    <row r="743" spans="1:13" x14ac:dyDescent="0.25">
      <c r="A743">
        <v>742</v>
      </c>
      <c r="B743" t="s">
        <v>3884</v>
      </c>
      <c r="C743" t="s">
        <v>3883</v>
      </c>
      <c r="D743" t="s">
        <v>146</v>
      </c>
      <c r="E743">
        <v>1</v>
      </c>
      <c r="F743">
        <f>Table13[[#This Row],[costo]]*0.18</f>
        <v>0.18</v>
      </c>
      <c r="G743">
        <v>2</v>
      </c>
      <c r="H743" t="s">
        <v>151</v>
      </c>
      <c r="I743" t="s">
        <v>152</v>
      </c>
      <c r="J743" t="s">
        <v>143</v>
      </c>
      <c r="K743" t="b">
        <v>0</v>
      </c>
      <c r="L743">
        <v>1</v>
      </c>
      <c r="M743" s="2">
        <v>45062</v>
      </c>
    </row>
    <row r="744" spans="1:13" x14ac:dyDescent="0.25">
      <c r="A744">
        <v>743</v>
      </c>
      <c r="B744" t="s">
        <v>3882</v>
      </c>
      <c r="C744" t="s">
        <v>3881</v>
      </c>
      <c r="D744" t="s">
        <v>146</v>
      </c>
      <c r="E744">
        <v>1</v>
      </c>
      <c r="F744">
        <f>Table13[[#This Row],[costo]]*0.18</f>
        <v>0.18</v>
      </c>
      <c r="G744">
        <v>2</v>
      </c>
      <c r="H744" t="s">
        <v>151</v>
      </c>
      <c r="I744" t="s">
        <v>152</v>
      </c>
      <c r="J744" t="s">
        <v>143</v>
      </c>
      <c r="K744" t="b">
        <v>0</v>
      </c>
      <c r="L744">
        <v>1</v>
      </c>
      <c r="M744" s="2">
        <v>45062</v>
      </c>
    </row>
    <row r="745" spans="1:13" x14ac:dyDescent="0.25">
      <c r="A745">
        <v>744</v>
      </c>
      <c r="B745" t="s">
        <v>3880</v>
      </c>
      <c r="C745" t="s">
        <v>3879</v>
      </c>
      <c r="D745" t="s">
        <v>146</v>
      </c>
      <c r="E745">
        <v>1</v>
      </c>
      <c r="F745">
        <f>Table13[[#This Row],[costo]]*0.18</f>
        <v>0.18</v>
      </c>
      <c r="G745">
        <v>2</v>
      </c>
      <c r="H745" t="s">
        <v>151</v>
      </c>
      <c r="I745" t="s">
        <v>152</v>
      </c>
      <c r="J745" t="s">
        <v>143</v>
      </c>
      <c r="K745" t="b">
        <v>0</v>
      </c>
      <c r="L745">
        <v>1</v>
      </c>
      <c r="M745" s="2">
        <v>45062</v>
      </c>
    </row>
    <row r="746" spans="1:13" x14ac:dyDescent="0.25">
      <c r="A746">
        <v>745</v>
      </c>
      <c r="B746" t="s">
        <v>3878</v>
      </c>
      <c r="C746" t="s">
        <v>3877</v>
      </c>
      <c r="D746" t="s">
        <v>146</v>
      </c>
      <c r="E746">
        <v>0.84745762999999996</v>
      </c>
      <c r="F746">
        <f>Table13[[#This Row],[costo]]*0.18</f>
        <v>0.15254237339999999</v>
      </c>
      <c r="G746">
        <v>1.69491525</v>
      </c>
      <c r="H746" t="s">
        <v>466</v>
      </c>
      <c r="I746" t="s">
        <v>467</v>
      </c>
      <c r="J746" t="s">
        <v>143</v>
      </c>
      <c r="K746" t="b">
        <v>0</v>
      </c>
      <c r="L746">
        <v>1</v>
      </c>
      <c r="M746" s="2">
        <v>45062</v>
      </c>
    </row>
    <row r="747" spans="1:13" x14ac:dyDescent="0.25">
      <c r="A747">
        <v>746</v>
      </c>
      <c r="B747" t="s">
        <v>3876</v>
      </c>
      <c r="C747" t="s">
        <v>3875</v>
      </c>
      <c r="D747" t="s">
        <v>146</v>
      </c>
      <c r="E747">
        <v>1.69491525</v>
      </c>
      <c r="F747">
        <f>Table13[[#This Row],[costo]]*0.18</f>
        <v>0.30508474499999999</v>
      </c>
      <c r="G747">
        <v>2.5423728799999998</v>
      </c>
      <c r="H747" t="s">
        <v>466</v>
      </c>
      <c r="I747" t="s">
        <v>467</v>
      </c>
      <c r="J747" t="s">
        <v>143</v>
      </c>
      <c r="K747" t="b">
        <v>0</v>
      </c>
      <c r="L747">
        <v>1</v>
      </c>
      <c r="M747" s="2">
        <v>45062</v>
      </c>
    </row>
    <row r="748" spans="1:13" x14ac:dyDescent="0.25">
      <c r="A748">
        <v>747</v>
      </c>
      <c r="B748" t="s">
        <v>3874</v>
      </c>
      <c r="C748" t="s">
        <v>3873</v>
      </c>
      <c r="D748" t="s">
        <v>146</v>
      </c>
      <c r="E748">
        <v>0.84745762999999996</v>
      </c>
      <c r="F748">
        <f>Table13[[#This Row],[costo]]*0.18</f>
        <v>0.15254237339999999</v>
      </c>
      <c r="G748">
        <v>1.69491525</v>
      </c>
      <c r="H748" t="s">
        <v>466</v>
      </c>
      <c r="I748" t="s">
        <v>467</v>
      </c>
      <c r="J748" t="s">
        <v>143</v>
      </c>
      <c r="K748" t="b">
        <v>0</v>
      </c>
      <c r="L748">
        <v>1</v>
      </c>
      <c r="M748" s="2">
        <v>45062</v>
      </c>
    </row>
    <row r="749" spans="1:13" x14ac:dyDescent="0.25">
      <c r="A749">
        <v>748</v>
      </c>
      <c r="B749" t="s">
        <v>3872</v>
      </c>
      <c r="C749" t="s">
        <v>3835</v>
      </c>
      <c r="D749" t="s">
        <v>146</v>
      </c>
      <c r="E749">
        <v>1.69491525</v>
      </c>
      <c r="F749">
        <f>Table13[[#This Row],[costo]]*0.18</f>
        <v>0.30508474499999999</v>
      </c>
      <c r="G749">
        <v>3.3898305099999999</v>
      </c>
      <c r="H749" t="s">
        <v>466</v>
      </c>
      <c r="I749" t="s">
        <v>467</v>
      </c>
      <c r="J749" t="s">
        <v>143</v>
      </c>
      <c r="K749" t="b">
        <v>0</v>
      </c>
      <c r="L749">
        <v>1</v>
      </c>
      <c r="M749" s="2">
        <v>45062</v>
      </c>
    </row>
    <row r="750" spans="1:13" x14ac:dyDescent="0.25">
      <c r="A750">
        <v>749</v>
      </c>
      <c r="B750" t="s">
        <v>3871</v>
      </c>
      <c r="C750" t="s">
        <v>3870</v>
      </c>
      <c r="D750" t="s">
        <v>146</v>
      </c>
      <c r="E750">
        <v>1.69491525</v>
      </c>
      <c r="F750">
        <f>Table13[[#This Row],[costo]]*0.18</f>
        <v>0.30508474499999999</v>
      </c>
      <c r="G750">
        <v>2.5423728799999998</v>
      </c>
      <c r="H750" t="s">
        <v>466</v>
      </c>
      <c r="I750" t="s">
        <v>467</v>
      </c>
      <c r="J750" t="s">
        <v>143</v>
      </c>
      <c r="K750" t="b">
        <v>0</v>
      </c>
      <c r="L750">
        <v>1</v>
      </c>
      <c r="M750" s="2">
        <v>45062</v>
      </c>
    </row>
    <row r="751" spans="1:13" x14ac:dyDescent="0.25">
      <c r="A751">
        <v>750</v>
      </c>
      <c r="B751" t="s">
        <v>3869</v>
      </c>
      <c r="C751" t="s">
        <v>3868</v>
      </c>
      <c r="D751" t="s">
        <v>146</v>
      </c>
      <c r="E751">
        <v>0.84745762999999996</v>
      </c>
      <c r="F751">
        <f>Table13[[#This Row],[costo]]*0.18</f>
        <v>0.15254237339999999</v>
      </c>
      <c r="G751">
        <v>2</v>
      </c>
      <c r="H751" t="s">
        <v>466</v>
      </c>
      <c r="I751" t="s">
        <v>467</v>
      </c>
      <c r="J751" t="s">
        <v>143</v>
      </c>
      <c r="K751" t="b">
        <v>0</v>
      </c>
      <c r="L751">
        <v>1</v>
      </c>
      <c r="M751" s="2">
        <v>45062</v>
      </c>
    </row>
    <row r="752" spans="1:13" x14ac:dyDescent="0.25">
      <c r="A752">
        <v>751</v>
      </c>
      <c r="B752" t="s">
        <v>3867</v>
      </c>
      <c r="C752" t="s">
        <v>3866</v>
      </c>
      <c r="D752" t="s">
        <v>146</v>
      </c>
      <c r="E752">
        <v>2</v>
      </c>
      <c r="F752">
        <f>Table13[[#This Row],[costo]]*0.18</f>
        <v>0.36</v>
      </c>
      <c r="G752">
        <v>3</v>
      </c>
      <c r="H752" t="s">
        <v>466</v>
      </c>
      <c r="I752" t="s">
        <v>467</v>
      </c>
      <c r="J752" t="s">
        <v>143</v>
      </c>
      <c r="K752" t="b">
        <v>0</v>
      </c>
      <c r="L752">
        <v>1</v>
      </c>
      <c r="M752" s="2">
        <v>45062</v>
      </c>
    </row>
    <row r="753" spans="1:13" x14ac:dyDescent="0.25">
      <c r="A753">
        <v>752</v>
      </c>
      <c r="B753" t="s">
        <v>3865</v>
      </c>
      <c r="C753" t="s">
        <v>3864</v>
      </c>
      <c r="D753" t="s">
        <v>146</v>
      </c>
      <c r="E753">
        <v>0.93220338999999997</v>
      </c>
      <c r="F753">
        <f>Table13[[#This Row],[costo]]*0.18</f>
        <v>0.16779661019999997</v>
      </c>
      <c r="G753">
        <v>1.69491525</v>
      </c>
      <c r="H753" t="s">
        <v>641</v>
      </c>
      <c r="I753" t="s">
        <v>661</v>
      </c>
      <c r="J753" t="s">
        <v>143</v>
      </c>
      <c r="K753" t="b">
        <v>0</v>
      </c>
      <c r="L753">
        <v>1</v>
      </c>
      <c r="M753" s="2">
        <v>45062</v>
      </c>
    </row>
    <row r="754" spans="1:13" x14ac:dyDescent="0.25">
      <c r="A754">
        <v>753</v>
      </c>
      <c r="B754" t="s">
        <v>3863</v>
      </c>
      <c r="C754" t="s">
        <v>3862</v>
      </c>
      <c r="D754" t="s">
        <v>146</v>
      </c>
      <c r="E754">
        <v>1</v>
      </c>
      <c r="F754">
        <f>Table13[[#This Row],[costo]]*0.18</f>
        <v>0.18</v>
      </c>
      <c r="G754">
        <v>2</v>
      </c>
      <c r="H754" t="s">
        <v>641</v>
      </c>
      <c r="I754" t="s">
        <v>661</v>
      </c>
      <c r="J754" t="s">
        <v>143</v>
      </c>
      <c r="K754" t="b">
        <v>0</v>
      </c>
      <c r="L754">
        <v>1</v>
      </c>
      <c r="M754" s="2">
        <v>45062</v>
      </c>
    </row>
    <row r="755" spans="1:13" x14ac:dyDescent="0.25">
      <c r="A755">
        <v>754</v>
      </c>
      <c r="B755" t="s">
        <v>3861</v>
      </c>
      <c r="C755" t="s">
        <v>3860</v>
      </c>
      <c r="D755" t="s">
        <v>146</v>
      </c>
      <c r="E755">
        <v>1</v>
      </c>
      <c r="F755">
        <f>Table13[[#This Row],[costo]]*0.18</f>
        <v>0.18</v>
      </c>
      <c r="G755">
        <v>2</v>
      </c>
      <c r="H755" t="s">
        <v>641</v>
      </c>
      <c r="I755" t="s">
        <v>661</v>
      </c>
      <c r="J755" t="s">
        <v>143</v>
      </c>
      <c r="K755" t="b">
        <v>0</v>
      </c>
      <c r="L755">
        <v>1</v>
      </c>
      <c r="M755" s="2">
        <v>45062</v>
      </c>
    </row>
    <row r="756" spans="1:13" x14ac:dyDescent="0.25">
      <c r="A756">
        <v>755</v>
      </c>
      <c r="B756" t="s">
        <v>3859</v>
      </c>
      <c r="C756" t="s">
        <v>3858</v>
      </c>
      <c r="D756" t="s">
        <v>146</v>
      </c>
      <c r="E756">
        <v>2.5423728799999998</v>
      </c>
      <c r="F756">
        <f>Table13[[#This Row],[costo]]*0.18</f>
        <v>0.45762711839999998</v>
      </c>
      <c r="G756">
        <v>3.81355932</v>
      </c>
      <c r="H756" t="s">
        <v>641</v>
      </c>
      <c r="I756" t="s">
        <v>661</v>
      </c>
      <c r="J756" t="s">
        <v>143</v>
      </c>
      <c r="K756" t="b">
        <v>0</v>
      </c>
      <c r="L756">
        <v>1</v>
      </c>
      <c r="M756" s="2">
        <v>45062</v>
      </c>
    </row>
    <row r="757" spans="1:13" x14ac:dyDescent="0.25">
      <c r="A757">
        <v>756</v>
      </c>
      <c r="B757" t="s">
        <v>3857</v>
      </c>
      <c r="C757" t="s">
        <v>3856</v>
      </c>
      <c r="D757" t="s">
        <v>146</v>
      </c>
      <c r="E757">
        <v>0.21186441</v>
      </c>
      <c r="F757">
        <f>Table13[[#This Row],[costo]]*0.18</f>
        <v>3.8135593799999999E-2</v>
      </c>
      <c r="G757">
        <v>0.42372881000000001</v>
      </c>
      <c r="H757" t="s">
        <v>641</v>
      </c>
      <c r="I757" t="s">
        <v>678</v>
      </c>
      <c r="J757" t="s">
        <v>143</v>
      </c>
      <c r="K757" t="b">
        <v>0</v>
      </c>
      <c r="L757">
        <v>1</v>
      </c>
      <c r="M757" s="2">
        <v>45062</v>
      </c>
    </row>
    <row r="758" spans="1:13" x14ac:dyDescent="0.25">
      <c r="A758">
        <v>757</v>
      </c>
      <c r="B758" t="s">
        <v>3855</v>
      </c>
      <c r="C758" t="s">
        <v>3854</v>
      </c>
      <c r="D758" t="s">
        <v>146</v>
      </c>
      <c r="E758">
        <v>1</v>
      </c>
      <c r="F758">
        <f>Table13[[#This Row],[costo]]*0.18</f>
        <v>0.18</v>
      </c>
      <c r="G758">
        <v>2.1186440700000002</v>
      </c>
      <c r="H758" t="s">
        <v>466</v>
      </c>
      <c r="I758" t="s">
        <v>467</v>
      </c>
      <c r="J758" t="s">
        <v>143</v>
      </c>
      <c r="K758" t="b">
        <v>0</v>
      </c>
      <c r="L758">
        <v>1</v>
      </c>
      <c r="M758" s="2">
        <v>45062</v>
      </c>
    </row>
    <row r="759" spans="1:13" x14ac:dyDescent="0.25">
      <c r="A759">
        <v>758</v>
      </c>
      <c r="B759" t="s">
        <v>3853</v>
      </c>
      <c r="C759" t="s">
        <v>3852</v>
      </c>
      <c r="D759" t="s">
        <v>146</v>
      </c>
      <c r="E759">
        <v>3.6355932200000001</v>
      </c>
      <c r="F759">
        <f>Table13[[#This Row],[costo]]*0.18</f>
        <v>0.65440677960000004</v>
      </c>
      <c r="G759">
        <v>5.0847457599999997</v>
      </c>
      <c r="H759" t="s">
        <v>466</v>
      </c>
      <c r="I759" t="s">
        <v>3847</v>
      </c>
      <c r="J759" t="s">
        <v>143</v>
      </c>
      <c r="K759" t="b">
        <v>0</v>
      </c>
      <c r="L759">
        <v>1</v>
      </c>
      <c r="M759" s="2">
        <v>45062</v>
      </c>
    </row>
    <row r="760" spans="1:13" x14ac:dyDescent="0.25">
      <c r="A760">
        <v>759</v>
      </c>
      <c r="B760" t="s">
        <v>3851</v>
      </c>
      <c r="C760" t="s">
        <v>3850</v>
      </c>
      <c r="D760" t="s">
        <v>146</v>
      </c>
      <c r="E760">
        <v>2.3983050800000001</v>
      </c>
      <c r="F760">
        <f>Table13[[#This Row],[costo]]*0.18</f>
        <v>0.43169491440000002</v>
      </c>
      <c r="G760">
        <v>4.2372881400000004</v>
      </c>
      <c r="H760" t="s">
        <v>466</v>
      </c>
      <c r="I760" t="s">
        <v>3847</v>
      </c>
      <c r="J760" t="s">
        <v>143</v>
      </c>
      <c r="K760" t="b">
        <v>0</v>
      </c>
      <c r="L760">
        <v>1</v>
      </c>
      <c r="M760" s="2">
        <v>45062</v>
      </c>
    </row>
    <row r="761" spans="1:13" x14ac:dyDescent="0.25">
      <c r="A761">
        <v>760</v>
      </c>
      <c r="B761" t="s">
        <v>3849</v>
      </c>
      <c r="C761" t="s">
        <v>3848</v>
      </c>
      <c r="D761" t="s">
        <v>146</v>
      </c>
      <c r="E761">
        <v>4.4067796599999998</v>
      </c>
      <c r="F761">
        <f>Table13[[#This Row],[costo]]*0.18</f>
        <v>0.79322033879999998</v>
      </c>
      <c r="G761">
        <v>5.0847457599999997</v>
      </c>
      <c r="H761" t="s">
        <v>466</v>
      </c>
      <c r="I761" t="s">
        <v>3847</v>
      </c>
      <c r="J761" t="s">
        <v>143</v>
      </c>
      <c r="K761" t="b">
        <v>0</v>
      </c>
      <c r="L761">
        <v>1</v>
      </c>
      <c r="M761" s="2">
        <v>45062</v>
      </c>
    </row>
    <row r="762" spans="1:13" x14ac:dyDescent="0.25">
      <c r="A762">
        <v>761</v>
      </c>
      <c r="B762" t="s">
        <v>3846</v>
      </c>
      <c r="C762" t="s">
        <v>3845</v>
      </c>
      <c r="D762" t="s">
        <v>146</v>
      </c>
      <c r="E762">
        <v>3.6440678000000002</v>
      </c>
      <c r="F762">
        <f>Table13[[#This Row],[costo]]*0.18</f>
        <v>0.65593220399999996</v>
      </c>
      <c r="G762">
        <v>5.0847457599999997</v>
      </c>
      <c r="H762" t="s">
        <v>179</v>
      </c>
      <c r="I762" t="s">
        <v>1442</v>
      </c>
      <c r="J762" t="s">
        <v>143</v>
      </c>
      <c r="K762" t="b">
        <v>0</v>
      </c>
      <c r="L762">
        <v>1</v>
      </c>
      <c r="M762" s="2">
        <v>45062</v>
      </c>
    </row>
    <row r="763" spans="1:13" x14ac:dyDescent="0.25">
      <c r="A763">
        <v>762</v>
      </c>
      <c r="B763" t="s">
        <v>3844</v>
      </c>
      <c r="C763" t="s">
        <v>3843</v>
      </c>
      <c r="D763" t="s">
        <v>146</v>
      </c>
      <c r="E763">
        <v>2.1186440700000002</v>
      </c>
      <c r="F763">
        <f>Table13[[#This Row],[costo]]*0.18</f>
        <v>0.3813559326</v>
      </c>
      <c r="G763">
        <v>3.3898305099999999</v>
      </c>
      <c r="H763" t="s">
        <v>466</v>
      </c>
      <c r="I763" t="s">
        <v>1442</v>
      </c>
      <c r="J763" t="s">
        <v>143</v>
      </c>
      <c r="K763" t="b">
        <v>0</v>
      </c>
      <c r="L763">
        <v>1</v>
      </c>
      <c r="M763" s="2">
        <v>45062</v>
      </c>
    </row>
    <row r="764" spans="1:13" x14ac:dyDescent="0.25">
      <c r="A764">
        <v>763</v>
      </c>
      <c r="B764" t="s">
        <v>3842</v>
      </c>
      <c r="C764" t="s">
        <v>3841</v>
      </c>
      <c r="D764" t="s">
        <v>146</v>
      </c>
      <c r="E764">
        <v>2.1186440700000002</v>
      </c>
      <c r="F764">
        <f>Table13[[#This Row],[costo]]*0.18</f>
        <v>0.3813559326</v>
      </c>
      <c r="G764">
        <v>2.9661016899999999</v>
      </c>
      <c r="H764" t="s">
        <v>466</v>
      </c>
      <c r="I764" t="s">
        <v>467</v>
      </c>
      <c r="J764" t="s">
        <v>143</v>
      </c>
      <c r="K764" t="b">
        <v>0</v>
      </c>
      <c r="L764">
        <v>1</v>
      </c>
      <c r="M764" s="2">
        <v>45062</v>
      </c>
    </row>
    <row r="765" spans="1:13" x14ac:dyDescent="0.25">
      <c r="A765">
        <v>764</v>
      </c>
      <c r="B765" t="s">
        <v>3840</v>
      </c>
      <c r="C765" t="s">
        <v>3839</v>
      </c>
      <c r="D765" t="s">
        <v>146</v>
      </c>
      <c r="E765">
        <v>1.69491525</v>
      </c>
      <c r="F765">
        <f>Table13[[#This Row],[costo]]*0.18</f>
        <v>0.30508474499999999</v>
      </c>
      <c r="G765">
        <v>2.5423728799999998</v>
      </c>
      <c r="H765" t="s">
        <v>466</v>
      </c>
      <c r="I765" t="s">
        <v>467</v>
      </c>
      <c r="J765" t="s">
        <v>143</v>
      </c>
      <c r="K765" t="b">
        <v>0</v>
      </c>
      <c r="L765">
        <v>1</v>
      </c>
      <c r="M765" s="2">
        <v>45062</v>
      </c>
    </row>
    <row r="766" spans="1:13" x14ac:dyDescent="0.25">
      <c r="A766">
        <v>765</v>
      </c>
      <c r="B766" t="s">
        <v>3838</v>
      </c>
      <c r="C766" t="s">
        <v>3837</v>
      </c>
      <c r="D766" t="s">
        <v>146</v>
      </c>
      <c r="E766">
        <v>2.1186440700000002</v>
      </c>
      <c r="F766">
        <f>Table13[[#This Row],[costo]]*0.18</f>
        <v>0.3813559326</v>
      </c>
      <c r="G766">
        <v>2.5423728799999998</v>
      </c>
      <c r="H766" t="s">
        <v>466</v>
      </c>
      <c r="I766" t="s">
        <v>467</v>
      </c>
      <c r="J766" t="s">
        <v>143</v>
      </c>
      <c r="K766" t="b">
        <v>0</v>
      </c>
      <c r="L766">
        <v>1</v>
      </c>
      <c r="M766" s="2">
        <v>45062</v>
      </c>
    </row>
    <row r="767" spans="1:13" x14ac:dyDescent="0.25">
      <c r="A767">
        <v>766</v>
      </c>
      <c r="B767" t="s">
        <v>3836</v>
      </c>
      <c r="C767" t="s">
        <v>3835</v>
      </c>
      <c r="D767" t="s">
        <v>146</v>
      </c>
      <c r="E767">
        <v>4.6610169499999996</v>
      </c>
      <c r="F767">
        <f>Table13[[#This Row],[costo]]*0.18</f>
        <v>0.83898305099999992</v>
      </c>
      <c r="G767">
        <v>8.47457627</v>
      </c>
      <c r="H767" t="s">
        <v>466</v>
      </c>
      <c r="I767" t="s">
        <v>1442</v>
      </c>
      <c r="J767" t="s">
        <v>143</v>
      </c>
      <c r="K767" t="b">
        <v>0</v>
      </c>
      <c r="L767">
        <v>1</v>
      </c>
      <c r="M767" s="2">
        <v>45062</v>
      </c>
    </row>
    <row r="768" spans="1:13" x14ac:dyDescent="0.25">
      <c r="A768">
        <v>767</v>
      </c>
      <c r="B768" t="s">
        <v>3834</v>
      </c>
      <c r="C768" t="s">
        <v>3833</v>
      </c>
      <c r="D768" t="s">
        <v>146</v>
      </c>
      <c r="E768">
        <v>2.5423728799999998</v>
      </c>
      <c r="F768">
        <f>Table13[[#This Row],[costo]]*0.18</f>
        <v>0.45762711839999998</v>
      </c>
      <c r="G768">
        <v>3.3898305099999999</v>
      </c>
      <c r="H768" t="s">
        <v>466</v>
      </c>
      <c r="I768" t="s">
        <v>1442</v>
      </c>
      <c r="J768" t="s">
        <v>143</v>
      </c>
      <c r="K768" t="b">
        <v>0</v>
      </c>
      <c r="L768">
        <v>1</v>
      </c>
      <c r="M768" s="2">
        <v>45062</v>
      </c>
    </row>
    <row r="769" spans="1:13" x14ac:dyDescent="0.25">
      <c r="A769">
        <v>768</v>
      </c>
      <c r="B769" t="s">
        <v>3832</v>
      </c>
      <c r="C769" t="s">
        <v>3831</v>
      </c>
      <c r="D769" t="s">
        <v>146</v>
      </c>
      <c r="E769">
        <v>1.69491525</v>
      </c>
      <c r="F769">
        <f>Table13[[#This Row],[costo]]*0.18</f>
        <v>0.30508474499999999</v>
      </c>
      <c r="G769">
        <v>2.5423728799999998</v>
      </c>
      <c r="H769" t="s">
        <v>466</v>
      </c>
      <c r="I769" t="s">
        <v>467</v>
      </c>
      <c r="J769" t="s">
        <v>143</v>
      </c>
      <c r="K769" t="b">
        <v>0</v>
      </c>
      <c r="L769">
        <v>1</v>
      </c>
      <c r="M769" s="2">
        <v>45062</v>
      </c>
    </row>
    <row r="770" spans="1:13" x14ac:dyDescent="0.25">
      <c r="A770">
        <v>769</v>
      </c>
      <c r="B770" t="s">
        <v>3830</v>
      </c>
      <c r="C770" t="s">
        <v>3829</v>
      </c>
      <c r="D770" t="s">
        <v>146</v>
      </c>
      <c r="E770">
        <v>1.69491525</v>
      </c>
      <c r="F770">
        <f>Table13[[#This Row],[costo]]*0.18</f>
        <v>0.30508474499999999</v>
      </c>
      <c r="G770">
        <v>2.5423728799999998</v>
      </c>
      <c r="H770" t="s">
        <v>466</v>
      </c>
      <c r="I770" t="s">
        <v>467</v>
      </c>
      <c r="J770" t="s">
        <v>143</v>
      </c>
      <c r="K770" t="b">
        <v>0</v>
      </c>
      <c r="L770">
        <v>1</v>
      </c>
      <c r="M770" s="2">
        <v>45062</v>
      </c>
    </row>
    <row r="771" spans="1:13" x14ac:dyDescent="0.25">
      <c r="A771">
        <v>770</v>
      </c>
      <c r="B771" t="s">
        <v>3828</v>
      </c>
      <c r="C771" t="s">
        <v>3827</v>
      </c>
      <c r="D771" t="s">
        <v>146</v>
      </c>
      <c r="E771">
        <v>1</v>
      </c>
      <c r="F771">
        <f>Table13[[#This Row],[costo]]*0.18</f>
        <v>0.18</v>
      </c>
      <c r="G771">
        <v>2</v>
      </c>
      <c r="H771" t="s">
        <v>151</v>
      </c>
      <c r="I771" t="s">
        <v>152</v>
      </c>
      <c r="J771" t="s">
        <v>143</v>
      </c>
      <c r="K771" t="b">
        <v>0</v>
      </c>
      <c r="L771">
        <v>1</v>
      </c>
      <c r="M771" s="2">
        <v>45062</v>
      </c>
    </row>
    <row r="772" spans="1:13" x14ac:dyDescent="0.25">
      <c r="A772">
        <v>771</v>
      </c>
      <c r="B772" t="s">
        <v>3826</v>
      </c>
      <c r="C772" t="s">
        <v>3825</v>
      </c>
      <c r="D772" t="s">
        <v>146</v>
      </c>
      <c r="E772">
        <v>1</v>
      </c>
      <c r="F772">
        <f>Table13[[#This Row],[costo]]*0.18</f>
        <v>0.18</v>
      </c>
      <c r="G772">
        <v>2</v>
      </c>
      <c r="H772" t="s">
        <v>151</v>
      </c>
      <c r="I772" t="s">
        <v>152</v>
      </c>
      <c r="J772" t="s">
        <v>143</v>
      </c>
      <c r="K772" t="b">
        <v>0</v>
      </c>
      <c r="L772">
        <v>1</v>
      </c>
      <c r="M772" s="2">
        <v>45062</v>
      </c>
    </row>
    <row r="773" spans="1:13" x14ac:dyDescent="0.25">
      <c r="A773">
        <v>772</v>
      </c>
      <c r="B773" t="s">
        <v>3824</v>
      </c>
      <c r="C773" t="s">
        <v>3823</v>
      </c>
      <c r="D773" t="s">
        <v>146</v>
      </c>
      <c r="E773">
        <v>1</v>
      </c>
      <c r="F773">
        <f>Table13[[#This Row],[costo]]*0.18</f>
        <v>0.18</v>
      </c>
      <c r="G773">
        <v>2</v>
      </c>
      <c r="H773" t="s">
        <v>151</v>
      </c>
      <c r="I773" t="s">
        <v>152</v>
      </c>
      <c r="J773" t="s">
        <v>143</v>
      </c>
      <c r="K773" t="b">
        <v>0</v>
      </c>
      <c r="L773">
        <v>1</v>
      </c>
      <c r="M773" s="2">
        <v>45062</v>
      </c>
    </row>
    <row r="774" spans="1:13" x14ac:dyDescent="0.25">
      <c r="A774">
        <v>773</v>
      </c>
      <c r="B774" t="s">
        <v>3822</v>
      </c>
      <c r="C774" t="s">
        <v>3821</v>
      </c>
      <c r="D774" t="s">
        <v>146</v>
      </c>
      <c r="E774">
        <v>1.69491525</v>
      </c>
      <c r="F774">
        <f>Table13[[#This Row],[costo]]*0.18</f>
        <v>0.30508474499999999</v>
      </c>
      <c r="G774">
        <v>2.9661016899999999</v>
      </c>
      <c r="H774" t="s">
        <v>171</v>
      </c>
      <c r="I774" t="s">
        <v>3818</v>
      </c>
      <c r="J774" t="s">
        <v>143</v>
      </c>
      <c r="K774" t="b">
        <v>0</v>
      </c>
      <c r="L774">
        <v>1</v>
      </c>
      <c r="M774" s="2">
        <v>45062</v>
      </c>
    </row>
    <row r="775" spans="1:13" x14ac:dyDescent="0.25">
      <c r="A775">
        <v>774</v>
      </c>
      <c r="B775" t="s">
        <v>3820</v>
      </c>
      <c r="C775" t="s">
        <v>3819</v>
      </c>
      <c r="D775" t="s">
        <v>146</v>
      </c>
      <c r="E775">
        <v>2.1186440700000002</v>
      </c>
      <c r="F775">
        <f>Table13[[#This Row],[costo]]*0.18</f>
        <v>0.3813559326</v>
      </c>
      <c r="G775">
        <v>3.81355932</v>
      </c>
      <c r="H775" t="s">
        <v>171</v>
      </c>
      <c r="I775" t="s">
        <v>3818</v>
      </c>
      <c r="J775" t="s">
        <v>143</v>
      </c>
      <c r="K775" t="b">
        <v>0</v>
      </c>
      <c r="L775">
        <v>1</v>
      </c>
      <c r="M775" s="2">
        <v>45062</v>
      </c>
    </row>
    <row r="776" spans="1:13" x14ac:dyDescent="0.25">
      <c r="A776">
        <v>775</v>
      </c>
      <c r="B776" t="s">
        <v>3817</v>
      </c>
      <c r="C776" t="s">
        <v>3816</v>
      </c>
      <c r="D776" t="s">
        <v>146</v>
      </c>
      <c r="E776">
        <v>1</v>
      </c>
      <c r="F776">
        <f>Table13[[#This Row],[costo]]*0.18</f>
        <v>0.18</v>
      </c>
      <c r="G776">
        <v>2</v>
      </c>
      <c r="H776" t="s">
        <v>151</v>
      </c>
      <c r="I776" t="s">
        <v>152</v>
      </c>
      <c r="J776" t="s">
        <v>143</v>
      </c>
      <c r="K776" t="b">
        <v>0</v>
      </c>
      <c r="L776">
        <v>1</v>
      </c>
      <c r="M776" s="2">
        <v>45062</v>
      </c>
    </row>
    <row r="777" spans="1:13" x14ac:dyDescent="0.25">
      <c r="A777">
        <v>776</v>
      </c>
      <c r="B777" t="s">
        <v>3815</v>
      </c>
      <c r="C777" t="s">
        <v>3814</v>
      </c>
      <c r="D777" t="s">
        <v>146</v>
      </c>
      <c r="E777">
        <v>1</v>
      </c>
      <c r="F777">
        <f>Table13[[#This Row],[costo]]*0.18</f>
        <v>0.18</v>
      </c>
      <c r="G777">
        <v>2</v>
      </c>
      <c r="H777" t="s">
        <v>151</v>
      </c>
      <c r="I777" t="s">
        <v>152</v>
      </c>
      <c r="J777" t="s">
        <v>143</v>
      </c>
      <c r="K777" t="b">
        <v>0</v>
      </c>
      <c r="L777">
        <v>1</v>
      </c>
      <c r="M777" s="2">
        <v>45062</v>
      </c>
    </row>
    <row r="778" spans="1:13" x14ac:dyDescent="0.25">
      <c r="A778">
        <v>777</v>
      </c>
      <c r="B778" t="s">
        <v>3813</v>
      </c>
      <c r="C778" t="s">
        <v>3812</v>
      </c>
      <c r="D778" t="s">
        <v>146</v>
      </c>
      <c r="E778">
        <v>1</v>
      </c>
      <c r="F778">
        <f>Table13[[#This Row],[costo]]*0.18</f>
        <v>0.18</v>
      </c>
      <c r="G778">
        <v>2</v>
      </c>
      <c r="H778" t="s">
        <v>151</v>
      </c>
      <c r="I778" t="s">
        <v>152</v>
      </c>
      <c r="J778" t="s">
        <v>143</v>
      </c>
      <c r="K778" t="b">
        <v>0</v>
      </c>
      <c r="L778">
        <v>1</v>
      </c>
      <c r="M778" s="2">
        <v>45062</v>
      </c>
    </row>
    <row r="779" spans="1:13" x14ac:dyDescent="0.25">
      <c r="A779">
        <v>778</v>
      </c>
      <c r="B779" t="s">
        <v>3811</v>
      </c>
      <c r="C779" t="s">
        <v>3810</v>
      </c>
      <c r="D779" t="s">
        <v>146</v>
      </c>
      <c r="E779">
        <v>1</v>
      </c>
      <c r="F779">
        <f>Table13[[#This Row],[costo]]*0.18</f>
        <v>0.18</v>
      </c>
      <c r="G779">
        <v>2</v>
      </c>
      <c r="H779" t="s">
        <v>151</v>
      </c>
      <c r="I779" t="s">
        <v>152</v>
      </c>
      <c r="J779" t="s">
        <v>143</v>
      </c>
      <c r="K779" t="b">
        <v>0</v>
      </c>
      <c r="L779">
        <v>1</v>
      </c>
      <c r="M779" s="2">
        <v>45062</v>
      </c>
    </row>
    <row r="780" spans="1:13" x14ac:dyDescent="0.25">
      <c r="A780">
        <v>779</v>
      </c>
      <c r="B780" t="s">
        <v>3809</v>
      </c>
      <c r="C780" t="s">
        <v>3808</v>
      </c>
      <c r="D780" t="s">
        <v>146</v>
      </c>
      <c r="E780">
        <v>1</v>
      </c>
      <c r="F780">
        <f>Table13[[#This Row],[costo]]*0.18</f>
        <v>0.18</v>
      </c>
      <c r="G780">
        <v>2</v>
      </c>
      <c r="H780" t="s">
        <v>151</v>
      </c>
      <c r="I780" t="s">
        <v>152</v>
      </c>
      <c r="J780" t="s">
        <v>143</v>
      </c>
      <c r="K780" t="b">
        <v>0</v>
      </c>
      <c r="L780">
        <v>1</v>
      </c>
      <c r="M780" s="2">
        <v>45062</v>
      </c>
    </row>
    <row r="781" spans="1:13" x14ac:dyDescent="0.25">
      <c r="A781">
        <v>780</v>
      </c>
      <c r="B781" t="s">
        <v>3807</v>
      </c>
      <c r="C781" t="s">
        <v>3806</v>
      </c>
      <c r="D781" t="s">
        <v>146</v>
      </c>
      <c r="E781">
        <v>1</v>
      </c>
      <c r="F781">
        <f>Table13[[#This Row],[costo]]*0.18</f>
        <v>0.18</v>
      </c>
      <c r="G781">
        <v>2</v>
      </c>
      <c r="H781" t="s">
        <v>151</v>
      </c>
      <c r="I781" t="s">
        <v>152</v>
      </c>
      <c r="J781" t="s">
        <v>143</v>
      </c>
      <c r="K781" t="b">
        <v>0</v>
      </c>
      <c r="L781">
        <v>1</v>
      </c>
      <c r="M781" s="2">
        <v>45062</v>
      </c>
    </row>
    <row r="782" spans="1:13" x14ac:dyDescent="0.25">
      <c r="A782">
        <v>781</v>
      </c>
      <c r="B782" t="s">
        <v>3805</v>
      </c>
      <c r="C782" t="s">
        <v>3804</v>
      </c>
      <c r="D782" t="s">
        <v>146</v>
      </c>
      <c r="E782">
        <v>1</v>
      </c>
      <c r="F782">
        <f>Table13[[#This Row],[costo]]*0.18</f>
        <v>0.18</v>
      </c>
      <c r="G782">
        <v>2</v>
      </c>
      <c r="H782" t="s">
        <v>151</v>
      </c>
      <c r="I782" t="s">
        <v>152</v>
      </c>
      <c r="J782" t="s">
        <v>143</v>
      </c>
      <c r="K782" t="b">
        <v>0</v>
      </c>
      <c r="L782">
        <v>1</v>
      </c>
      <c r="M782" s="2">
        <v>45062</v>
      </c>
    </row>
    <row r="783" spans="1:13" x14ac:dyDescent="0.25">
      <c r="A783">
        <v>782</v>
      </c>
      <c r="B783" t="s">
        <v>3803</v>
      </c>
      <c r="C783" t="s">
        <v>3802</v>
      </c>
      <c r="D783" t="s">
        <v>146</v>
      </c>
      <c r="E783">
        <v>1</v>
      </c>
      <c r="F783">
        <f>Table13[[#This Row],[costo]]*0.18</f>
        <v>0.18</v>
      </c>
      <c r="G783">
        <v>2</v>
      </c>
      <c r="H783" t="s">
        <v>151</v>
      </c>
      <c r="I783" t="s">
        <v>152</v>
      </c>
      <c r="J783" t="s">
        <v>143</v>
      </c>
      <c r="K783" t="b">
        <v>0</v>
      </c>
      <c r="L783">
        <v>1</v>
      </c>
      <c r="M783" s="2">
        <v>45062</v>
      </c>
    </row>
    <row r="784" spans="1:13" x14ac:dyDescent="0.25">
      <c r="A784">
        <v>783</v>
      </c>
      <c r="B784" t="s">
        <v>3801</v>
      </c>
      <c r="C784" t="s">
        <v>3800</v>
      </c>
      <c r="D784" t="s">
        <v>146</v>
      </c>
      <c r="E784">
        <v>1</v>
      </c>
      <c r="F784">
        <f>Table13[[#This Row],[costo]]*0.18</f>
        <v>0.18</v>
      </c>
      <c r="G784">
        <v>2</v>
      </c>
      <c r="H784" t="s">
        <v>151</v>
      </c>
      <c r="I784" t="s">
        <v>152</v>
      </c>
      <c r="J784" t="s">
        <v>143</v>
      </c>
      <c r="K784" t="b">
        <v>0</v>
      </c>
      <c r="L784">
        <v>1</v>
      </c>
      <c r="M784" s="2">
        <v>45062</v>
      </c>
    </row>
    <row r="785" spans="1:13" x14ac:dyDescent="0.25">
      <c r="A785">
        <v>784</v>
      </c>
      <c r="B785" t="s">
        <v>3799</v>
      </c>
      <c r="C785" t="s">
        <v>3798</v>
      </c>
      <c r="D785" t="s">
        <v>146</v>
      </c>
      <c r="E785">
        <v>1</v>
      </c>
      <c r="F785">
        <f>Table13[[#This Row],[costo]]*0.18</f>
        <v>0.18</v>
      </c>
      <c r="G785">
        <v>2</v>
      </c>
      <c r="H785" t="s">
        <v>151</v>
      </c>
      <c r="I785" t="s">
        <v>152</v>
      </c>
      <c r="J785" t="s">
        <v>143</v>
      </c>
      <c r="K785" t="b">
        <v>0</v>
      </c>
      <c r="L785">
        <v>1</v>
      </c>
      <c r="M785" s="2">
        <v>45062</v>
      </c>
    </row>
    <row r="786" spans="1:13" x14ac:dyDescent="0.25">
      <c r="A786">
        <v>785</v>
      </c>
      <c r="B786" t="s">
        <v>3797</v>
      </c>
      <c r="C786" t="s">
        <v>3796</v>
      </c>
      <c r="D786" t="s">
        <v>146</v>
      </c>
      <c r="E786">
        <v>1</v>
      </c>
      <c r="F786">
        <f>Table13[[#This Row],[costo]]*0.18</f>
        <v>0.18</v>
      </c>
      <c r="G786">
        <v>2</v>
      </c>
      <c r="H786" t="s">
        <v>151</v>
      </c>
      <c r="I786" t="s">
        <v>152</v>
      </c>
      <c r="J786" t="s">
        <v>143</v>
      </c>
      <c r="K786" t="b">
        <v>0</v>
      </c>
      <c r="L786">
        <v>1</v>
      </c>
      <c r="M786" s="2">
        <v>45062</v>
      </c>
    </row>
    <row r="787" spans="1:13" x14ac:dyDescent="0.25">
      <c r="A787">
        <v>786</v>
      </c>
      <c r="B787" t="s">
        <v>3795</v>
      </c>
      <c r="C787" t="s">
        <v>3794</v>
      </c>
      <c r="D787" t="s">
        <v>146</v>
      </c>
      <c r="E787">
        <v>1</v>
      </c>
      <c r="F787">
        <f>Table13[[#This Row],[costo]]*0.18</f>
        <v>0.18</v>
      </c>
      <c r="G787">
        <v>2</v>
      </c>
      <c r="H787" t="s">
        <v>151</v>
      </c>
      <c r="I787" t="s">
        <v>152</v>
      </c>
      <c r="J787" t="s">
        <v>143</v>
      </c>
      <c r="K787" t="b">
        <v>0</v>
      </c>
      <c r="L787">
        <v>1</v>
      </c>
      <c r="M787" s="2">
        <v>45062</v>
      </c>
    </row>
    <row r="788" spans="1:13" x14ac:dyDescent="0.25">
      <c r="A788">
        <v>787</v>
      </c>
      <c r="B788" t="s">
        <v>3793</v>
      </c>
      <c r="C788" t="s">
        <v>3792</v>
      </c>
      <c r="D788" t="s">
        <v>146</v>
      </c>
      <c r="E788">
        <v>1</v>
      </c>
      <c r="F788">
        <f>Table13[[#This Row],[costo]]*0.18</f>
        <v>0.18</v>
      </c>
      <c r="G788">
        <v>2</v>
      </c>
      <c r="H788" t="s">
        <v>151</v>
      </c>
      <c r="I788" t="s">
        <v>152</v>
      </c>
      <c r="J788" t="s">
        <v>143</v>
      </c>
      <c r="K788" t="b">
        <v>0</v>
      </c>
      <c r="L788">
        <v>1</v>
      </c>
      <c r="M788" s="2">
        <v>45062</v>
      </c>
    </row>
    <row r="789" spans="1:13" x14ac:dyDescent="0.25">
      <c r="A789">
        <v>788</v>
      </c>
      <c r="B789" t="s">
        <v>3791</v>
      </c>
      <c r="C789" t="s">
        <v>3790</v>
      </c>
      <c r="D789" t="s">
        <v>146</v>
      </c>
      <c r="E789">
        <v>1</v>
      </c>
      <c r="F789">
        <f>Table13[[#This Row],[costo]]*0.18</f>
        <v>0.18</v>
      </c>
      <c r="G789">
        <v>2</v>
      </c>
      <c r="H789" t="s">
        <v>151</v>
      </c>
      <c r="I789" t="s">
        <v>152</v>
      </c>
      <c r="J789" t="s">
        <v>143</v>
      </c>
      <c r="K789" t="b">
        <v>0</v>
      </c>
      <c r="L789">
        <v>1</v>
      </c>
      <c r="M789" s="2">
        <v>45062</v>
      </c>
    </row>
    <row r="790" spans="1:13" x14ac:dyDescent="0.25">
      <c r="A790">
        <v>789</v>
      </c>
      <c r="B790" t="s">
        <v>3789</v>
      </c>
      <c r="C790" t="s">
        <v>3788</v>
      </c>
      <c r="D790" t="s">
        <v>146</v>
      </c>
      <c r="E790">
        <v>1</v>
      </c>
      <c r="F790">
        <f>Table13[[#This Row],[costo]]*0.18</f>
        <v>0.18</v>
      </c>
      <c r="G790">
        <v>2</v>
      </c>
      <c r="H790" t="s">
        <v>151</v>
      </c>
      <c r="I790" t="s">
        <v>152</v>
      </c>
      <c r="J790" t="s">
        <v>143</v>
      </c>
      <c r="K790" t="b">
        <v>0</v>
      </c>
      <c r="L790">
        <v>1</v>
      </c>
      <c r="M790" s="2">
        <v>45062</v>
      </c>
    </row>
    <row r="791" spans="1:13" x14ac:dyDescent="0.25">
      <c r="A791">
        <v>790</v>
      </c>
      <c r="B791" t="s">
        <v>3787</v>
      </c>
      <c r="C791" t="s">
        <v>3786</v>
      </c>
      <c r="D791" t="s">
        <v>146</v>
      </c>
      <c r="E791">
        <v>1</v>
      </c>
      <c r="F791">
        <f>Table13[[#This Row],[costo]]*0.18</f>
        <v>0.18</v>
      </c>
      <c r="G791">
        <v>2</v>
      </c>
      <c r="H791" t="s">
        <v>151</v>
      </c>
      <c r="I791" t="s">
        <v>152</v>
      </c>
      <c r="J791" t="s">
        <v>143</v>
      </c>
      <c r="K791" t="b">
        <v>0</v>
      </c>
      <c r="L791">
        <v>1</v>
      </c>
      <c r="M791" s="2">
        <v>45062</v>
      </c>
    </row>
    <row r="792" spans="1:13" x14ac:dyDescent="0.25">
      <c r="A792">
        <v>791</v>
      </c>
      <c r="B792" t="s">
        <v>3785</v>
      </c>
      <c r="C792" t="s">
        <v>3784</v>
      </c>
      <c r="D792" t="s">
        <v>146</v>
      </c>
      <c r="E792">
        <v>1</v>
      </c>
      <c r="F792">
        <f>Table13[[#This Row],[costo]]*0.18</f>
        <v>0.18</v>
      </c>
      <c r="G792">
        <v>2</v>
      </c>
      <c r="H792" t="s">
        <v>151</v>
      </c>
      <c r="I792" t="s">
        <v>152</v>
      </c>
      <c r="J792" t="s">
        <v>143</v>
      </c>
      <c r="K792" t="b">
        <v>0</v>
      </c>
      <c r="L792">
        <v>1</v>
      </c>
      <c r="M792" s="2">
        <v>45062</v>
      </c>
    </row>
    <row r="793" spans="1:13" x14ac:dyDescent="0.25">
      <c r="A793">
        <v>792</v>
      </c>
      <c r="B793" t="s">
        <v>3783</v>
      </c>
      <c r="C793" t="s">
        <v>3782</v>
      </c>
      <c r="D793" t="s">
        <v>146</v>
      </c>
      <c r="E793">
        <v>1</v>
      </c>
      <c r="F793">
        <f>Table13[[#This Row],[costo]]*0.18</f>
        <v>0.18</v>
      </c>
      <c r="G793">
        <v>2</v>
      </c>
      <c r="H793" t="s">
        <v>151</v>
      </c>
      <c r="I793" t="s">
        <v>152</v>
      </c>
      <c r="J793" t="s">
        <v>143</v>
      </c>
      <c r="K793" t="b">
        <v>0</v>
      </c>
      <c r="L793">
        <v>1</v>
      </c>
      <c r="M793" s="2">
        <v>45062</v>
      </c>
    </row>
    <row r="794" spans="1:13" x14ac:dyDescent="0.25">
      <c r="A794">
        <v>793</v>
      </c>
      <c r="B794" t="s">
        <v>3781</v>
      </c>
      <c r="C794" t="s">
        <v>3780</v>
      </c>
      <c r="D794" t="s">
        <v>146</v>
      </c>
      <c r="E794">
        <v>1</v>
      </c>
      <c r="F794">
        <f>Table13[[#This Row],[costo]]*0.18</f>
        <v>0.18</v>
      </c>
      <c r="G794">
        <v>2</v>
      </c>
      <c r="H794" t="s">
        <v>151</v>
      </c>
      <c r="I794" t="s">
        <v>152</v>
      </c>
      <c r="J794" t="s">
        <v>143</v>
      </c>
      <c r="K794" t="b">
        <v>0</v>
      </c>
      <c r="L794">
        <v>1</v>
      </c>
      <c r="M794" s="2">
        <v>45062</v>
      </c>
    </row>
    <row r="795" spans="1:13" x14ac:dyDescent="0.25">
      <c r="A795">
        <v>794</v>
      </c>
      <c r="B795" t="s">
        <v>3779</v>
      </c>
      <c r="C795" t="s">
        <v>3778</v>
      </c>
      <c r="D795" t="s">
        <v>146</v>
      </c>
      <c r="E795">
        <v>1</v>
      </c>
      <c r="F795">
        <f>Table13[[#This Row],[costo]]*0.18</f>
        <v>0.18</v>
      </c>
      <c r="G795">
        <v>2</v>
      </c>
      <c r="H795" t="s">
        <v>151</v>
      </c>
      <c r="I795" t="s">
        <v>152</v>
      </c>
      <c r="J795" t="s">
        <v>143</v>
      </c>
      <c r="K795" t="b">
        <v>0</v>
      </c>
      <c r="L795">
        <v>1</v>
      </c>
      <c r="M795" s="2">
        <v>45062</v>
      </c>
    </row>
    <row r="796" spans="1:13" x14ac:dyDescent="0.25">
      <c r="A796">
        <v>795</v>
      </c>
      <c r="B796" t="s">
        <v>3777</v>
      </c>
      <c r="C796" t="s">
        <v>3776</v>
      </c>
      <c r="D796" t="s">
        <v>146</v>
      </c>
      <c r="E796">
        <v>1</v>
      </c>
      <c r="F796">
        <f>Table13[[#This Row],[costo]]*0.18</f>
        <v>0.18</v>
      </c>
      <c r="G796">
        <v>2</v>
      </c>
      <c r="H796" t="s">
        <v>151</v>
      </c>
      <c r="I796" t="s">
        <v>152</v>
      </c>
      <c r="J796" t="s">
        <v>143</v>
      </c>
      <c r="K796" t="b">
        <v>0</v>
      </c>
      <c r="L796">
        <v>1</v>
      </c>
      <c r="M796" s="2">
        <v>45062</v>
      </c>
    </row>
    <row r="797" spans="1:13" x14ac:dyDescent="0.25">
      <c r="A797">
        <v>796</v>
      </c>
      <c r="B797" t="s">
        <v>3775</v>
      </c>
      <c r="C797" t="s">
        <v>3774</v>
      </c>
      <c r="D797" t="s">
        <v>146</v>
      </c>
      <c r="E797">
        <v>1</v>
      </c>
      <c r="F797">
        <f>Table13[[#This Row],[costo]]*0.18</f>
        <v>0.18</v>
      </c>
      <c r="G797">
        <v>2</v>
      </c>
      <c r="H797" t="s">
        <v>151</v>
      </c>
      <c r="I797" t="s">
        <v>152</v>
      </c>
      <c r="J797" t="s">
        <v>143</v>
      </c>
      <c r="K797" t="b">
        <v>0</v>
      </c>
      <c r="L797">
        <v>1</v>
      </c>
      <c r="M797" s="2">
        <v>45062</v>
      </c>
    </row>
    <row r="798" spans="1:13" x14ac:dyDescent="0.25">
      <c r="A798">
        <v>797</v>
      </c>
      <c r="B798" t="s">
        <v>3773</v>
      </c>
      <c r="C798" t="s">
        <v>3772</v>
      </c>
      <c r="D798" t="s">
        <v>146</v>
      </c>
      <c r="E798">
        <v>1</v>
      </c>
      <c r="F798">
        <f>Table13[[#This Row],[costo]]*0.18</f>
        <v>0.18</v>
      </c>
      <c r="G798">
        <v>2</v>
      </c>
      <c r="H798" t="s">
        <v>151</v>
      </c>
      <c r="I798" t="s">
        <v>152</v>
      </c>
      <c r="J798" t="s">
        <v>143</v>
      </c>
      <c r="K798" t="b">
        <v>0</v>
      </c>
      <c r="L798">
        <v>1</v>
      </c>
      <c r="M798" s="2">
        <v>45062</v>
      </c>
    </row>
    <row r="799" spans="1:13" x14ac:dyDescent="0.25">
      <c r="A799">
        <v>798</v>
      </c>
      <c r="B799" t="s">
        <v>3771</v>
      </c>
      <c r="C799" t="s">
        <v>3770</v>
      </c>
      <c r="D799" t="s">
        <v>146</v>
      </c>
      <c r="E799">
        <v>1</v>
      </c>
      <c r="F799">
        <f>Table13[[#This Row],[costo]]*0.18</f>
        <v>0.18</v>
      </c>
      <c r="G799">
        <v>2</v>
      </c>
      <c r="H799" t="s">
        <v>151</v>
      </c>
      <c r="I799" t="s">
        <v>152</v>
      </c>
      <c r="J799" t="s">
        <v>143</v>
      </c>
      <c r="K799" t="b">
        <v>0</v>
      </c>
      <c r="L799">
        <v>1</v>
      </c>
      <c r="M799" s="2">
        <v>45062</v>
      </c>
    </row>
    <row r="800" spans="1:13" x14ac:dyDescent="0.25">
      <c r="A800">
        <v>799</v>
      </c>
      <c r="B800" t="s">
        <v>3769</v>
      </c>
      <c r="C800" t="s">
        <v>3768</v>
      </c>
      <c r="D800" t="s">
        <v>146</v>
      </c>
      <c r="E800">
        <v>1</v>
      </c>
      <c r="F800">
        <f>Table13[[#This Row],[costo]]*0.18</f>
        <v>0.18</v>
      </c>
      <c r="G800">
        <v>2</v>
      </c>
      <c r="H800" t="s">
        <v>151</v>
      </c>
      <c r="I800" t="s">
        <v>152</v>
      </c>
      <c r="J800" t="s">
        <v>143</v>
      </c>
      <c r="K800" t="b">
        <v>0</v>
      </c>
      <c r="L800">
        <v>1</v>
      </c>
      <c r="M800" s="2">
        <v>45062</v>
      </c>
    </row>
    <row r="801" spans="1:13" x14ac:dyDescent="0.25">
      <c r="A801">
        <v>800</v>
      </c>
      <c r="B801" t="s">
        <v>3767</v>
      </c>
      <c r="C801" t="s">
        <v>3766</v>
      </c>
      <c r="D801" t="s">
        <v>146</v>
      </c>
      <c r="E801">
        <v>1</v>
      </c>
      <c r="F801">
        <f>Table13[[#This Row],[costo]]*0.18</f>
        <v>0.18</v>
      </c>
      <c r="G801">
        <v>2</v>
      </c>
      <c r="H801" t="s">
        <v>151</v>
      </c>
      <c r="I801" t="s">
        <v>152</v>
      </c>
      <c r="J801" t="s">
        <v>143</v>
      </c>
      <c r="K801" t="b">
        <v>0</v>
      </c>
      <c r="L801">
        <v>1</v>
      </c>
      <c r="M801" s="2">
        <v>45062</v>
      </c>
    </row>
    <row r="802" spans="1:13" x14ac:dyDescent="0.25">
      <c r="A802">
        <v>801</v>
      </c>
      <c r="B802" t="s">
        <v>3765</v>
      </c>
      <c r="C802" t="s">
        <v>3764</v>
      </c>
      <c r="D802" t="s">
        <v>146</v>
      </c>
      <c r="E802">
        <v>1</v>
      </c>
      <c r="F802">
        <f>Table13[[#This Row],[costo]]*0.18</f>
        <v>0.18</v>
      </c>
      <c r="G802">
        <v>2</v>
      </c>
      <c r="H802" t="s">
        <v>151</v>
      </c>
      <c r="I802" t="s">
        <v>152</v>
      </c>
      <c r="J802" t="s">
        <v>143</v>
      </c>
      <c r="K802" t="b">
        <v>0</v>
      </c>
      <c r="L802">
        <v>1</v>
      </c>
      <c r="M802" s="2">
        <v>45062</v>
      </c>
    </row>
    <row r="803" spans="1:13" x14ac:dyDescent="0.25">
      <c r="A803">
        <v>802</v>
      </c>
      <c r="B803" t="s">
        <v>3763</v>
      </c>
      <c r="C803" t="s">
        <v>3762</v>
      </c>
      <c r="D803" t="s">
        <v>146</v>
      </c>
      <c r="E803">
        <v>1</v>
      </c>
      <c r="F803">
        <f>Table13[[#This Row],[costo]]*0.18</f>
        <v>0.18</v>
      </c>
      <c r="G803">
        <v>2</v>
      </c>
      <c r="H803" t="s">
        <v>151</v>
      </c>
      <c r="I803" t="s">
        <v>152</v>
      </c>
      <c r="J803" t="s">
        <v>143</v>
      </c>
      <c r="K803" t="b">
        <v>0</v>
      </c>
      <c r="L803">
        <v>1</v>
      </c>
      <c r="M803" s="2">
        <v>45062</v>
      </c>
    </row>
    <row r="804" spans="1:13" x14ac:dyDescent="0.25">
      <c r="A804">
        <v>803</v>
      </c>
      <c r="B804" t="s">
        <v>3761</v>
      </c>
      <c r="C804" t="s">
        <v>3760</v>
      </c>
      <c r="D804" t="s">
        <v>146</v>
      </c>
      <c r="E804">
        <v>1</v>
      </c>
      <c r="F804">
        <f>Table13[[#This Row],[costo]]*0.18</f>
        <v>0.18</v>
      </c>
      <c r="G804">
        <v>2</v>
      </c>
      <c r="H804" t="s">
        <v>151</v>
      </c>
      <c r="I804" t="s">
        <v>152</v>
      </c>
      <c r="J804" t="s">
        <v>143</v>
      </c>
      <c r="K804" t="b">
        <v>0</v>
      </c>
      <c r="L804">
        <v>1</v>
      </c>
      <c r="M804" s="2">
        <v>45062</v>
      </c>
    </row>
    <row r="805" spans="1:13" x14ac:dyDescent="0.25">
      <c r="A805">
        <v>804</v>
      </c>
      <c r="B805" t="s">
        <v>3759</v>
      </c>
      <c r="C805" t="s">
        <v>3758</v>
      </c>
      <c r="D805" t="s">
        <v>146</v>
      </c>
      <c r="E805">
        <v>1</v>
      </c>
      <c r="F805">
        <f>Table13[[#This Row],[costo]]*0.18</f>
        <v>0.18</v>
      </c>
      <c r="G805">
        <v>2</v>
      </c>
      <c r="H805" t="s">
        <v>151</v>
      </c>
      <c r="I805" t="s">
        <v>152</v>
      </c>
      <c r="J805" t="s">
        <v>143</v>
      </c>
      <c r="K805" t="b">
        <v>0</v>
      </c>
      <c r="L805">
        <v>1</v>
      </c>
      <c r="M805" s="2">
        <v>45062</v>
      </c>
    </row>
    <row r="806" spans="1:13" x14ac:dyDescent="0.25">
      <c r="A806">
        <v>805</v>
      </c>
      <c r="B806" t="s">
        <v>3757</v>
      </c>
      <c r="C806" t="s">
        <v>3756</v>
      </c>
      <c r="D806" t="s">
        <v>146</v>
      </c>
      <c r="E806">
        <v>48.305084749999999</v>
      </c>
      <c r="F806">
        <f>Table13[[#This Row],[costo]]*0.18</f>
        <v>8.6949152549999997</v>
      </c>
      <c r="G806">
        <v>59.322033900000001</v>
      </c>
      <c r="H806" t="s">
        <v>809</v>
      </c>
      <c r="I806" t="s">
        <v>3755</v>
      </c>
      <c r="J806" t="s">
        <v>143</v>
      </c>
      <c r="K806" t="b">
        <v>0</v>
      </c>
      <c r="L806">
        <v>1</v>
      </c>
      <c r="M806" s="2">
        <v>45062</v>
      </c>
    </row>
    <row r="807" spans="1:13" x14ac:dyDescent="0.25">
      <c r="A807">
        <v>806</v>
      </c>
      <c r="B807" t="s">
        <v>3754</v>
      </c>
      <c r="C807" t="s">
        <v>3753</v>
      </c>
      <c r="D807" t="s">
        <v>146</v>
      </c>
      <c r="E807">
        <v>1</v>
      </c>
      <c r="F807">
        <f>Table13[[#This Row],[costo]]*0.18</f>
        <v>0.18</v>
      </c>
      <c r="G807">
        <v>2</v>
      </c>
      <c r="H807" t="s">
        <v>151</v>
      </c>
      <c r="I807" t="s">
        <v>152</v>
      </c>
      <c r="J807" t="s">
        <v>143</v>
      </c>
      <c r="K807" t="b">
        <v>0</v>
      </c>
      <c r="L807">
        <v>1</v>
      </c>
      <c r="M807" s="2">
        <v>45062</v>
      </c>
    </row>
    <row r="808" spans="1:13" x14ac:dyDescent="0.25">
      <c r="A808">
        <v>807</v>
      </c>
      <c r="B808" t="s">
        <v>3752</v>
      </c>
      <c r="C808" t="s">
        <v>3751</v>
      </c>
      <c r="D808" t="s">
        <v>146</v>
      </c>
      <c r="E808">
        <v>21.26271186</v>
      </c>
      <c r="F808">
        <f>Table13[[#This Row],[costo]]*0.18</f>
        <v>3.8272881347999999</v>
      </c>
      <c r="G808">
        <v>25.42372881</v>
      </c>
      <c r="H808" t="s">
        <v>1258</v>
      </c>
      <c r="I808" t="s">
        <v>180</v>
      </c>
      <c r="J808" t="s">
        <v>143</v>
      </c>
      <c r="K808" t="b">
        <v>0</v>
      </c>
      <c r="L808">
        <v>1</v>
      </c>
      <c r="M808" s="2">
        <v>45062</v>
      </c>
    </row>
    <row r="809" spans="1:13" x14ac:dyDescent="0.25">
      <c r="A809">
        <v>808</v>
      </c>
      <c r="B809" t="s">
        <v>3750</v>
      </c>
      <c r="C809" t="s">
        <v>3749</v>
      </c>
      <c r="D809" t="s">
        <v>146</v>
      </c>
      <c r="E809">
        <v>20.406779660000002</v>
      </c>
      <c r="F809">
        <f>Table13[[#This Row],[costo]]*0.18</f>
        <v>3.6732203388000002</v>
      </c>
      <c r="G809">
        <v>24.57627119</v>
      </c>
      <c r="H809" t="s">
        <v>3084</v>
      </c>
      <c r="I809" t="s">
        <v>180</v>
      </c>
      <c r="J809" t="s">
        <v>143</v>
      </c>
      <c r="K809" t="b">
        <v>0</v>
      </c>
      <c r="L809">
        <v>1</v>
      </c>
      <c r="M809" s="2">
        <v>45062</v>
      </c>
    </row>
    <row r="810" spans="1:13" x14ac:dyDescent="0.25">
      <c r="A810">
        <v>809</v>
      </c>
      <c r="B810" t="s">
        <v>3748</v>
      </c>
      <c r="C810" t="s">
        <v>3747</v>
      </c>
      <c r="D810" t="s">
        <v>146</v>
      </c>
      <c r="E810">
        <v>18.239999999999998</v>
      </c>
      <c r="F810">
        <f>Table13[[#This Row],[costo]]*0.18</f>
        <v>3.2831999999999995</v>
      </c>
      <c r="G810">
        <v>21.016949149999999</v>
      </c>
      <c r="H810" t="s">
        <v>3084</v>
      </c>
      <c r="I810" t="s">
        <v>3744</v>
      </c>
      <c r="J810" t="s">
        <v>143</v>
      </c>
      <c r="K810" t="b">
        <v>1</v>
      </c>
      <c r="L810">
        <v>1</v>
      </c>
      <c r="M810" s="2">
        <v>45062</v>
      </c>
    </row>
    <row r="811" spans="1:13" x14ac:dyDescent="0.25">
      <c r="A811">
        <v>810</v>
      </c>
      <c r="B811" t="s">
        <v>3746</v>
      </c>
      <c r="C811" t="s">
        <v>3745</v>
      </c>
      <c r="D811" t="s">
        <v>146</v>
      </c>
      <c r="E811">
        <v>28.44915254</v>
      </c>
      <c r="F811">
        <f>Table13[[#This Row],[costo]]*0.18</f>
        <v>5.1208474572</v>
      </c>
      <c r="G811">
        <v>29.66101695</v>
      </c>
      <c r="H811" t="s">
        <v>3084</v>
      </c>
      <c r="I811" t="s">
        <v>3744</v>
      </c>
      <c r="J811" t="s">
        <v>143</v>
      </c>
      <c r="K811" t="b">
        <v>0</v>
      </c>
      <c r="L811">
        <v>1</v>
      </c>
      <c r="M811" s="2">
        <v>45062</v>
      </c>
    </row>
    <row r="812" spans="1:13" x14ac:dyDescent="0.25">
      <c r="A812">
        <v>811</v>
      </c>
      <c r="B812" t="s">
        <v>3743</v>
      </c>
      <c r="C812" t="s">
        <v>3742</v>
      </c>
      <c r="D812" t="s">
        <v>146</v>
      </c>
      <c r="E812">
        <v>28.44915254</v>
      </c>
      <c r="F812">
        <f>Table13[[#This Row],[costo]]*0.18</f>
        <v>5.1208474572</v>
      </c>
      <c r="G812">
        <v>29.66101695</v>
      </c>
      <c r="H812" t="s">
        <v>3084</v>
      </c>
      <c r="I812" t="s">
        <v>3741</v>
      </c>
      <c r="J812" t="s">
        <v>143</v>
      </c>
      <c r="K812" t="b">
        <v>0</v>
      </c>
      <c r="L812">
        <v>1</v>
      </c>
      <c r="M812" s="2">
        <v>45062</v>
      </c>
    </row>
    <row r="813" spans="1:13" x14ac:dyDescent="0.25">
      <c r="A813">
        <v>812</v>
      </c>
      <c r="B813" t="s">
        <v>3740</v>
      </c>
      <c r="C813" t="s">
        <v>3739</v>
      </c>
      <c r="D813" t="s">
        <v>146</v>
      </c>
      <c r="E813">
        <v>28.44915254</v>
      </c>
      <c r="F813">
        <f>Table13[[#This Row],[costo]]*0.18</f>
        <v>5.1208474572</v>
      </c>
      <c r="G813">
        <v>29.66101695</v>
      </c>
      <c r="H813" t="s">
        <v>3084</v>
      </c>
      <c r="I813" t="s">
        <v>180</v>
      </c>
      <c r="J813" t="s">
        <v>143</v>
      </c>
      <c r="K813" t="b">
        <v>0</v>
      </c>
      <c r="L813">
        <v>1</v>
      </c>
      <c r="M813" s="2">
        <v>45062</v>
      </c>
    </row>
    <row r="814" spans="1:13" x14ac:dyDescent="0.25">
      <c r="A814">
        <v>813</v>
      </c>
      <c r="B814" t="s">
        <v>3738</v>
      </c>
      <c r="C814" t="s">
        <v>3737</v>
      </c>
      <c r="D814" t="s">
        <v>146</v>
      </c>
      <c r="E814">
        <v>27.66101695</v>
      </c>
      <c r="F814">
        <f>Table13[[#This Row],[costo]]*0.18</f>
        <v>4.9789830510000002</v>
      </c>
      <c r="G814">
        <v>29.66101695</v>
      </c>
      <c r="H814" t="s">
        <v>3084</v>
      </c>
      <c r="I814" t="s">
        <v>180</v>
      </c>
      <c r="J814" t="s">
        <v>143</v>
      </c>
      <c r="K814" t="b">
        <v>0</v>
      </c>
      <c r="L814">
        <v>1</v>
      </c>
      <c r="M814" s="2">
        <v>45062</v>
      </c>
    </row>
    <row r="815" spans="1:13" x14ac:dyDescent="0.25">
      <c r="A815">
        <v>814</v>
      </c>
      <c r="B815" t="s">
        <v>3736</v>
      </c>
      <c r="C815" t="s">
        <v>3735</v>
      </c>
      <c r="D815" t="s">
        <v>146</v>
      </c>
      <c r="E815">
        <v>17.850000000000001</v>
      </c>
      <c r="F815">
        <f>Table13[[#This Row],[costo]]*0.18</f>
        <v>3.2130000000000001</v>
      </c>
      <c r="G815">
        <v>22.033898310000001</v>
      </c>
      <c r="H815" t="s">
        <v>144</v>
      </c>
      <c r="I815" t="s">
        <v>1356</v>
      </c>
      <c r="J815" t="s">
        <v>143</v>
      </c>
      <c r="K815" t="b">
        <v>0</v>
      </c>
      <c r="L815">
        <v>1</v>
      </c>
      <c r="M815" s="2">
        <v>45062</v>
      </c>
    </row>
    <row r="816" spans="1:13" x14ac:dyDescent="0.25">
      <c r="A816">
        <v>815</v>
      </c>
      <c r="B816" t="s">
        <v>3734</v>
      </c>
      <c r="C816" t="s">
        <v>3733</v>
      </c>
      <c r="D816" t="s">
        <v>146</v>
      </c>
      <c r="E816">
        <v>1</v>
      </c>
      <c r="F816">
        <f>Table13[[#This Row],[costo]]*0.18</f>
        <v>0.18</v>
      </c>
      <c r="G816">
        <v>2</v>
      </c>
      <c r="H816" t="s">
        <v>151</v>
      </c>
      <c r="I816" t="s">
        <v>152</v>
      </c>
      <c r="J816" t="s">
        <v>143</v>
      </c>
      <c r="K816" t="b">
        <v>0</v>
      </c>
      <c r="L816">
        <v>1</v>
      </c>
      <c r="M816" s="2">
        <v>45062</v>
      </c>
    </row>
    <row r="817" spans="1:13" x14ac:dyDescent="0.25">
      <c r="A817">
        <v>816</v>
      </c>
      <c r="B817" t="s">
        <v>3732</v>
      </c>
      <c r="C817" t="s">
        <v>3731</v>
      </c>
      <c r="D817" t="s">
        <v>146</v>
      </c>
      <c r="E817">
        <v>1</v>
      </c>
      <c r="F817">
        <f>Table13[[#This Row],[costo]]*0.18</f>
        <v>0.18</v>
      </c>
      <c r="G817">
        <v>2</v>
      </c>
      <c r="H817" t="s">
        <v>151</v>
      </c>
      <c r="I817" t="s">
        <v>152</v>
      </c>
      <c r="J817" t="s">
        <v>143</v>
      </c>
      <c r="K817" t="b">
        <v>0</v>
      </c>
      <c r="L817">
        <v>1</v>
      </c>
      <c r="M817" s="2">
        <v>45062</v>
      </c>
    </row>
    <row r="818" spans="1:13" x14ac:dyDescent="0.25">
      <c r="A818">
        <v>817</v>
      </c>
      <c r="B818" t="s">
        <v>3730</v>
      </c>
      <c r="C818" t="s">
        <v>3729</v>
      </c>
      <c r="D818" t="s">
        <v>146</v>
      </c>
      <c r="E818">
        <v>1</v>
      </c>
      <c r="F818">
        <f>Table13[[#This Row],[costo]]*0.18</f>
        <v>0.18</v>
      </c>
      <c r="G818">
        <v>2</v>
      </c>
      <c r="H818" t="s">
        <v>151</v>
      </c>
      <c r="I818" t="s">
        <v>152</v>
      </c>
      <c r="J818" t="s">
        <v>143</v>
      </c>
      <c r="K818" t="b">
        <v>0</v>
      </c>
      <c r="L818">
        <v>1</v>
      </c>
      <c r="M818" s="2">
        <v>45062</v>
      </c>
    </row>
    <row r="819" spans="1:13" x14ac:dyDescent="0.25">
      <c r="A819">
        <v>818</v>
      </c>
      <c r="B819" t="s">
        <v>3728</v>
      </c>
      <c r="C819" t="s">
        <v>3727</v>
      </c>
      <c r="D819" t="s">
        <v>146</v>
      </c>
      <c r="E819">
        <v>1</v>
      </c>
      <c r="F819">
        <f>Table13[[#This Row],[costo]]*0.18</f>
        <v>0.18</v>
      </c>
      <c r="G819">
        <v>2</v>
      </c>
      <c r="H819" t="s">
        <v>151</v>
      </c>
      <c r="I819" t="s">
        <v>152</v>
      </c>
      <c r="J819" t="s">
        <v>143</v>
      </c>
      <c r="K819" t="b">
        <v>0</v>
      </c>
      <c r="L819">
        <v>1</v>
      </c>
      <c r="M819" s="2">
        <v>45062</v>
      </c>
    </row>
    <row r="820" spans="1:13" x14ac:dyDescent="0.25">
      <c r="A820">
        <v>819</v>
      </c>
      <c r="B820" t="s">
        <v>3726</v>
      </c>
      <c r="C820" t="s">
        <v>3725</v>
      </c>
      <c r="D820" t="s">
        <v>146</v>
      </c>
      <c r="E820">
        <v>1</v>
      </c>
      <c r="F820">
        <f>Table13[[#This Row],[costo]]*0.18</f>
        <v>0.18</v>
      </c>
      <c r="G820">
        <v>2</v>
      </c>
      <c r="H820" t="s">
        <v>151</v>
      </c>
      <c r="I820" t="s">
        <v>152</v>
      </c>
      <c r="J820" t="s">
        <v>143</v>
      </c>
      <c r="K820" t="b">
        <v>0</v>
      </c>
      <c r="L820">
        <v>1</v>
      </c>
      <c r="M820" s="2">
        <v>45062</v>
      </c>
    </row>
    <row r="821" spans="1:13" x14ac:dyDescent="0.25">
      <c r="A821">
        <v>820</v>
      </c>
      <c r="B821" t="s">
        <v>3724</v>
      </c>
      <c r="C821" t="s">
        <v>3723</v>
      </c>
      <c r="D821" t="s">
        <v>146</v>
      </c>
      <c r="E821">
        <v>1</v>
      </c>
      <c r="F821">
        <f>Table13[[#This Row],[costo]]*0.18</f>
        <v>0.18</v>
      </c>
      <c r="G821">
        <v>2</v>
      </c>
      <c r="H821" t="s">
        <v>151</v>
      </c>
      <c r="I821" t="s">
        <v>152</v>
      </c>
      <c r="J821" t="s">
        <v>143</v>
      </c>
      <c r="K821" t="b">
        <v>0</v>
      </c>
      <c r="L821">
        <v>1</v>
      </c>
      <c r="M821" s="2">
        <v>45062</v>
      </c>
    </row>
    <row r="822" spans="1:13" x14ac:dyDescent="0.25">
      <c r="A822">
        <v>821</v>
      </c>
      <c r="B822" t="s">
        <v>3722</v>
      </c>
      <c r="C822" t="s">
        <v>3721</v>
      </c>
      <c r="D822" t="s">
        <v>146</v>
      </c>
      <c r="E822">
        <v>1</v>
      </c>
      <c r="F822">
        <f>Table13[[#This Row],[costo]]*0.18</f>
        <v>0.18</v>
      </c>
      <c r="G822">
        <v>2</v>
      </c>
      <c r="H822" t="s">
        <v>151</v>
      </c>
      <c r="I822" t="s">
        <v>152</v>
      </c>
      <c r="J822" t="s">
        <v>143</v>
      </c>
      <c r="K822" t="b">
        <v>0</v>
      </c>
      <c r="L822">
        <v>1</v>
      </c>
      <c r="M822" s="2">
        <v>45062</v>
      </c>
    </row>
    <row r="823" spans="1:13" x14ac:dyDescent="0.25">
      <c r="A823">
        <v>822</v>
      </c>
      <c r="B823" t="s">
        <v>3720</v>
      </c>
      <c r="C823" t="s">
        <v>3719</v>
      </c>
      <c r="D823" t="s">
        <v>146</v>
      </c>
      <c r="E823">
        <v>1</v>
      </c>
      <c r="F823">
        <f>Table13[[#This Row],[costo]]*0.18</f>
        <v>0.18</v>
      </c>
      <c r="G823">
        <v>2</v>
      </c>
      <c r="H823" t="s">
        <v>151</v>
      </c>
      <c r="I823" t="s">
        <v>152</v>
      </c>
      <c r="J823" t="s">
        <v>143</v>
      </c>
      <c r="K823" t="b">
        <v>0</v>
      </c>
      <c r="L823">
        <v>1</v>
      </c>
      <c r="M823" s="2">
        <v>45062</v>
      </c>
    </row>
    <row r="824" spans="1:13" x14ac:dyDescent="0.25">
      <c r="A824">
        <v>823</v>
      </c>
      <c r="B824" t="s">
        <v>3718</v>
      </c>
      <c r="C824" t="s">
        <v>3717</v>
      </c>
      <c r="D824" t="s">
        <v>146</v>
      </c>
      <c r="E824">
        <v>1</v>
      </c>
      <c r="F824">
        <f>Table13[[#This Row],[costo]]*0.18</f>
        <v>0.18</v>
      </c>
      <c r="G824">
        <v>2</v>
      </c>
      <c r="H824" t="s">
        <v>144</v>
      </c>
      <c r="I824" t="s">
        <v>3180</v>
      </c>
      <c r="J824" t="s">
        <v>143</v>
      </c>
      <c r="K824" t="b">
        <v>0</v>
      </c>
      <c r="L824">
        <v>1</v>
      </c>
      <c r="M824" s="2">
        <v>45062</v>
      </c>
    </row>
    <row r="825" spans="1:13" x14ac:dyDescent="0.25">
      <c r="A825">
        <v>824</v>
      </c>
      <c r="B825" t="s">
        <v>3716</v>
      </c>
      <c r="C825" t="s">
        <v>3715</v>
      </c>
      <c r="D825" t="s">
        <v>802</v>
      </c>
      <c r="E825">
        <v>8</v>
      </c>
      <c r="F825">
        <f>Table13[[#This Row],[costo]]*0.18</f>
        <v>1.44</v>
      </c>
      <c r="G825">
        <v>8.47457627</v>
      </c>
      <c r="H825" t="s">
        <v>171</v>
      </c>
      <c r="I825" t="s">
        <v>219</v>
      </c>
      <c r="J825" t="s">
        <v>143</v>
      </c>
      <c r="K825" t="b">
        <v>0</v>
      </c>
      <c r="L825">
        <v>1</v>
      </c>
      <c r="M825" s="2">
        <v>45062</v>
      </c>
    </row>
    <row r="826" spans="1:13" x14ac:dyDescent="0.25">
      <c r="A826">
        <v>825</v>
      </c>
      <c r="B826" t="s">
        <v>3714</v>
      </c>
      <c r="C826" t="s">
        <v>3713</v>
      </c>
      <c r="D826" t="s">
        <v>802</v>
      </c>
      <c r="E826">
        <v>8</v>
      </c>
      <c r="F826">
        <f>Table13[[#This Row],[costo]]*0.18</f>
        <v>1.44</v>
      </c>
      <c r="G826">
        <v>8.47457627</v>
      </c>
      <c r="H826" t="s">
        <v>171</v>
      </c>
      <c r="I826" t="s">
        <v>219</v>
      </c>
      <c r="J826" t="s">
        <v>143</v>
      </c>
      <c r="K826" t="b">
        <v>0</v>
      </c>
      <c r="L826">
        <v>1</v>
      </c>
      <c r="M826" s="2">
        <v>45062</v>
      </c>
    </row>
    <row r="827" spans="1:13" x14ac:dyDescent="0.25">
      <c r="A827">
        <v>826</v>
      </c>
      <c r="B827" t="s">
        <v>3712</v>
      </c>
      <c r="C827" t="s">
        <v>3711</v>
      </c>
      <c r="D827" t="s">
        <v>802</v>
      </c>
      <c r="E827">
        <v>8</v>
      </c>
      <c r="F827">
        <f>Table13[[#This Row],[costo]]*0.18</f>
        <v>1.44</v>
      </c>
      <c r="G827">
        <v>8.47457627</v>
      </c>
      <c r="H827" t="s">
        <v>171</v>
      </c>
      <c r="I827" t="s">
        <v>219</v>
      </c>
      <c r="J827" t="s">
        <v>143</v>
      </c>
      <c r="K827" t="b">
        <v>0</v>
      </c>
      <c r="L827">
        <v>1</v>
      </c>
      <c r="M827" s="2">
        <v>45062</v>
      </c>
    </row>
    <row r="828" spans="1:13" x14ac:dyDescent="0.25">
      <c r="A828">
        <v>827</v>
      </c>
      <c r="B828" t="s">
        <v>3710</v>
      </c>
      <c r="C828" t="s">
        <v>3709</v>
      </c>
      <c r="D828" t="s">
        <v>802</v>
      </c>
      <c r="E828">
        <v>4.9152542400000003</v>
      </c>
      <c r="F828">
        <f>Table13[[#This Row],[costo]]*0.18</f>
        <v>0.88474576319999998</v>
      </c>
      <c r="G828">
        <v>5.9322033899999997</v>
      </c>
      <c r="H828" t="s">
        <v>171</v>
      </c>
      <c r="I828" t="s">
        <v>219</v>
      </c>
      <c r="J828" t="s">
        <v>143</v>
      </c>
      <c r="K828" t="b">
        <v>0</v>
      </c>
      <c r="L828">
        <v>1</v>
      </c>
      <c r="M828" s="2">
        <v>45062</v>
      </c>
    </row>
    <row r="829" spans="1:13" x14ac:dyDescent="0.25">
      <c r="A829">
        <v>828</v>
      </c>
      <c r="B829" t="s">
        <v>3708</v>
      </c>
      <c r="C829" t="s">
        <v>3707</v>
      </c>
      <c r="D829" t="s">
        <v>802</v>
      </c>
      <c r="E829">
        <v>4.9152542400000003</v>
      </c>
      <c r="F829">
        <f>Table13[[#This Row],[costo]]*0.18</f>
        <v>0.88474576319999998</v>
      </c>
      <c r="G829">
        <v>5.9322033899999997</v>
      </c>
      <c r="H829" t="s">
        <v>171</v>
      </c>
      <c r="I829" t="s">
        <v>219</v>
      </c>
      <c r="J829" t="s">
        <v>143</v>
      </c>
      <c r="K829" t="b">
        <v>0</v>
      </c>
      <c r="L829">
        <v>1</v>
      </c>
      <c r="M829" s="2">
        <v>45062</v>
      </c>
    </row>
    <row r="830" spans="1:13" x14ac:dyDescent="0.25">
      <c r="A830">
        <v>829</v>
      </c>
      <c r="B830" t="s">
        <v>3706</v>
      </c>
      <c r="C830" t="s">
        <v>3705</v>
      </c>
      <c r="D830" t="s">
        <v>802</v>
      </c>
      <c r="E830">
        <v>4.9152542400000003</v>
      </c>
      <c r="F830">
        <f>Table13[[#This Row],[costo]]*0.18</f>
        <v>0.88474576319999998</v>
      </c>
      <c r="G830">
        <v>5.9322033899999997</v>
      </c>
      <c r="H830" t="s">
        <v>171</v>
      </c>
      <c r="I830" t="s">
        <v>219</v>
      </c>
      <c r="J830" t="s">
        <v>143</v>
      </c>
      <c r="K830" t="b">
        <v>0</v>
      </c>
      <c r="L830">
        <v>1</v>
      </c>
      <c r="M830" s="2">
        <v>45062</v>
      </c>
    </row>
    <row r="831" spans="1:13" x14ac:dyDescent="0.25">
      <c r="A831">
        <v>830</v>
      </c>
      <c r="B831" t="s">
        <v>3704</v>
      </c>
      <c r="C831" t="s">
        <v>3703</v>
      </c>
      <c r="D831" t="s">
        <v>802</v>
      </c>
      <c r="E831">
        <v>4.9152542400000003</v>
      </c>
      <c r="F831">
        <f>Table13[[#This Row],[costo]]*0.18</f>
        <v>0.88474576319999998</v>
      </c>
      <c r="G831">
        <v>5.9322033899999997</v>
      </c>
      <c r="H831" t="s">
        <v>171</v>
      </c>
      <c r="I831" t="s">
        <v>219</v>
      </c>
      <c r="J831" t="s">
        <v>143</v>
      </c>
      <c r="K831" t="b">
        <v>0</v>
      </c>
      <c r="L831">
        <v>1</v>
      </c>
      <c r="M831" s="2">
        <v>45062</v>
      </c>
    </row>
    <row r="832" spans="1:13" x14ac:dyDescent="0.25">
      <c r="A832">
        <v>831</v>
      </c>
      <c r="B832" t="s">
        <v>3702</v>
      </c>
      <c r="C832" t="s">
        <v>3701</v>
      </c>
      <c r="D832" t="s">
        <v>802</v>
      </c>
      <c r="E832">
        <v>8</v>
      </c>
      <c r="F832">
        <f>Table13[[#This Row],[costo]]*0.18</f>
        <v>1.44</v>
      </c>
      <c r="G832">
        <v>8.47457627</v>
      </c>
      <c r="H832" t="s">
        <v>171</v>
      </c>
      <c r="I832" t="s">
        <v>3700</v>
      </c>
      <c r="J832" t="s">
        <v>143</v>
      </c>
      <c r="K832" t="b">
        <v>0</v>
      </c>
      <c r="L832">
        <v>1</v>
      </c>
      <c r="M832" s="2">
        <v>45062</v>
      </c>
    </row>
    <row r="833" spans="1:13" x14ac:dyDescent="0.25">
      <c r="A833">
        <v>832</v>
      </c>
      <c r="B833" t="s">
        <v>3699</v>
      </c>
      <c r="C833" t="s">
        <v>3698</v>
      </c>
      <c r="D833" t="s">
        <v>802</v>
      </c>
      <c r="E833">
        <v>4.2372881400000004</v>
      </c>
      <c r="F833">
        <f>Table13[[#This Row],[costo]]*0.18</f>
        <v>0.76271186520000001</v>
      </c>
      <c r="G833">
        <v>5.5084745799999997</v>
      </c>
      <c r="H833" t="s">
        <v>171</v>
      </c>
      <c r="I833" t="s">
        <v>2891</v>
      </c>
      <c r="J833" t="s">
        <v>143</v>
      </c>
      <c r="K833" t="b">
        <v>0</v>
      </c>
      <c r="L833">
        <v>1</v>
      </c>
      <c r="M833" s="2">
        <v>45062</v>
      </c>
    </row>
    <row r="834" spans="1:13" x14ac:dyDescent="0.25">
      <c r="A834">
        <v>833</v>
      </c>
      <c r="B834" t="s">
        <v>3697</v>
      </c>
      <c r="C834" t="s">
        <v>3696</v>
      </c>
      <c r="D834" t="s">
        <v>802</v>
      </c>
      <c r="E834">
        <v>4.2372881400000004</v>
      </c>
      <c r="F834">
        <f>Table13[[#This Row],[costo]]*0.18</f>
        <v>0.76271186520000001</v>
      </c>
      <c r="G834">
        <v>5.5084745799999997</v>
      </c>
      <c r="H834" t="s">
        <v>171</v>
      </c>
      <c r="I834" t="s">
        <v>2891</v>
      </c>
      <c r="J834" t="s">
        <v>143</v>
      </c>
      <c r="K834" t="b">
        <v>0</v>
      </c>
      <c r="L834">
        <v>1</v>
      </c>
      <c r="M834" s="2">
        <v>45062</v>
      </c>
    </row>
    <row r="835" spans="1:13" x14ac:dyDescent="0.25">
      <c r="A835">
        <v>834</v>
      </c>
      <c r="B835" t="s">
        <v>3695</v>
      </c>
      <c r="C835" t="s">
        <v>3694</v>
      </c>
      <c r="D835" t="s">
        <v>146</v>
      </c>
      <c r="E835">
        <v>3.81355932</v>
      </c>
      <c r="F835">
        <f>Table13[[#This Row],[costo]]*0.18</f>
        <v>0.68644067759999994</v>
      </c>
      <c r="G835">
        <v>5.0847457599999997</v>
      </c>
      <c r="H835" t="s">
        <v>179</v>
      </c>
      <c r="I835" t="s">
        <v>3492</v>
      </c>
      <c r="J835" t="s">
        <v>143</v>
      </c>
      <c r="K835" t="b">
        <v>0</v>
      </c>
      <c r="L835">
        <v>1</v>
      </c>
      <c r="M835" s="2">
        <v>45062</v>
      </c>
    </row>
    <row r="836" spans="1:13" x14ac:dyDescent="0.25">
      <c r="A836">
        <v>835</v>
      </c>
      <c r="B836" t="s">
        <v>3693</v>
      </c>
      <c r="C836" t="s">
        <v>3692</v>
      </c>
      <c r="D836" t="s">
        <v>146</v>
      </c>
      <c r="E836">
        <v>1</v>
      </c>
      <c r="F836">
        <f>Table13[[#This Row],[costo]]*0.18</f>
        <v>0.18</v>
      </c>
      <c r="G836">
        <v>2</v>
      </c>
      <c r="H836" t="s">
        <v>151</v>
      </c>
      <c r="I836" t="s">
        <v>152</v>
      </c>
      <c r="J836" t="s">
        <v>143</v>
      </c>
      <c r="K836" t="b">
        <v>0</v>
      </c>
      <c r="L836">
        <v>1</v>
      </c>
      <c r="M836" s="2">
        <v>45062</v>
      </c>
    </row>
    <row r="837" spans="1:13" x14ac:dyDescent="0.25">
      <c r="A837">
        <v>836</v>
      </c>
      <c r="B837" t="s">
        <v>3691</v>
      </c>
      <c r="C837" t="s">
        <v>3690</v>
      </c>
      <c r="D837" t="s">
        <v>146</v>
      </c>
      <c r="E837">
        <v>1</v>
      </c>
      <c r="F837">
        <f>Table13[[#This Row],[costo]]*0.18</f>
        <v>0.18</v>
      </c>
      <c r="G837">
        <v>2</v>
      </c>
      <c r="H837" t="s">
        <v>151</v>
      </c>
      <c r="I837" t="s">
        <v>152</v>
      </c>
      <c r="J837" t="s">
        <v>143</v>
      </c>
      <c r="K837" t="b">
        <v>0</v>
      </c>
      <c r="L837">
        <v>1</v>
      </c>
      <c r="M837" s="2">
        <v>45062</v>
      </c>
    </row>
    <row r="838" spans="1:13" x14ac:dyDescent="0.25">
      <c r="A838">
        <v>837</v>
      </c>
      <c r="B838" t="s">
        <v>3689</v>
      </c>
      <c r="C838" t="s">
        <v>3688</v>
      </c>
      <c r="D838" t="s">
        <v>146</v>
      </c>
      <c r="E838">
        <v>1</v>
      </c>
      <c r="F838">
        <f>Table13[[#This Row],[costo]]*0.18</f>
        <v>0.18</v>
      </c>
      <c r="G838">
        <v>2</v>
      </c>
      <c r="H838" t="s">
        <v>151</v>
      </c>
      <c r="I838" t="s">
        <v>152</v>
      </c>
      <c r="J838" t="s">
        <v>143</v>
      </c>
      <c r="K838" t="b">
        <v>0</v>
      </c>
      <c r="L838">
        <v>1</v>
      </c>
      <c r="M838" s="2">
        <v>45062</v>
      </c>
    </row>
    <row r="839" spans="1:13" x14ac:dyDescent="0.25">
      <c r="A839">
        <v>838</v>
      </c>
      <c r="B839" t="s">
        <v>3687</v>
      </c>
      <c r="C839" t="s">
        <v>3686</v>
      </c>
      <c r="D839" t="s">
        <v>146</v>
      </c>
      <c r="E839">
        <v>1</v>
      </c>
      <c r="F839">
        <f>Table13[[#This Row],[costo]]*0.18</f>
        <v>0.18</v>
      </c>
      <c r="G839">
        <v>2</v>
      </c>
      <c r="H839" t="s">
        <v>151</v>
      </c>
      <c r="I839" t="s">
        <v>152</v>
      </c>
      <c r="J839" t="s">
        <v>143</v>
      </c>
      <c r="K839" t="b">
        <v>0</v>
      </c>
      <c r="L839">
        <v>1</v>
      </c>
      <c r="M839" s="2">
        <v>45062</v>
      </c>
    </row>
    <row r="840" spans="1:13" x14ac:dyDescent="0.25">
      <c r="A840">
        <v>839</v>
      </c>
      <c r="B840" t="s">
        <v>3685</v>
      </c>
      <c r="C840" t="s">
        <v>3684</v>
      </c>
      <c r="D840" t="s">
        <v>146</v>
      </c>
      <c r="E840">
        <v>1</v>
      </c>
      <c r="F840">
        <f>Table13[[#This Row],[costo]]*0.18</f>
        <v>0.18</v>
      </c>
      <c r="G840">
        <v>2</v>
      </c>
      <c r="H840" t="s">
        <v>151</v>
      </c>
      <c r="I840" t="s">
        <v>152</v>
      </c>
      <c r="J840" t="s">
        <v>143</v>
      </c>
      <c r="K840" t="b">
        <v>0</v>
      </c>
      <c r="L840">
        <v>1</v>
      </c>
      <c r="M840" s="2">
        <v>45062</v>
      </c>
    </row>
    <row r="841" spans="1:13" x14ac:dyDescent="0.25">
      <c r="A841">
        <v>840</v>
      </c>
      <c r="B841" t="s">
        <v>3683</v>
      </c>
      <c r="C841" t="s">
        <v>3682</v>
      </c>
      <c r="D841" t="s">
        <v>146</v>
      </c>
      <c r="E841">
        <v>1</v>
      </c>
      <c r="F841">
        <f>Table13[[#This Row],[costo]]*0.18</f>
        <v>0.18</v>
      </c>
      <c r="G841">
        <v>2</v>
      </c>
      <c r="H841" t="s">
        <v>151</v>
      </c>
      <c r="I841" t="s">
        <v>152</v>
      </c>
      <c r="J841" t="s">
        <v>143</v>
      </c>
      <c r="K841" t="b">
        <v>0</v>
      </c>
      <c r="L841">
        <v>1</v>
      </c>
      <c r="M841" s="2">
        <v>45062</v>
      </c>
    </row>
    <row r="842" spans="1:13" x14ac:dyDescent="0.25">
      <c r="A842">
        <v>841</v>
      </c>
      <c r="B842" t="s">
        <v>3681</v>
      </c>
      <c r="C842" t="s">
        <v>3680</v>
      </c>
      <c r="D842" t="s">
        <v>146</v>
      </c>
      <c r="E842">
        <v>1</v>
      </c>
      <c r="F842">
        <f>Table13[[#This Row],[costo]]*0.18</f>
        <v>0.18</v>
      </c>
      <c r="G842">
        <v>2</v>
      </c>
      <c r="H842" t="s">
        <v>151</v>
      </c>
      <c r="I842" t="s">
        <v>152</v>
      </c>
      <c r="J842" t="s">
        <v>143</v>
      </c>
      <c r="K842" t="b">
        <v>0</v>
      </c>
      <c r="L842">
        <v>1</v>
      </c>
      <c r="M842" s="2">
        <v>45062</v>
      </c>
    </row>
    <row r="843" spans="1:13" x14ac:dyDescent="0.25">
      <c r="A843">
        <v>842</v>
      </c>
      <c r="B843" t="s">
        <v>3679</v>
      </c>
      <c r="C843" t="s">
        <v>3678</v>
      </c>
      <c r="D843" t="s">
        <v>146</v>
      </c>
      <c r="E843">
        <v>1</v>
      </c>
      <c r="F843">
        <f>Table13[[#This Row],[costo]]*0.18</f>
        <v>0.18</v>
      </c>
      <c r="G843">
        <v>2</v>
      </c>
      <c r="H843" t="s">
        <v>151</v>
      </c>
      <c r="I843" t="s">
        <v>152</v>
      </c>
      <c r="J843" t="s">
        <v>143</v>
      </c>
      <c r="K843" t="b">
        <v>0</v>
      </c>
      <c r="L843">
        <v>1</v>
      </c>
      <c r="M843" s="2">
        <v>45062</v>
      </c>
    </row>
    <row r="844" spans="1:13" x14ac:dyDescent="0.25">
      <c r="A844">
        <v>843</v>
      </c>
      <c r="B844" t="s">
        <v>3677</v>
      </c>
      <c r="C844" t="s">
        <v>3676</v>
      </c>
      <c r="D844" t="s">
        <v>146</v>
      </c>
      <c r="E844">
        <v>1</v>
      </c>
      <c r="F844">
        <f>Table13[[#This Row],[costo]]*0.18</f>
        <v>0.18</v>
      </c>
      <c r="G844">
        <v>2</v>
      </c>
      <c r="H844" t="s">
        <v>151</v>
      </c>
      <c r="I844" t="s">
        <v>152</v>
      </c>
      <c r="J844" t="s">
        <v>143</v>
      </c>
      <c r="K844" t="b">
        <v>0</v>
      </c>
      <c r="L844">
        <v>1</v>
      </c>
      <c r="M844" s="2">
        <v>45062</v>
      </c>
    </row>
    <row r="845" spans="1:13" x14ac:dyDescent="0.25">
      <c r="A845">
        <v>844</v>
      </c>
      <c r="B845" t="s">
        <v>3675</v>
      </c>
      <c r="C845" t="s">
        <v>3674</v>
      </c>
      <c r="D845" t="s">
        <v>146</v>
      </c>
      <c r="E845">
        <v>1</v>
      </c>
      <c r="F845">
        <f>Table13[[#This Row],[costo]]*0.18</f>
        <v>0.18</v>
      </c>
      <c r="G845">
        <v>2</v>
      </c>
      <c r="H845" t="s">
        <v>151</v>
      </c>
      <c r="I845" t="s">
        <v>152</v>
      </c>
      <c r="J845" t="s">
        <v>143</v>
      </c>
      <c r="K845" t="b">
        <v>0</v>
      </c>
      <c r="L845">
        <v>1</v>
      </c>
      <c r="M845" s="2">
        <v>45062</v>
      </c>
    </row>
    <row r="846" spans="1:13" x14ac:dyDescent="0.25">
      <c r="A846">
        <v>845</v>
      </c>
      <c r="B846" t="s">
        <v>3673</v>
      </c>
      <c r="C846" t="s">
        <v>3672</v>
      </c>
      <c r="D846" t="s">
        <v>146</v>
      </c>
      <c r="E846">
        <v>1</v>
      </c>
      <c r="F846">
        <f>Table13[[#This Row],[costo]]*0.18</f>
        <v>0.18</v>
      </c>
      <c r="G846">
        <v>2</v>
      </c>
      <c r="H846" t="s">
        <v>151</v>
      </c>
      <c r="I846" t="s">
        <v>152</v>
      </c>
      <c r="J846" t="s">
        <v>143</v>
      </c>
      <c r="K846" t="b">
        <v>0</v>
      </c>
      <c r="L846">
        <v>1</v>
      </c>
      <c r="M846" s="2">
        <v>45062</v>
      </c>
    </row>
    <row r="847" spans="1:13" x14ac:dyDescent="0.25">
      <c r="A847">
        <v>846</v>
      </c>
      <c r="B847" t="s">
        <v>3671</v>
      </c>
      <c r="C847" t="s">
        <v>3670</v>
      </c>
      <c r="D847" t="s">
        <v>146</v>
      </c>
      <c r="E847">
        <v>1</v>
      </c>
      <c r="F847">
        <f>Table13[[#This Row],[costo]]*0.18</f>
        <v>0.18</v>
      </c>
      <c r="G847">
        <v>2</v>
      </c>
      <c r="H847" t="s">
        <v>151</v>
      </c>
      <c r="I847" t="s">
        <v>152</v>
      </c>
      <c r="J847" t="s">
        <v>143</v>
      </c>
      <c r="K847" t="b">
        <v>0</v>
      </c>
      <c r="L847">
        <v>1</v>
      </c>
      <c r="M847" s="2">
        <v>45062</v>
      </c>
    </row>
    <row r="848" spans="1:13" x14ac:dyDescent="0.25">
      <c r="A848">
        <v>847</v>
      </c>
      <c r="B848" t="s">
        <v>3669</v>
      </c>
      <c r="C848" t="s">
        <v>3668</v>
      </c>
      <c r="D848" t="s">
        <v>146</v>
      </c>
      <c r="E848">
        <v>1</v>
      </c>
      <c r="F848">
        <f>Table13[[#This Row],[costo]]*0.18</f>
        <v>0.18</v>
      </c>
      <c r="G848">
        <v>2</v>
      </c>
      <c r="H848" t="s">
        <v>151</v>
      </c>
      <c r="I848" t="s">
        <v>152</v>
      </c>
      <c r="J848" t="s">
        <v>143</v>
      </c>
      <c r="K848" t="b">
        <v>0</v>
      </c>
      <c r="L848">
        <v>1</v>
      </c>
      <c r="M848" s="2">
        <v>45062</v>
      </c>
    </row>
    <row r="849" spans="1:13" x14ac:dyDescent="0.25">
      <c r="A849">
        <v>848</v>
      </c>
      <c r="B849" t="s">
        <v>3667</v>
      </c>
      <c r="C849" t="s">
        <v>3666</v>
      </c>
      <c r="D849" t="s">
        <v>146</v>
      </c>
      <c r="E849">
        <v>1</v>
      </c>
      <c r="F849">
        <f>Table13[[#This Row],[costo]]*0.18</f>
        <v>0.18</v>
      </c>
      <c r="G849">
        <v>2</v>
      </c>
      <c r="H849" t="s">
        <v>151</v>
      </c>
      <c r="I849" t="s">
        <v>152</v>
      </c>
      <c r="J849" t="s">
        <v>143</v>
      </c>
      <c r="K849" t="b">
        <v>0</v>
      </c>
      <c r="L849">
        <v>1</v>
      </c>
      <c r="M849" s="2">
        <v>45062</v>
      </c>
    </row>
    <row r="850" spans="1:13" x14ac:dyDescent="0.25">
      <c r="A850">
        <v>849</v>
      </c>
      <c r="B850" t="s">
        <v>3665</v>
      </c>
      <c r="C850" t="s">
        <v>3664</v>
      </c>
      <c r="D850" t="s">
        <v>146</v>
      </c>
      <c r="E850">
        <v>1</v>
      </c>
      <c r="F850">
        <f>Table13[[#This Row],[costo]]*0.18</f>
        <v>0.18</v>
      </c>
      <c r="G850">
        <v>2</v>
      </c>
      <c r="H850" t="s">
        <v>151</v>
      </c>
      <c r="I850" t="s">
        <v>152</v>
      </c>
      <c r="J850" t="s">
        <v>143</v>
      </c>
      <c r="K850" t="b">
        <v>0</v>
      </c>
      <c r="L850">
        <v>1</v>
      </c>
      <c r="M850" s="2">
        <v>45062</v>
      </c>
    </row>
    <row r="851" spans="1:13" x14ac:dyDescent="0.25">
      <c r="A851">
        <v>850</v>
      </c>
      <c r="B851" t="s">
        <v>3663</v>
      </c>
      <c r="C851" t="s">
        <v>3662</v>
      </c>
      <c r="D851" t="s">
        <v>146</v>
      </c>
      <c r="E851">
        <v>1</v>
      </c>
      <c r="F851">
        <f>Table13[[#This Row],[costo]]*0.18</f>
        <v>0.18</v>
      </c>
      <c r="G851">
        <v>2</v>
      </c>
      <c r="H851" t="s">
        <v>151</v>
      </c>
      <c r="I851" t="s">
        <v>152</v>
      </c>
      <c r="J851" t="s">
        <v>143</v>
      </c>
      <c r="K851" t="b">
        <v>0</v>
      </c>
      <c r="L851">
        <v>1</v>
      </c>
      <c r="M851" s="2">
        <v>45062</v>
      </c>
    </row>
    <row r="852" spans="1:13" x14ac:dyDescent="0.25">
      <c r="A852">
        <v>851</v>
      </c>
      <c r="B852" t="s">
        <v>3661</v>
      </c>
      <c r="C852" t="s">
        <v>3660</v>
      </c>
      <c r="D852" t="s">
        <v>146</v>
      </c>
      <c r="E852">
        <v>1</v>
      </c>
      <c r="F852">
        <f>Table13[[#This Row],[costo]]*0.18</f>
        <v>0.18</v>
      </c>
      <c r="G852">
        <v>2</v>
      </c>
      <c r="H852" t="s">
        <v>151</v>
      </c>
      <c r="I852" t="s">
        <v>152</v>
      </c>
      <c r="J852" t="s">
        <v>143</v>
      </c>
      <c r="K852" t="b">
        <v>0</v>
      </c>
      <c r="L852">
        <v>1</v>
      </c>
      <c r="M852" s="2">
        <v>45062</v>
      </c>
    </row>
    <row r="853" spans="1:13" x14ac:dyDescent="0.25">
      <c r="A853">
        <v>852</v>
      </c>
      <c r="B853" t="s">
        <v>3659</v>
      </c>
      <c r="C853" t="s">
        <v>3658</v>
      </c>
      <c r="D853" t="s">
        <v>146</v>
      </c>
      <c r="E853">
        <v>1</v>
      </c>
      <c r="F853">
        <f>Table13[[#This Row],[costo]]*0.18</f>
        <v>0.18</v>
      </c>
      <c r="G853">
        <v>2</v>
      </c>
      <c r="H853" t="s">
        <v>151</v>
      </c>
      <c r="I853" t="s">
        <v>152</v>
      </c>
      <c r="J853" t="s">
        <v>143</v>
      </c>
      <c r="K853" t="b">
        <v>0</v>
      </c>
      <c r="L853">
        <v>1</v>
      </c>
      <c r="M853" s="2">
        <v>45062</v>
      </c>
    </row>
    <row r="854" spans="1:13" x14ac:dyDescent="0.25">
      <c r="A854">
        <v>853</v>
      </c>
      <c r="B854" t="s">
        <v>3657</v>
      </c>
      <c r="C854" t="s">
        <v>3656</v>
      </c>
      <c r="D854" t="s">
        <v>146</v>
      </c>
      <c r="E854">
        <v>1</v>
      </c>
      <c r="F854">
        <f>Table13[[#This Row],[costo]]*0.18</f>
        <v>0.18</v>
      </c>
      <c r="G854">
        <v>2</v>
      </c>
      <c r="H854" t="s">
        <v>151</v>
      </c>
      <c r="I854" t="s">
        <v>152</v>
      </c>
      <c r="J854" t="s">
        <v>143</v>
      </c>
      <c r="K854" t="b">
        <v>0</v>
      </c>
      <c r="L854">
        <v>1</v>
      </c>
      <c r="M854" s="2">
        <v>45062</v>
      </c>
    </row>
    <row r="855" spans="1:13" x14ac:dyDescent="0.25">
      <c r="A855">
        <v>854</v>
      </c>
      <c r="B855" t="s">
        <v>3655</v>
      </c>
      <c r="C855" t="s">
        <v>3654</v>
      </c>
      <c r="D855" t="s">
        <v>146</v>
      </c>
      <c r="E855">
        <v>1</v>
      </c>
      <c r="F855">
        <f>Table13[[#This Row],[costo]]*0.18</f>
        <v>0.18</v>
      </c>
      <c r="G855">
        <v>2</v>
      </c>
      <c r="H855" t="s">
        <v>151</v>
      </c>
      <c r="I855" t="s">
        <v>152</v>
      </c>
      <c r="J855" t="s">
        <v>143</v>
      </c>
      <c r="K855" t="b">
        <v>0</v>
      </c>
      <c r="L855">
        <v>1</v>
      </c>
      <c r="M855" s="2">
        <v>45062</v>
      </c>
    </row>
    <row r="856" spans="1:13" x14ac:dyDescent="0.25">
      <c r="A856">
        <v>855</v>
      </c>
      <c r="B856" t="s">
        <v>3653</v>
      </c>
      <c r="C856" t="s">
        <v>3652</v>
      </c>
      <c r="D856" t="s">
        <v>146</v>
      </c>
      <c r="E856">
        <v>1</v>
      </c>
      <c r="F856">
        <f>Table13[[#This Row],[costo]]*0.18</f>
        <v>0.18</v>
      </c>
      <c r="G856">
        <v>2</v>
      </c>
      <c r="H856" t="s">
        <v>151</v>
      </c>
      <c r="I856" t="s">
        <v>152</v>
      </c>
      <c r="J856" t="s">
        <v>143</v>
      </c>
      <c r="K856" t="b">
        <v>0</v>
      </c>
      <c r="L856">
        <v>1</v>
      </c>
      <c r="M856" s="2">
        <v>45062</v>
      </c>
    </row>
    <row r="857" spans="1:13" x14ac:dyDescent="0.25">
      <c r="A857">
        <v>856</v>
      </c>
      <c r="B857" t="s">
        <v>3651</v>
      </c>
      <c r="C857" t="s">
        <v>3650</v>
      </c>
      <c r="D857" t="s">
        <v>146</v>
      </c>
      <c r="E857">
        <v>1</v>
      </c>
      <c r="F857">
        <f>Table13[[#This Row],[costo]]*0.18</f>
        <v>0.18</v>
      </c>
      <c r="G857">
        <v>2</v>
      </c>
      <c r="H857" t="s">
        <v>151</v>
      </c>
      <c r="I857" t="s">
        <v>152</v>
      </c>
      <c r="J857" t="s">
        <v>143</v>
      </c>
      <c r="K857" t="b">
        <v>0</v>
      </c>
      <c r="L857">
        <v>1</v>
      </c>
      <c r="M857" s="2">
        <v>45062</v>
      </c>
    </row>
    <row r="858" spans="1:13" x14ac:dyDescent="0.25">
      <c r="A858">
        <v>857</v>
      </c>
      <c r="B858" t="s">
        <v>3649</v>
      </c>
      <c r="C858" t="s">
        <v>3648</v>
      </c>
      <c r="D858" t="s">
        <v>146</v>
      </c>
      <c r="E858">
        <v>1</v>
      </c>
      <c r="F858">
        <f>Table13[[#This Row],[costo]]*0.18</f>
        <v>0.18</v>
      </c>
      <c r="G858">
        <v>2</v>
      </c>
      <c r="H858" t="s">
        <v>151</v>
      </c>
      <c r="I858" t="s">
        <v>152</v>
      </c>
      <c r="J858" t="s">
        <v>143</v>
      </c>
      <c r="K858" t="b">
        <v>0</v>
      </c>
      <c r="L858">
        <v>1</v>
      </c>
      <c r="M858" s="2">
        <v>45062</v>
      </c>
    </row>
    <row r="859" spans="1:13" x14ac:dyDescent="0.25">
      <c r="A859">
        <v>858</v>
      </c>
      <c r="B859" t="s">
        <v>3647</v>
      </c>
      <c r="C859" t="s">
        <v>3646</v>
      </c>
      <c r="D859" t="s">
        <v>146</v>
      </c>
      <c r="E859">
        <v>1</v>
      </c>
      <c r="F859">
        <f>Table13[[#This Row],[costo]]*0.18</f>
        <v>0.18</v>
      </c>
      <c r="G859">
        <v>2</v>
      </c>
      <c r="H859" t="s">
        <v>151</v>
      </c>
      <c r="I859" t="s">
        <v>152</v>
      </c>
      <c r="J859" t="s">
        <v>143</v>
      </c>
      <c r="K859" t="b">
        <v>0</v>
      </c>
      <c r="L859">
        <v>1</v>
      </c>
      <c r="M859" s="2">
        <v>45062</v>
      </c>
    </row>
    <row r="860" spans="1:13" x14ac:dyDescent="0.25">
      <c r="A860">
        <v>859</v>
      </c>
      <c r="B860" t="s">
        <v>3645</v>
      </c>
      <c r="C860" t="s">
        <v>3644</v>
      </c>
      <c r="D860" t="s">
        <v>146</v>
      </c>
      <c r="E860">
        <v>1</v>
      </c>
      <c r="F860">
        <f>Table13[[#This Row],[costo]]*0.18</f>
        <v>0.18</v>
      </c>
      <c r="G860">
        <v>2</v>
      </c>
      <c r="H860" t="s">
        <v>151</v>
      </c>
      <c r="I860" t="s">
        <v>152</v>
      </c>
      <c r="J860" t="s">
        <v>143</v>
      </c>
      <c r="K860" t="b">
        <v>0</v>
      </c>
      <c r="L860">
        <v>1</v>
      </c>
      <c r="M860" s="2">
        <v>45062</v>
      </c>
    </row>
    <row r="861" spans="1:13" x14ac:dyDescent="0.25">
      <c r="A861">
        <v>860</v>
      </c>
      <c r="B861" t="s">
        <v>3643</v>
      </c>
      <c r="C861" t="s">
        <v>3642</v>
      </c>
      <c r="D861" t="s">
        <v>146</v>
      </c>
      <c r="E861">
        <v>1</v>
      </c>
      <c r="F861">
        <f>Table13[[#This Row],[costo]]*0.18</f>
        <v>0.18</v>
      </c>
      <c r="G861">
        <v>2</v>
      </c>
      <c r="H861" t="s">
        <v>151</v>
      </c>
      <c r="I861" t="s">
        <v>152</v>
      </c>
      <c r="J861" t="s">
        <v>143</v>
      </c>
      <c r="K861" t="b">
        <v>0</v>
      </c>
      <c r="L861">
        <v>1</v>
      </c>
      <c r="M861" s="2">
        <v>45062</v>
      </c>
    </row>
    <row r="862" spans="1:13" x14ac:dyDescent="0.25">
      <c r="A862">
        <v>861</v>
      </c>
      <c r="B862" t="s">
        <v>3641</v>
      </c>
      <c r="C862" t="s">
        <v>3640</v>
      </c>
      <c r="D862" t="s">
        <v>146</v>
      </c>
      <c r="E862">
        <v>1</v>
      </c>
      <c r="F862">
        <f>Table13[[#This Row],[costo]]*0.18</f>
        <v>0.18</v>
      </c>
      <c r="G862">
        <v>2</v>
      </c>
      <c r="H862" t="s">
        <v>151</v>
      </c>
      <c r="I862" t="s">
        <v>152</v>
      </c>
      <c r="J862" t="s">
        <v>143</v>
      </c>
      <c r="K862" t="b">
        <v>0</v>
      </c>
      <c r="L862">
        <v>1</v>
      </c>
      <c r="M862" s="2">
        <v>45062</v>
      </c>
    </row>
    <row r="863" spans="1:13" x14ac:dyDescent="0.25">
      <c r="A863">
        <v>862</v>
      </c>
      <c r="B863" t="s">
        <v>3639</v>
      </c>
      <c r="C863" t="s">
        <v>3638</v>
      </c>
      <c r="D863" t="s">
        <v>146</v>
      </c>
      <c r="E863">
        <v>1</v>
      </c>
      <c r="F863">
        <f>Table13[[#This Row],[costo]]*0.18</f>
        <v>0.18</v>
      </c>
      <c r="G863">
        <v>2</v>
      </c>
      <c r="H863" t="s">
        <v>151</v>
      </c>
      <c r="I863" t="s">
        <v>152</v>
      </c>
      <c r="J863" t="s">
        <v>143</v>
      </c>
      <c r="K863" t="b">
        <v>0</v>
      </c>
      <c r="L863">
        <v>1</v>
      </c>
      <c r="M863" s="2">
        <v>45062</v>
      </c>
    </row>
    <row r="864" spans="1:13" x14ac:dyDescent="0.25">
      <c r="A864">
        <v>863</v>
      </c>
      <c r="B864" t="s">
        <v>3637</v>
      </c>
      <c r="C864" t="s">
        <v>3636</v>
      </c>
      <c r="D864" t="s">
        <v>146</v>
      </c>
      <c r="E864">
        <v>1</v>
      </c>
      <c r="F864">
        <f>Table13[[#This Row],[costo]]*0.18</f>
        <v>0.18</v>
      </c>
      <c r="G864">
        <v>2</v>
      </c>
      <c r="H864" t="s">
        <v>151</v>
      </c>
      <c r="I864" t="s">
        <v>152</v>
      </c>
      <c r="J864" t="s">
        <v>143</v>
      </c>
      <c r="K864" t="b">
        <v>0</v>
      </c>
      <c r="L864">
        <v>1</v>
      </c>
      <c r="M864" s="2">
        <v>45062</v>
      </c>
    </row>
    <row r="865" spans="1:13" x14ac:dyDescent="0.25">
      <c r="A865">
        <v>864</v>
      </c>
      <c r="B865" t="s">
        <v>3635</v>
      </c>
      <c r="C865" t="s">
        <v>3634</v>
      </c>
      <c r="D865" t="s">
        <v>146</v>
      </c>
      <c r="E865">
        <v>1</v>
      </c>
      <c r="F865">
        <f>Table13[[#This Row],[costo]]*0.18</f>
        <v>0.18</v>
      </c>
      <c r="G865">
        <v>2</v>
      </c>
      <c r="H865" t="s">
        <v>151</v>
      </c>
      <c r="I865" t="s">
        <v>152</v>
      </c>
      <c r="J865" t="s">
        <v>143</v>
      </c>
      <c r="K865" t="b">
        <v>0</v>
      </c>
      <c r="L865">
        <v>1</v>
      </c>
      <c r="M865" s="2">
        <v>45062</v>
      </c>
    </row>
    <row r="866" spans="1:13" x14ac:dyDescent="0.25">
      <c r="A866">
        <v>865</v>
      </c>
      <c r="B866" t="s">
        <v>3633</v>
      </c>
      <c r="C866" t="s">
        <v>3632</v>
      </c>
      <c r="D866" t="s">
        <v>146</v>
      </c>
      <c r="E866">
        <v>1</v>
      </c>
      <c r="F866">
        <f>Table13[[#This Row],[costo]]*0.18</f>
        <v>0.18</v>
      </c>
      <c r="G866">
        <v>2</v>
      </c>
      <c r="H866" t="s">
        <v>151</v>
      </c>
      <c r="I866" t="s">
        <v>152</v>
      </c>
      <c r="J866" t="s">
        <v>143</v>
      </c>
      <c r="K866" t="b">
        <v>0</v>
      </c>
      <c r="L866">
        <v>1</v>
      </c>
      <c r="M866" s="2">
        <v>45062</v>
      </c>
    </row>
    <row r="867" spans="1:13" x14ac:dyDescent="0.25">
      <c r="A867">
        <v>866</v>
      </c>
      <c r="B867" t="s">
        <v>3631</v>
      </c>
      <c r="C867" t="s">
        <v>3630</v>
      </c>
      <c r="D867" t="s">
        <v>146</v>
      </c>
      <c r="E867">
        <v>1</v>
      </c>
      <c r="F867">
        <f>Table13[[#This Row],[costo]]*0.18</f>
        <v>0.18</v>
      </c>
      <c r="G867">
        <v>2</v>
      </c>
      <c r="H867" t="s">
        <v>171</v>
      </c>
      <c r="I867" t="s">
        <v>222</v>
      </c>
      <c r="J867" t="s">
        <v>143</v>
      </c>
      <c r="K867" t="b">
        <v>0</v>
      </c>
      <c r="L867">
        <v>1</v>
      </c>
      <c r="M867" s="2">
        <v>45062</v>
      </c>
    </row>
    <row r="868" spans="1:13" x14ac:dyDescent="0.25">
      <c r="A868">
        <v>867</v>
      </c>
      <c r="B868" t="s">
        <v>3629</v>
      </c>
      <c r="C868" t="s">
        <v>3628</v>
      </c>
      <c r="D868" t="s">
        <v>802</v>
      </c>
      <c r="E868">
        <v>8.7457627099999993</v>
      </c>
      <c r="F868">
        <f>Table13[[#This Row],[costo]]*0.18</f>
        <v>1.5742372877999997</v>
      </c>
      <c r="G868">
        <v>12.71186441</v>
      </c>
      <c r="H868" t="s">
        <v>179</v>
      </c>
      <c r="I868" t="s">
        <v>222</v>
      </c>
      <c r="J868" t="s">
        <v>143</v>
      </c>
      <c r="K868" t="b">
        <v>0</v>
      </c>
      <c r="L868">
        <v>1</v>
      </c>
      <c r="M868" s="2">
        <v>45062</v>
      </c>
    </row>
    <row r="869" spans="1:13" x14ac:dyDescent="0.25">
      <c r="A869">
        <v>868</v>
      </c>
      <c r="B869" t="s">
        <v>3627</v>
      </c>
      <c r="C869" t="s">
        <v>3626</v>
      </c>
      <c r="D869" t="s">
        <v>802</v>
      </c>
      <c r="E869">
        <v>8.7457627099999993</v>
      </c>
      <c r="F869">
        <f>Table13[[#This Row],[costo]]*0.18</f>
        <v>1.5742372877999997</v>
      </c>
      <c r="G869">
        <v>12.71186441</v>
      </c>
      <c r="H869" t="s">
        <v>179</v>
      </c>
      <c r="I869" t="s">
        <v>222</v>
      </c>
      <c r="J869" t="s">
        <v>143</v>
      </c>
      <c r="K869" t="b">
        <v>0</v>
      </c>
      <c r="L869">
        <v>1</v>
      </c>
      <c r="M869" s="2">
        <v>45062</v>
      </c>
    </row>
    <row r="870" spans="1:13" x14ac:dyDescent="0.25">
      <c r="A870">
        <v>869</v>
      </c>
      <c r="B870" t="s">
        <v>3625</v>
      </c>
      <c r="C870" t="s">
        <v>3624</v>
      </c>
      <c r="D870" t="s">
        <v>146</v>
      </c>
      <c r="E870">
        <v>2</v>
      </c>
      <c r="F870">
        <f>Table13[[#This Row],[costo]]*0.18</f>
        <v>0.36</v>
      </c>
      <c r="G870">
        <v>2.5423728799999998</v>
      </c>
      <c r="H870" t="s">
        <v>171</v>
      </c>
      <c r="I870" t="s">
        <v>3171</v>
      </c>
      <c r="J870" t="s">
        <v>143</v>
      </c>
      <c r="K870" t="b">
        <v>0</v>
      </c>
      <c r="L870">
        <v>1</v>
      </c>
      <c r="M870" s="2">
        <v>45062</v>
      </c>
    </row>
    <row r="871" spans="1:13" x14ac:dyDescent="0.25">
      <c r="A871">
        <v>870</v>
      </c>
      <c r="B871" t="s">
        <v>3623</v>
      </c>
      <c r="C871" t="s">
        <v>3622</v>
      </c>
      <c r="D871" t="s">
        <v>802</v>
      </c>
      <c r="E871">
        <v>6.8559321999999998</v>
      </c>
      <c r="F871">
        <f>Table13[[#This Row],[costo]]*0.18</f>
        <v>1.2340677959999999</v>
      </c>
      <c r="G871">
        <v>9.3220338999999992</v>
      </c>
      <c r="H871" t="s">
        <v>179</v>
      </c>
      <c r="I871" t="s">
        <v>2891</v>
      </c>
      <c r="J871" t="s">
        <v>143</v>
      </c>
      <c r="K871" t="b">
        <v>0</v>
      </c>
      <c r="L871">
        <v>1</v>
      </c>
      <c r="M871" s="2">
        <v>45062</v>
      </c>
    </row>
    <row r="872" spans="1:13" x14ac:dyDescent="0.25">
      <c r="A872">
        <v>871</v>
      </c>
      <c r="B872" t="s">
        <v>3621</v>
      </c>
      <c r="C872" t="s">
        <v>3620</v>
      </c>
      <c r="D872" t="s">
        <v>820</v>
      </c>
      <c r="E872">
        <v>22.118644069999998</v>
      </c>
      <c r="F872">
        <f>Table13[[#This Row],[costo]]*0.18</f>
        <v>3.9813559325999996</v>
      </c>
      <c r="G872">
        <v>22.881355930000002</v>
      </c>
      <c r="H872" t="s">
        <v>179</v>
      </c>
      <c r="I872" t="s">
        <v>3602</v>
      </c>
      <c r="J872" t="s">
        <v>143</v>
      </c>
      <c r="K872" t="b">
        <v>0</v>
      </c>
      <c r="L872">
        <v>1</v>
      </c>
      <c r="M872" s="2">
        <v>45062</v>
      </c>
    </row>
    <row r="873" spans="1:13" x14ac:dyDescent="0.25">
      <c r="A873">
        <v>872</v>
      </c>
      <c r="B873" t="s">
        <v>3619</v>
      </c>
      <c r="C873" t="s">
        <v>3618</v>
      </c>
      <c r="D873" t="s">
        <v>820</v>
      </c>
      <c r="E873">
        <v>20</v>
      </c>
      <c r="F873">
        <f>Table13[[#This Row],[costo]]*0.18</f>
        <v>3.5999999999999996</v>
      </c>
      <c r="G873">
        <v>20.76271186</v>
      </c>
      <c r="H873" t="s">
        <v>179</v>
      </c>
      <c r="I873" t="s">
        <v>3602</v>
      </c>
      <c r="J873" t="s">
        <v>143</v>
      </c>
      <c r="K873" t="b">
        <v>0</v>
      </c>
      <c r="L873">
        <v>1</v>
      </c>
      <c r="M873" s="2">
        <v>45062</v>
      </c>
    </row>
    <row r="874" spans="1:13" x14ac:dyDescent="0.25">
      <c r="A874">
        <v>873</v>
      </c>
      <c r="B874" t="s">
        <v>3617</v>
      </c>
      <c r="C874" t="s">
        <v>3616</v>
      </c>
      <c r="D874" t="s">
        <v>820</v>
      </c>
      <c r="E874">
        <v>25.38</v>
      </c>
      <c r="F874">
        <f>Table13[[#This Row],[costo]]*0.18</f>
        <v>4.5683999999999996</v>
      </c>
      <c r="G874">
        <v>29.23728814</v>
      </c>
      <c r="H874" t="s">
        <v>179</v>
      </c>
      <c r="I874" t="s">
        <v>3602</v>
      </c>
      <c r="J874" t="s">
        <v>143</v>
      </c>
      <c r="K874" t="b">
        <v>0</v>
      </c>
      <c r="L874">
        <v>1</v>
      </c>
      <c r="M874" s="2">
        <v>45062</v>
      </c>
    </row>
    <row r="875" spans="1:13" x14ac:dyDescent="0.25">
      <c r="A875">
        <v>874</v>
      </c>
      <c r="B875" t="s">
        <v>3615</v>
      </c>
      <c r="C875" t="s">
        <v>3614</v>
      </c>
      <c r="D875" t="s">
        <v>820</v>
      </c>
      <c r="E875">
        <v>22.118644069999998</v>
      </c>
      <c r="F875">
        <f>Table13[[#This Row],[costo]]*0.18</f>
        <v>3.9813559325999996</v>
      </c>
      <c r="G875">
        <v>24.152542369999999</v>
      </c>
      <c r="H875" t="s">
        <v>179</v>
      </c>
      <c r="I875" t="s">
        <v>3602</v>
      </c>
      <c r="J875" t="s">
        <v>143</v>
      </c>
      <c r="K875" t="b">
        <v>0</v>
      </c>
      <c r="L875">
        <v>1</v>
      </c>
      <c r="M875" s="2">
        <v>45062</v>
      </c>
    </row>
    <row r="876" spans="1:13" x14ac:dyDescent="0.25">
      <c r="A876">
        <v>875</v>
      </c>
      <c r="B876" t="s">
        <v>3613</v>
      </c>
      <c r="C876" t="s">
        <v>3612</v>
      </c>
      <c r="D876" t="s">
        <v>820</v>
      </c>
      <c r="E876">
        <v>5.9322033899999997</v>
      </c>
      <c r="F876">
        <f>Table13[[#This Row],[costo]]*0.18</f>
        <v>1.0677966101999998</v>
      </c>
      <c r="G876">
        <v>10</v>
      </c>
      <c r="H876" t="s">
        <v>179</v>
      </c>
      <c r="I876" t="s">
        <v>3607</v>
      </c>
      <c r="J876" t="s">
        <v>143</v>
      </c>
      <c r="K876" t="b">
        <v>0</v>
      </c>
      <c r="L876">
        <v>1</v>
      </c>
      <c r="M876" s="2">
        <v>45062</v>
      </c>
    </row>
    <row r="877" spans="1:13" x14ac:dyDescent="0.25">
      <c r="A877">
        <v>876</v>
      </c>
      <c r="B877" t="s">
        <v>3611</v>
      </c>
      <c r="C877" t="s">
        <v>3610</v>
      </c>
      <c r="D877" t="s">
        <v>820</v>
      </c>
      <c r="E877">
        <v>5.9322033899999997</v>
      </c>
      <c r="F877">
        <f>Table13[[#This Row],[costo]]*0.18</f>
        <v>1.0677966101999998</v>
      </c>
      <c r="G877">
        <v>10</v>
      </c>
      <c r="H877" t="s">
        <v>179</v>
      </c>
      <c r="I877" t="s">
        <v>3607</v>
      </c>
      <c r="J877" t="s">
        <v>143</v>
      </c>
      <c r="K877" t="b">
        <v>0</v>
      </c>
      <c r="L877">
        <v>1</v>
      </c>
      <c r="M877" s="2">
        <v>45062</v>
      </c>
    </row>
    <row r="878" spans="1:13" x14ac:dyDescent="0.25">
      <c r="A878">
        <v>877</v>
      </c>
      <c r="B878" t="s">
        <v>3609</v>
      </c>
      <c r="C878" t="s">
        <v>3608</v>
      </c>
      <c r="D878" t="s">
        <v>820</v>
      </c>
      <c r="E878">
        <v>5.9322033899999997</v>
      </c>
      <c r="F878">
        <f>Table13[[#This Row],[costo]]*0.18</f>
        <v>1.0677966101999998</v>
      </c>
      <c r="G878">
        <v>10</v>
      </c>
      <c r="H878" t="s">
        <v>179</v>
      </c>
      <c r="I878" t="s">
        <v>3607</v>
      </c>
      <c r="J878" t="s">
        <v>143</v>
      </c>
      <c r="K878" t="b">
        <v>0</v>
      </c>
      <c r="L878">
        <v>1</v>
      </c>
      <c r="M878" s="2">
        <v>45062</v>
      </c>
    </row>
    <row r="879" spans="1:13" x14ac:dyDescent="0.25">
      <c r="A879">
        <v>878</v>
      </c>
      <c r="B879" t="s">
        <v>3606</v>
      </c>
      <c r="C879" t="s">
        <v>3605</v>
      </c>
      <c r="D879" t="s">
        <v>802</v>
      </c>
      <c r="E879">
        <v>0.50042372999999996</v>
      </c>
      <c r="F879">
        <f>Table13[[#This Row],[costo]]*0.18</f>
        <v>9.0076271399999991E-2</v>
      </c>
      <c r="G879">
        <v>0.84745762999999996</v>
      </c>
      <c r="H879" t="s">
        <v>179</v>
      </c>
      <c r="I879" t="s">
        <v>3602</v>
      </c>
      <c r="J879" t="s">
        <v>143</v>
      </c>
      <c r="K879" t="b">
        <v>0</v>
      </c>
      <c r="L879">
        <v>1</v>
      </c>
      <c r="M879" s="2">
        <v>45062</v>
      </c>
    </row>
    <row r="880" spans="1:13" x14ac:dyDescent="0.25">
      <c r="A880">
        <v>879</v>
      </c>
      <c r="B880" t="s">
        <v>3604</v>
      </c>
      <c r="C880" t="s">
        <v>3603</v>
      </c>
      <c r="D880" t="s">
        <v>146</v>
      </c>
      <c r="E880">
        <v>22.83898305</v>
      </c>
      <c r="F880">
        <f>Table13[[#This Row],[costo]]*0.18</f>
        <v>4.1110169489999997</v>
      </c>
      <c r="G880">
        <v>24.57627119</v>
      </c>
      <c r="H880" t="s">
        <v>179</v>
      </c>
      <c r="I880" t="s">
        <v>3602</v>
      </c>
      <c r="J880" t="s">
        <v>143</v>
      </c>
      <c r="K880" t="b">
        <v>0</v>
      </c>
      <c r="L880">
        <v>1</v>
      </c>
      <c r="M880" s="2">
        <v>45062</v>
      </c>
    </row>
    <row r="881" spans="1:13" x14ac:dyDescent="0.25">
      <c r="A881">
        <v>880</v>
      </c>
      <c r="B881" t="s">
        <v>3601</v>
      </c>
      <c r="C881" t="s">
        <v>3600</v>
      </c>
      <c r="D881" t="s">
        <v>146</v>
      </c>
      <c r="E881">
        <v>0.84745762999999996</v>
      </c>
      <c r="F881">
        <f>Table13[[#This Row],[costo]]*0.18</f>
        <v>0.15254237339999999</v>
      </c>
      <c r="G881">
        <v>1.69491525</v>
      </c>
      <c r="H881" t="s">
        <v>466</v>
      </c>
      <c r="I881" t="s">
        <v>1941</v>
      </c>
      <c r="J881" t="s">
        <v>143</v>
      </c>
      <c r="K881" t="b">
        <v>0</v>
      </c>
      <c r="L881">
        <v>1</v>
      </c>
      <c r="M881" s="2">
        <v>45062</v>
      </c>
    </row>
    <row r="882" spans="1:13" x14ac:dyDescent="0.25">
      <c r="A882">
        <v>881</v>
      </c>
      <c r="B882" t="s">
        <v>3599</v>
      </c>
      <c r="C882" t="s">
        <v>3598</v>
      </c>
      <c r="D882" t="s">
        <v>146</v>
      </c>
      <c r="E882">
        <v>0.84745762999999996</v>
      </c>
      <c r="F882">
        <f>Table13[[#This Row],[costo]]*0.18</f>
        <v>0.15254237339999999</v>
      </c>
      <c r="G882">
        <v>1.69491525</v>
      </c>
      <c r="H882" t="s">
        <v>466</v>
      </c>
      <c r="I882" t="s">
        <v>1941</v>
      </c>
      <c r="J882" t="s">
        <v>143</v>
      </c>
      <c r="K882" t="b">
        <v>0</v>
      </c>
      <c r="L882">
        <v>1</v>
      </c>
      <c r="M882" s="2">
        <v>45062</v>
      </c>
    </row>
    <row r="883" spans="1:13" x14ac:dyDescent="0.25">
      <c r="A883">
        <v>882</v>
      </c>
      <c r="B883" t="s">
        <v>3597</v>
      </c>
      <c r="C883" t="s">
        <v>3596</v>
      </c>
      <c r="D883" t="s">
        <v>146</v>
      </c>
      <c r="E883">
        <v>2</v>
      </c>
      <c r="F883">
        <f>Table13[[#This Row],[costo]]*0.18</f>
        <v>0.36</v>
      </c>
      <c r="G883">
        <v>1.5</v>
      </c>
      <c r="H883" t="s">
        <v>151</v>
      </c>
      <c r="I883" t="s">
        <v>152</v>
      </c>
      <c r="J883" t="s">
        <v>143</v>
      </c>
      <c r="K883" t="b">
        <v>0</v>
      </c>
      <c r="L883">
        <v>1</v>
      </c>
      <c r="M883" s="2">
        <v>45062</v>
      </c>
    </row>
    <row r="884" spans="1:13" x14ac:dyDescent="0.25">
      <c r="A884">
        <v>883</v>
      </c>
      <c r="B884" t="s">
        <v>3595</v>
      </c>
      <c r="C884" t="s">
        <v>3594</v>
      </c>
      <c r="D884" t="s">
        <v>146</v>
      </c>
      <c r="E884">
        <v>2</v>
      </c>
      <c r="F884">
        <f>Table13[[#This Row],[costo]]*0.18</f>
        <v>0.36</v>
      </c>
      <c r="G884">
        <v>1.5</v>
      </c>
      <c r="H884" t="s">
        <v>151</v>
      </c>
      <c r="I884" t="s">
        <v>152</v>
      </c>
      <c r="J884" t="s">
        <v>143</v>
      </c>
      <c r="K884" t="b">
        <v>0</v>
      </c>
      <c r="L884">
        <v>1</v>
      </c>
      <c r="M884" s="2">
        <v>45062</v>
      </c>
    </row>
    <row r="885" spans="1:13" x14ac:dyDescent="0.25">
      <c r="A885">
        <v>884</v>
      </c>
      <c r="B885" t="s">
        <v>3593</v>
      </c>
      <c r="C885" t="s">
        <v>3592</v>
      </c>
      <c r="D885" t="s">
        <v>146</v>
      </c>
      <c r="E885">
        <v>2</v>
      </c>
      <c r="F885">
        <f>Table13[[#This Row],[costo]]*0.18</f>
        <v>0.36</v>
      </c>
      <c r="G885">
        <v>1.5</v>
      </c>
      <c r="H885" t="s">
        <v>151</v>
      </c>
      <c r="I885" t="s">
        <v>152</v>
      </c>
      <c r="J885" t="s">
        <v>143</v>
      </c>
      <c r="K885" t="b">
        <v>0</v>
      </c>
      <c r="L885">
        <v>1</v>
      </c>
      <c r="M885" s="2">
        <v>45062</v>
      </c>
    </row>
    <row r="886" spans="1:13" x14ac:dyDescent="0.25">
      <c r="A886">
        <v>885</v>
      </c>
      <c r="B886" t="s">
        <v>3591</v>
      </c>
      <c r="C886" t="s">
        <v>3590</v>
      </c>
      <c r="D886" t="s">
        <v>146</v>
      </c>
      <c r="E886">
        <v>2</v>
      </c>
      <c r="F886">
        <f>Table13[[#This Row],[costo]]*0.18</f>
        <v>0.36</v>
      </c>
      <c r="G886">
        <v>1.5</v>
      </c>
      <c r="H886" t="s">
        <v>151</v>
      </c>
      <c r="I886" t="s">
        <v>152</v>
      </c>
      <c r="J886" t="s">
        <v>143</v>
      </c>
      <c r="K886" t="b">
        <v>0</v>
      </c>
      <c r="L886">
        <v>1</v>
      </c>
      <c r="M886" s="2">
        <v>45062</v>
      </c>
    </row>
    <row r="887" spans="1:13" x14ac:dyDescent="0.25">
      <c r="A887">
        <v>886</v>
      </c>
      <c r="B887" t="s">
        <v>3589</v>
      </c>
      <c r="C887" t="s">
        <v>3588</v>
      </c>
      <c r="D887" t="s">
        <v>146</v>
      </c>
      <c r="E887">
        <v>2</v>
      </c>
      <c r="F887">
        <f>Table13[[#This Row],[costo]]*0.18</f>
        <v>0.36</v>
      </c>
      <c r="G887">
        <v>1.5</v>
      </c>
      <c r="H887" t="s">
        <v>151</v>
      </c>
      <c r="I887" t="s">
        <v>152</v>
      </c>
      <c r="J887" t="s">
        <v>143</v>
      </c>
      <c r="K887" t="b">
        <v>0</v>
      </c>
      <c r="L887">
        <v>1</v>
      </c>
      <c r="M887" s="2">
        <v>45062</v>
      </c>
    </row>
    <row r="888" spans="1:13" x14ac:dyDescent="0.25">
      <c r="A888">
        <v>887</v>
      </c>
      <c r="B888" t="s">
        <v>3587</v>
      </c>
      <c r="C888" t="s">
        <v>3586</v>
      </c>
      <c r="D888" t="s">
        <v>146</v>
      </c>
      <c r="E888">
        <v>2</v>
      </c>
      <c r="F888">
        <f>Table13[[#This Row],[costo]]*0.18</f>
        <v>0.36</v>
      </c>
      <c r="G888">
        <v>1.5</v>
      </c>
      <c r="H888" t="s">
        <v>151</v>
      </c>
      <c r="I888" t="s">
        <v>152</v>
      </c>
      <c r="J888" t="s">
        <v>143</v>
      </c>
      <c r="K888" t="b">
        <v>0</v>
      </c>
      <c r="L888">
        <v>1</v>
      </c>
      <c r="M888" s="2">
        <v>45062</v>
      </c>
    </row>
    <row r="889" spans="1:13" x14ac:dyDescent="0.25">
      <c r="A889">
        <v>888</v>
      </c>
      <c r="B889" t="s">
        <v>3585</v>
      </c>
      <c r="C889" t="s">
        <v>3584</v>
      </c>
      <c r="D889" t="s">
        <v>146</v>
      </c>
      <c r="E889">
        <v>0.10084746</v>
      </c>
      <c r="F889">
        <f>Table13[[#This Row],[costo]]*0.18</f>
        <v>1.8152542800000001E-2</v>
      </c>
      <c r="G889">
        <v>0.25423729</v>
      </c>
      <c r="H889" t="s">
        <v>179</v>
      </c>
      <c r="I889" t="s">
        <v>3581</v>
      </c>
      <c r="J889" t="s">
        <v>143</v>
      </c>
      <c r="K889" t="b">
        <v>0</v>
      </c>
      <c r="L889">
        <v>1</v>
      </c>
      <c r="M889" s="2">
        <v>45062</v>
      </c>
    </row>
    <row r="890" spans="1:13" x14ac:dyDescent="0.25">
      <c r="A890">
        <v>889</v>
      </c>
      <c r="B890" t="s">
        <v>3583</v>
      </c>
      <c r="C890" t="s">
        <v>3582</v>
      </c>
      <c r="D890" t="s">
        <v>146</v>
      </c>
      <c r="E890">
        <v>0.11864407</v>
      </c>
      <c r="F890">
        <f>Table13[[#This Row],[costo]]*0.18</f>
        <v>2.1355932599999999E-2</v>
      </c>
      <c r="G890">
        <v>0.29661017000000001</v>
      </c>
      <c r="H890" t="s">
        <v>179</v>
      </c>
      <c r="I890" t="s">
        <v>3581</v>
      </c>
      <c r="J890" t="s">
        <v>143</v>
      </c>
      <c r="K890" t="b">
        <v>0</v>
      </c>
      <c r="L890">
        <v>1</v>
      </c>
      <c r="M890" s="2">
        <v>45062</v>
      </c>
    </row>
    <row r="891" spans="1:13" x14ac:dyDescent="0.25">
      <c r="A891">
        <v>890</v>
      </c>
      <c r="B891" t="s">
        <v>3580</v>
      </c>
      <c r="C891" t="s">
        <v>3579</v>
      </c>
      <c r="D891" t="s">
        <v>146</v>
      </c>
      <c r="E891">
        <v>1</v>
      </c>
      <c r="F891">
        <f>Table13[[#This Row],[costo]]*0.18</f>
        <v>0.18</v>
      </c>
      <c r="G891">
        <v>2</v>
      </c>
      <c r="H891" t="s">
        <v>151</v>
      </c>
      <c r="I891" t="s">
        <v>152</v>
      </c>
      <c r="J891" t="s">
        <v>143</v>
      </c>
      <c r="K891" t="b">
        <v>0</v>
      </c>
      <c r="L891">
        <v>1</v>
      </c>
      <c r="M891" s="2">
        <v>45062</v>
      </c>
    </row>
    <row r="892" spans="1:13" x14ac:dyDescent="0.25">
      <c r="A892">
        <v>891</v>
      </c>
      <c r="B892" t="s">
        <v>3578</v>
      </c>
      <c r="C892" t="s">
        <v>3577</v>
      </c>
      <c r="D892" t="s">
        <v>146</v>
      </c>
      <c r="E892">
        <v>1</v>
      </c>
      <c r="F892">
        <f>Table13[[#This Row],[costo]]*0.18</f>
        <v>0.18</v>
      </c>
      <c r="G892">
        <v>2</v>
      </c>
      <c r="H892" t="s">
        <v>151</v>
      </c>
      <c r="I892" t="s">
        <v>152</v>
      </c>
      <c r="J892" t="s">
        <v>143</v>
      </c>
      <c r="K892" t="b">
        <v>0</v>
      </c>
      <c r="L892">
        <v>1</v>
      </c>
      <c r="M892" s="2">
        <v>45062</v>
      </c>
    </row>
    <row r="893" spans="1:13" x14ac:dyDescent="0.25">
      <c r="A893">
        <v>892</v>
      </c>
      <c r="B893" t="s">
        <v>3576</v>
      </c>
      <c r="C893" t="s">
        <v>3575</v>
      </c>
      <c r="D893" t="s">
        <v>146</v>
      </c>
      <c r="E893">
        <v>1</v>
      </c>
      <c r="F893">
        <f>Table13[[#This Row],[costo]]*0.18</f>
        <v>0.18</v>
      </c>
      <c r="G893">
        <v>2</v>
      </c>
      <c r="H893" t="s">
        <v>151</v>
      </c>
      <c r="I893" t="s">
        <v>152</v>
      </c>
      <c r="J893" t="s">
        <v>143</v>
      </c>
      <c r="K893" t="b">
        <v>0</v>
      </c>
      <c r="L893">
        <v>1</v>
      </c>
      <c r="M893" s="2">
        <v>45062</v>
      </c>
    </row>
    <row r="894" spans="1:13" x14ac:dyDescent="0.25">
      <c r="A894">
        <v>893</v>
      </c>
      <c r="B894" t="s">
        <v>3574</v>
      </c>
      <c r="C894" t="s">
        <v>3573</v>
      </c>
      <c r="D894" t="s">
        <v>146</v>
      </c>
      <c r="E894">
        <v>1</v>
      </c>
      <c r="F894">
        <f>Table13[[#This Row],[costo]]*0.18</f>
        <v>0.18</v>
      </c>
      <c r="G894">
        <v>2</v>
      </c>
      <c r="H894" t="s">
        <v>151</v>
      </c>
      <c r="I894" t="s">
        <v>152</v>
      </c>
      <c r="J894" t="s">
        <v>143</v>
      </c>
      <c r="K894" t="b">
        <v>0</v>
      </c>
      <c r="L894">
        <v>1</v>
      </c>
      <c r="M894" s="2">
        <v>45062</v>
      </c>
    </row>
    <row r="895" spans="1:13" x14ac:dyDescent="0.25">
      <c r="A895">
        <v>894</v>
      </c>
      <c r="B895" t="s">
        <v>3572</v>
      </c>
      <c r="C895" t="s">
        <v>3571</v>
      </c>
      <c r="D895" t="s">
        <v>146</v>
      </c>
      <c r="E895">
        <v>1</v>
      </c>
      <c r="F895">
        <f>Table13[[#This Row],[costo]]*0.18</f>
        <v>0.18</v>
      </c>
      <c r="G895">
        <v>2</v>
      </c>
      <c r="H895" t="s">
        <v>151</v>
      </c>
      <c r="I895" t="s">
        <v>152</v>
      </c>
      <c r="J895" t="s">
        <v>143</v>
      </c>
      <c r="K895" t="b">
        <v>0</v>
      </c>
      <c r="L895">
        <v>1</v>
      </c>
      <c r="M895" s="2">
        <v>45062</v>
      </c>
    </row>
    <row r="896" spans="1:13" x14ac:dyDescent="0.25">
      <c r="A896">
        <v>895</v>
      </c>
      <c r="B896" t="s">
        <v>3570</v>
      </c>
      <c r="C896" t="s">
        <v>3569</v>
      </c>
      <c r="D896" t="s">
        <v>146</v>
      </c>
      <c r="E896">
        <v>1</v>
      </c>
      <c r="F896">
        <f>Table13[[#This Row],[costo]]*0.18</f>
        <v>0.18</v>
      </c>
      <c r="G896">
        <v>2</v>
      </c>
      <c r="H896" t="s">
        <v>151</v>
      </c>
      <c r="I896" t="s">
        <v>152</v>
      </c>
      <c r="J896" t="s">
        <v>143</v>
      </c>
      <c r="K896" t="b">
        <v>0</v>
      </c>
      <c r="L896">
        <v>1</v>
      </c>
      <c r="M896" s="2">
        <v>45062</v>
      </c>
    </row>
    <row r="897" spans="1:13" x14ac:dyDescent="0.25">
      <c r="A897">
        <v>896</v>
      </c>
      <c r="B897" t="s">
        <v>3568</v>
      </c>
      <c r="C897" t="s">
        <v>3567</v>
      </c>
      <c r="D897" t="s">
        <v>146</v>
      </c>
      <c r="E897">
        <v>1</v>
      </c>
      <c r="F897">
        <f>Table13[[#This Row],[costo]]*0.18</f>
        <v>0.18</v>
      </c>
      <c r="G897">
        <v>2</v>
      </c>
      <c r="H897" t="s">
        <v>151</v>
      </c>
      <c r="I897" t="s">
        <v>152</v>
      </c>
      <c r="J897" t="s">
        <v>143</v>
      </c>
      <c r="K897" t="b">
        <v>0</v>
      </c>
      <c r="L897">
        <v>1</v>
      </c>
      <c r="M897" s="2">
        <v>45062</v>
      </c>
    </row>
    <row r="898" spans="1:13" x14ac:dyDescent="0.25">
      <c r="A898">
        <v>897</v>
      </c>
      <c r="B898" t="s">
        <v>3566</v>
      </c>
      <c r="C898" t="s">
        <v>3565</v>
      </c>
      <c r="D898" t="s">
        <v>146</v>
      </c>
      <c r="E898">
        <v>1</v>
      </c>
      <c r="F898">
        <f>Table13[[#This Row],[costo]]*0.18</f>
        <v>0.18</v>
      </c>
      <c r="G898">
        <v>2</v>
      </c>
      <c r="H898" t="s">
        <v>151</v>
      </c>
      <c r="I898" t="s">
        <v>152</v>
      </c>
      <c r="J898" t="s">
        <v>143</v>
      </c>
      <c r="K898" t="b">
        <v>0</v>
      </c>
      <c r="L898">
        <v>1</v>
      </c>
      <c r="M898" s="2">
        <v>45062</v>
      </c>
    </row>
    <row r="899" spans="1:13" x14ac:dyDescent="0.25">
      <c r="A899">
        <v>898</v>
      </c>
      <c r="B899" t="s">
        <v>3564</v>
      </c>
      <c r="C899" t="s">
        <v>3563</v>
      </c>
      <c r="D899" t="s">
        <v>146</v>
      </c>
      <c r="E899">
        <v>1</v>
      </c>
      <c r="F899">
        <f>Table13[[#This Row],[costo]]*0.18</f>
        <v>0.18</v>
      </c>
      <c r="G899">
        <v>2</v>
      </c>
      <c r="H899" t="s">
        <v>151</v>
      </c>
      <c r="I899" t="s">
        <v>152</v>
      </c>
      <c r="J899" t="s">
        <v>143</v>
      </c>
      <c r="K899" t="b">
        <v>0</v>
      </c>
      <c r="L899">
        <v>1</v>
      </c>
      <c r="M899" s="2">
        <v>45062</v>
      </c>
    </row>
    <row r="900" spans="1:13" x14ac:dyDescent="0.25">
      <c r="A900">
        <v>899</v>
      </c>
      <c r="B900" t="s">
        <v>3562</v>
      </c>
      <c r="C900" t="s">
        <v>3561</v>
      </c>
      <c r="D900" t="s">
        <v>146</v>
      </c>
      <c r="E900">
        <v>1</v>
      </c>
      <c r="F900">
        <f>Table13[[#This Row],[costo]]*0.18</f>
        <v>0.18</v>
      </c>
      <c r="G900">
        <v>2</v>
      </c>
      <c r="H900" t="s">
        <v>151</v>
      </c>
      <c r="I900" t="s">
        <v>152</v>
      </c>
      <c r="J900" t="s">
        <v>143</v>
      </c>
      <c r="K900" t="b">
        <v>0</v>
      </c>
      <c r="L900">
        <v>1</v>
      </c>
      <c r="M900" s="2">
        <v>45062</v>
      </c>
    </row>
    <row r="901" spans="1:13" x14ac:dyDescent="0.25">
      <c r="A901">
        <v>900</v>
      </c>
      <c r="B901" t="s">
        <v>3560</v>
      </c>
      <c r="C901" t="s">
        <v>3559</v>
      </c>
      <c r="D901" t="s">
        <v>146</v>
      </c>
      <c r="E901">
        <v>1</v>
      </c>
      <c r="F901">
        <f>Table13[[#This Row],[costo]]*0.18</f>
        <v>0.18</v>
      </c>
      <c r="G901">
        <v>2</v>
      </c>
      <c r="H901" t="s">
        <v>151</v>
      </c>
      <c r="I901" t="s">
        <v>152</v>
      </c>
      <c r="J901" t="s">
        <v>143</v>
      </c>
      <c r="K901" t="b">
        <v>0</v>
      </c>
      <c r="L901">
        <v>1</v>
      </c>
      <c r="M901" s="2">
        <v>45062</v>
      </c>
    </row>
    <row r="902" spans="1:13" x14ac:dyDescent="0.25">
      <c r="A902">
        <v>901</v>
      </c>
      <c r="B902" t="s">
        <v>3558</v>
      </c>
      <c r="C902" t="s">
        <v>3557</v>
      </c>
      <c r="D902" t="s">
        <v>146</v>
      </c>
      <c r="E902">
        <v>1</v>
      </c>
      <c r="F902">
        <f>Table13[[#This Row],[costo]]*0.18</f>
        <v>0.18</v>
      </c>
      <c r="G902">
        <v>2</v>
      </c>
      <c r="H902" t="s">
        <v>151</v>
      </c>
      <c r="I902" t="s">
        <v>152</v>
      </c>
      <c r="J902" t="s">
        <v>143</v>
      </c>
      <c r="K902" t="b">
        <v>0</v>
      </c>
      <c r="L902">
        <v>1</v>
      </c>
      <c r="M902" s="2">
        <v>45062</v>
      </c>
    </row>
    <row r="903" spans="1:13" x14ac:dyDescent="0.25">
      <c r="A903">
        <v>902</v>
      </c>
      <c r="B903" t="s">
        <v>3556</v>
      </c>
      <c r="C903" t="s">
        <v>3555</v>
      </c>
      <c r="D903" t="s">
        <v>146</v>
      </c>
      <c r="E903">
        <v>1</v>
      </c>
      <c r="F903">
        <f>Table13[[#This Row],[costo]]*0.18</f>
        <v>0.18</v>
      </c>
      <c r="G903">
        <v>2</v>
      </c>
      <c r="H903" t="s">
        <v>151</v>
      </c>
      <c r="I903" t="s">
        <v>152</v>
      </c>
      <c r="J903" t="s">
        <v>143</v>
      </c>
      <c r="K903" t="b">
        <v>0</v>
      </c>
      <c r="L903">
        <v>1</v>
      </c>
      <c r="M903" s="2">
        <v>45062</v>
      </c>
    </row>
    <row r="904" spans="1:13" x14ac:dyDescent="0.25">
      <c r="A904">
        <v>903</v>
      </c>
      <c r="B904" t="s">
        <v>3554</v>
      </c>
      <c r="C904" t="s">
        <v>3553</v>
      </c>
      <c r="D904" t="s">
        <v>146</v>
      </c>
      <c r="E904">
        <v>1</v>
      </c>
      <c r="F904">
        <f>Table13[[#This Row],[costo]]*0.18</f>
        <v>0.18</v>
      </c>
      <c r="G904">
        <v>2</v>
      </c>
      <c r="H904" t="s">
        <v>151</v>
      </c>
      <c r="I904" t="s">
        <v>152</v>
      </c>
      <c r="J904" t="s">
        <v>143</v>
      </c>
      <c r="K904" t="b">
        <v>0</v>
      </c>
      <c r="L904">
        <v>1</v>
      </c>
      <c r="M904" s="2">
        <v>45062</v>
      </c>
    </row>
    <row r="905" spans="1:13" x14ac:dyDescent="0.25">
      <c r="A905">
        <v>904</v>
      </c>
      <c r="B905" t="s">
        <v>3552</v>
      </c>
      <c r="C905" t="s">
        <v>3551</v>
      </c>
      <c r="D905" t="s">
        <v>146</v>
      </c>
      <c r="E905">
        <v>1</v>
      </c>
      <c r="F905">
        <f>Table13[[#This Row],[costo]]*0.18</f>
        <v>0.18</v>
      </c>
      <c r="G905">
        <v>2</v>
      </c>
      <c r="H905" t="s">
        <v>151</v>
      </c>
      <c r="I905" t="s">
        <v>152</v>
      </c>
      <c r="J905" t="s">
        <v>143</v>
      </c>
      <c r="K905" t="b">
        <v>0</v>
      </c>
      <c r="L905">
        <v>1</v>
      </c>
      <c r="M905" s="2">
        <v>45062</v>
      </c>
    </row>
    <row r="906" spans="1:13" x14ac:dyDescent="0.25">
      <c r="A906">
        <v>905</v>
      </c>
      <c r="B906" t="s">
        <v>3550</v>
      </c>
      <c r="C906" t="s">
        <v>3549</v>
      </c>
      <c r="D906" t="s">
        <v>146</v>
      </c>
      <c r="E906">
        <v>1</v>
      </c>
      <c r="F906">
        <f>Table13[[#This Row],[costo]]*0.18</f>
        <v>0.18</v>
      </c>
      <c r="G906">
        <v>2</v>
      </c>
      <c r="H906" t="s">
        <v>151</v>
      </c>
      <c r="I906" t="s">
        <v>152</v>
      </c>
      <c r="J906" t="s">
        <v>143</v>
      </c>
      <c r="K906" t="b">
        <v>0</v>
      </c>
      <c r="L906">
        <v>1</v>
      </c>
      <c r="M906" s="2">
        <v>45062</v>
      </c>
    </row>
    <row r="907" spans="1:13" x14ac:dyDescent="0.25">
      <c r="A907">
        <v>906</v>
      </c>
      <c r="B907" t="s">
        <v>3548</v>
      </c>
      <c r="C907" t="s">
        <v>3547</v>
      </c>
      <c r="D907" t="s">
        <v>146</v>
      </c>
      <c r="E907">
        <v>1</v>
      </c>
      <c r="F907">
        <f>Table13[[#This Row],[costo]]*0.18</f>
        <v>0.18</v>
      </c>
      <c r="G907">
        <v>2</v>
      </c>
      <c r="H907" t="s">
        <v>151</v>
      </c>
      <c r="I907" t="s">
        <v>152</v>
      </c>
      <c r="J907" t="s">
        <v>143</v>
      </c>
      <c r="K907" t="b">
        <v>0</v>
      </c>
      <c r="L907">
        <v>1</v>
      </c>
      <c r="M907" s="2">
        <v>45062</v>
      </c>
    </row>
    <row r="908" spans="1:13" x14ac:dyDescent="0.25">
      <c r="A908">
        <v>907</v>
      </c>
      <c r="B908" t="s">
        <v>3546</v>
      </c>
      <c r="C908" t="s">
        <v>3545</v>
      </c>
      <c r="D908" t="s">
        <v>146</v>
      </c>
      <c r="E908">
        <v>1</v>
      </c>
      <c r="F908">
        <f>Table13[[#This Row],[costo]]*0.18</f>
        <v>0.18</v>
      </c>
      <c r="G908">
        <v>2</v>
      </c>
      <c r="H908" t="s">
        <v>151</v>
      </c>
      <c r="I908" t="s">
        <v>152</v>
      </c>
      <c r="J908" t="s">
        <v>143</v>
      </c>
      <c r="K908" t="b">
        <v>0</v>
      </c>
      <c r="L908">
        <v>1</v>
      </c>
      <c r="M908" s="2">
        <v>45062</v>
      </c>
    </row>
    <row r="909" spans="1:13" x14ac:dyDescent="0.25">
      <c r="A909">
        <v>908</v>
      </c>
      <c r="B909" t="s">
        <v>3544</v>
      </c>
      <c r="C909" t="s">
        <v>3543</v>
      </c>
      <c r="D909" t="s">
        <v>146</v>
      </c>
      <c r="E909">
        <v>1</v>
      </c>
      <c r="F909">
        <f>Table13[[#This Row],[costo]]*0.18</f>
        <v>0.18</v>
      </c>
      <c r="G909">
        <v>2</v>
      </c>
      <c r="H909" t="s">
        <v>151</v>
      </c>
      <c r="I909" t="s">
        <v>152</v>
      </c>
      <c r="J909" t="s">
        <v>143</v>
      </c>
      <c r="K909" t="b">
        <v>0</v>
      </c>
      <c r="L909">
        <v>1</v>
      </c>
      <c r="M909" s="2">
        <v>45062</v>
      </c>
    </row>
    <row r="910" spans="1:13" x14ac:dyDescent="0.25">
      <c r="A910">
        <v>909</v>
      </c>
      <c r="B910" t="s">
        <v>3542</v>
      </c>
      <c r="C910" t="s">
        <v>3541</v>
      </c>
      <c r="D910" t="s">
        <v>146</v>
      </c>
      <c r="E910">
        <v>1</v>
      </c>
      <c r="F910">
        <f>Table13[[#This Row],[costo]]*0.18</f>
        <v>0.18</v>
      </c>
      <c r="G910">
        <v>2</v>
      </c>
      <c r="H910" t="s">
        <v>151</v>
      </c>
      <c r="I910" t="s">
        <v>152</v>
      </c>
      <c r="J910" t="s">
        <v>143</v>
      </c>
      <c r="K910" t="b">
        <v>0</v>
      </c>
      <c r="L910">
        <v>1</v>
      </c>
      <c r="M910" s="2">
        <v>45062</v>
      </c>
    </row>
    <row r="911" spans="1:13" x14ac:dyDescent="0.25">
      <c r="A911">
        <v>910</v>
      </c>
      <c r="B911" t="s">
        <v>3540</v>
      </c>
      <c r="C911" t="s">
        <v>3539</v>
      </c>
      <c r="D911" t="s">
        <v>146</v>
      </c>
      <c r="E911">
        <v>1</v>
      </c>
      <c r="F911">
        <f>Table13[[#This Row],[costo]]*0.18</f>
        <v>0.18</v>
      </c>
      <c r="G911">
        <v>2</v>
      </c>
      <c r="H911" t="s">
        <v>151</v>
      </c>
      <c r="I911" t="s">
        <v>152</v>
      </c>
      <c r="J911" t="s">
        <v>143</v>
      </c>
      <c r="K911" t="b">
        <v>0</v>
      </c>
      <c r="L911">
        <v>1</v>
      </c>
      <c r="M911" s="2">
        <v>45062</v>
      </c>
    </row>
    <row r="912" spans="1:13" x14ac:dyDescent="0.25">
      <c r="A912">
        <v>911</v>
      </c>
      <c r="B912" t="s">
        <v>3538</v>
      </c>
      <c r="C912" t="s">
        <v>3537</v>
      </c>
      <c r="D912" t="s">
        <v>146</v>
      </c>
      <c r="E912">
        <v>1</v>
      </c>
      <c r="F912">
        <f>Table13[[#This Row],[costo]]*0.18</f>
        <v>0.18</v>
      </c>
      <c r="G912">
        <v>2</v>
      </c>
      <c r="H912" t="s">
        <v>151</v>
      </c>
      <c r="I912" t="s">
        <v>152</v>
      </c>
      <c r="J912" t="s">
        <v>143</v>
      </c>
      <c r="K912" t="b">
        <v>0</v>
      </c>
      <c r="L912">
        <v>1</v>
      </c>
      <c r="M912" s="2">
        <v>45062</v>
      </c>
    </row>
    <row r="913" spans="1:13" x14ac:dyDescent="0.25">
      <c r="A913">
        <v>912</v>
      </c>
      <c r="B913" t="s">
        <v>3536</v>
      </c>
      <c r="C913" t="s">
        <v>3535</v>
      </c>
      <c r="D913" t="s">
        <v>146</v>
      </c>
      <c r="E913">
        <v>1</v>
      </c>
      <c r="F913">
        <f>Table13[[#This Row],[costo]]*0.18</f>
        <v>0.18</v>
      </c>
      <c r="G913">
        <v>2</v>
      </c>
      <c r="H913" t="s">
        <v>151</v>
      </c>
      <c r="I913" t="s">
        <v>152</v>
      </c>
      <c r="J913" t="s">
        <v>143</v>
      </c>
      <c r="K913" t="b">
        <v>0</v>
      </c>
      <c r="L913">
        <v>1</v>
      </c>
      <c r="M913" s="2">
        <v>45062</v>
      </c>
    </row>
    <row r="914" spans="1:13" x14ac:dyDescent="0.25">
      <c r="A914">
        <v>913</v>
      </c>
      <c r="B914" t="s">
        <v>3534</v>
      </c>
      <c r="C914" t="s">
        <v>3533</v>
      </c>
      <c r="D914" t="s">
        <v>146</v>
      </c>
      <c r="E914">
        <v>1</v>
      </c>
      <c r="F914">
        <f>Table13[[#This Row],[costo]]*0.18</f>
        <v>0.18</v>
      </c>
      <c r="G914">
        <v>2</v>
      </c>
      <c r="H914" t="s">
        <v>151</v>
      </c>
      <c r="I914" t="s">
        <v>152</v>
      </c>
      <c r="J914" t="s">
        <v>143</v>
      </c>
      <c r="K914" t="b">
        <v>0</v>
      </c>
      <c r="L914">
        <v>1</v>
      </c>
      <c r="M914" s="2">
        <v>45062</v>
      </c>
    </row>
    <row r="915" spans="1:13" x14ac:dyDescent="0.25">
      <c r="A915">
        <v>914</v>
      </c>
      <c r="B915" t="s">
        <v>3532</v>
      </c>
      <c r="C915" t="s">
        <v>3531</v>
      </c>
      <c r="D915" t="s">
        <v>146</v>
      </c>
      <c r="E915">
        <v>1</v>
      </c>
      <c r="F915">
        <f>Table13[[#This Row],[costo]]*0.18</f>
        <v>0.18</v>
      </c>
      <c r="G915">
        <v>2</v>
      </c>
      <c r="H915" t="s">
        <v>151</v>
      </c>
      <c r="I915" t="s">
        <v>152</v>
      </c>
      <c r="J915" t="s">
        <v>143</v>
      </c>
      <c r="K915" t="b">
        <v>0</v>
      </c>
      <c r="L915">
        <v>1</v>
      </c>
      <c r="M915" s="2">
        <v>45062</v>
      </c>
    </row>
    <row r="916" spans="1:13" x14ac:dyDescent="0.25">
      <c r="A916">
        <v>915</v>
      </c>
      <c r="B916" t="s">
        <v>3530</v>
      </c>
      <c r="C916" t="s">
        <v>3529</v>
      </c>
      <c r="D916" t="s">
        <v>146</v>
      </c>
      <c r="E916">
        <v>1</v>
      </c>
      <c r="F916">
        <f>Table13[[#This Row],[costo]]*0.18</f>
        <v>0.18</v>
      </c>
      <c r="G916">
        <v>2</v>
      </c>
      <c r="H916" t="s">
        <v>151</v>
      </c>
      <c r="I916" t="s">
        <v>152</v>
      </c>
      <c r="J916" t="s">
        <v>143</v>
      </c>
      <c r="K916" t="b">
        <v>0</v>
      </c>
      <c r="L916">
        <v>1</v>
      </c>
      <c r="M916" s="2">
        <v>45062</v>
      </c>
    </row>
    <row r="917" spans="1:13" x14ac:dyDescent="0.25">
      <c r="A917">
        <v>916</v>
      </c>
      <c r="B917" t="s">
        <v>3528</v>
      </c>
      <c r="C917" t="s">
        <v>3527</v>
      </c>
      <c r="D917" t="s">
        <v>146</v>
      </c>
      <c r="E917">
        <v>1</v>
      </c>
      <c r="F917">
        <f>Table13[[#This Row],[costo]]*0.18</f>
        <v>0.18</v>
      </c>
      <c r="G917">
        <v>2</v>
      </c>
      <c r="H917" t="s">
        <v>151</v>
      </c>
      <c r="I917" t="s">
        <v>152</v>
      </c>
      <c r="J917" t="s">
        <v>143</v>
      </c>
      <c r="K917" t="b">
        <v>0</v>
      </c>
      <c r="L917">
        <v>1</v>
      </c>
      <c r="M917" s="2">
        <v>45062</v>
      </c>
    </row>
    <row r="918" spans="1:13" x14ac:dyDescent="0.25">
      <c r="A918">
        <v>917</v>
      </c>
      <c r="B918" t="s">
        <v>3526</v>
      </c>
      <c r="C918" t="s">
        <v>3525</v>
      </c>
      <c r="D918" t="s">
        <v>146</v>
      </c>
      <c r="E918">
        <v>1</v>
      </c>
      <c r="F918">
        <f>Table13[[#This Row],[costo]]*0.18</f>
        <v>0.18</v>
      </c>
      <c r="G918">
        <v>2</v>
      </c>
      <c r="H918" t="s">
        <v>151</v>
      </c>
      <c r="I918" t="s">
        <v>152</v>
      </c>
      <c r="J918" t="s">
        <v>143</v>
      </c>
      <c r="K918" t="b">
        <v>0</v>
      </c>
      <c r="L918">
        <v>1</v>
      </c>
      <c r="M918" s="2">
        <v>45062</v>
      </c>
    </row>
    <row r="919" spans="1:13" x14ac:dyDescent="0.25">
      <c r="A919">
        <v>918</v>
      </c>
      <c r="B919" t="s">
        <v>3524</v>
      </c>
      <c r="C919" t="s">
        <v>3523</v>
      </c>
      <c r="D919" t="s">
        <v>146</v>
      </c>
      <c r="E919">
        <v>1</v>
      </c>
      <c r="F919">
        <f>Table13[[#This Row],[costo]]*0.18</f>
        <v>0.18</v>
      </c>
      <c r="G919">
        <v>2</v>
      </c>
      <c r="H919" t="s">
        <v>151</v>
      </c>
      <c r="I919" t="s">
        <v>152</v>
      </c>
      <c r="J919" t="s">
        <v>143</v>
      </c>
      <c r="K919" t="b">
        <v>0</v>
      </c>
      <c r="L919">
        <v>1</v>
      </c>
      <c r="M919" s="2">
        <v>45062</v>
      </c>
    </row>
    <row r="920" spans="1:13" x14ac:dyDescent="0.25">
      <c r="A920">
        <v>919</v>
      </c>
      <c r="B920" t="s">
        <v>3522</v>
      </c>
      <c r="C920" t="s">
        <v>3521</v>
      </c>
      <c r="D920" t="s">
        <v>146</v>
      </c>
      <c r="E920">
        <v>1</v>
      </c>
      <c r="F920">
        <f>Table13[[#This Row],[costo]]*0.18</f>
        <v>0.18</v>
      </c>
      <c r="G920">
        <v>2</v>
      </c>
      <c r="H920" t="s">
        <v>151</v>
      </c>
      <c r="I920" t="s">
        <v>152</v>
      </c>
      <c r="J920" t="s">
        <v>143</v>
      </c>
      <c r="K920" t="b">
        <v>0</v>
      </c>
      <c r="L920">
        <v>1</v>
      </c>
      <c r="M920" s="2">
        <v>45062</v>
      </c>
    </row>
    <row r="921" spans="1:13" x14ac:dyDescent="0.25">
      <c r="A921">
        <v>920</v>
      </c>
      <c r="B921" t="s">
        <v>3520</v>
      </c>
      <c r="C921" t="s">
        <v>3519</v>
      </c>
      <c r="D921" t="s">
        <v>146</v>
      </c>
      <c r="E921">
        <v>1</v>
      </c>
      <c r="F921">
        <f>Table13[[#This Row],[costo]]*0.18</f>
        <v>0.18</v>
      </c>
      <c r="G921">
        <v>2</v>
      </c>
      <c r="H921" t="s">
        <v>151</v>
      </c>
      <c r="I921" t="s">
        <v>152</v>
      </c>
      <c r="J921" t="s">
        <v>143</v>
      </c>
      <c r="K921" t="b">
        <v>0</v>
      </c>
      <c r="L921">
        <v>1</v>
      </c>
      <c r="M921" s="2">
        <v>45062</v>
      </c>
    </row>
    <row r="922" spans="1:13" x14ac:dyDescent="0.25">
      <c r="A922">
        <v>921</v>
      </c>
      <c r="B922" t="s">
        <v>3518</v>
      </c>
      <c r="C922" t="s">
        <v>3517</v>
      </c>
      <c r="D922" t="s">
        <v>146</v>
      </c>
      <c r="E922">
        <v>1</v>
      </c>
      <c r="F922">
        <f>Table13[[#This Row],[costo]]*0.18</f>
        <v>0.18</v>
      </c>
      <c r="G922">
        <v>2</v>
      </c>
      <c r="H922" t="s">
        <v>151</v>
      </c>
      <c r="I922" t="s">
        <v>152</v>
      </c>
      <c r="J922" t="s">
        <v>143</v>
      </c>
      <c r="K922" t="b">
        <v>0</v>
      </c>
      <c r="L922">
        <v>1</v>
      </c>
      <c r="M922" s="2">
        <v>45062</v>
      </c>
    </row>
    <row r="923" spans="1:13" x14ac:dyDescent="0.25">
      <c r="A923">
        <v>922</v>
      </c>
      <c r="B923" t="s">
        <v>3516</v>
      </c>
      <c r="C923" t="s">
        <v>3515</v>
      </c>
      <c r="D923" t="s">
        <v>146</v>
      </c>
      <c r="E923">
        <v>1</v>
      </c>
      <c r="F923">
        <f>Table13[[#This Row],[costo]]*0.18</f>
        <v>0.18</v>
      </c>
      <c r="G923">
        <v>2</v>
      </c>
      <c r="H923" t="s">
        <v>151</v>
      </c>
      <c r="I923" t="s">
        <v>152</v>
      </c>
      <c r="J923" t="s">
        <v>143</v>
      </c>
      <c r="K923" t="b">
        <v>0</v>
      </c>
      <c r="L923">
        <v>1</v>
      </c>
      <c r="M923" s="2">
        <v>45062</v>
      </c>
    </row>
    <row r="924" spans="1:13" x14ac:dyDescent="0.25">
      <c r="A924">
        <v>923</v>
      </c>
      <c r="B924" t="s">
        <v>3514</v>
      </c>
      <c r="C924" t="s">
        <v>3513</v>
      </c>
      <c r="D924" t="s">
        <v>146</v>
      </c>
      <c r="E924">
        <v>1</v>
      </c>
      <c r="F924">
        <f>Table13[[#This Row],[costo]]*0.18</f>
        <v>0.18</v>
      </c>
      <c r="G924">
        <v>2</v>
      </c>
      <c r="H924" t="s">
        <v>151</v>
      </c>
      <c r="I924" t="s">
        <v>152</v>
      </c>
      <c r="J924" t="s">
        <v>143</v>
      </c>
      <c r="K924" t="b">
        <v>0</v>
      </c>
      <c r="L924">
        <v>1</v>
      </c>
      <c r="M924" s="2">
        <v>45062</v>
      </c>
    </row>
    <row r="925" spans="1:13" x14ac:dyDescent="0.25">
      <c r="A925">
        <v>924</v>
      </c>
      <c r="B925" t="s">
        <v>3512</v>
      </c>
      <c r="C925" t="s">
        <v>3511</v>
      </c>
      <c r="D925" t="s">
        <v>146</v>
      </c>
      <c r="E925">
        <v>1</v>
      </c>
      <c r="F925">
        <f>Table13[[#This Row],[costo]]*0.18</f>
        <v>0.18</v>
      </c>
      <c r="G925">
        <v>2</v>
      </c>
      <c r="H925" t="s">
        <v>151</v>
      </c>
      <c r="I925" t="s">
        <v>152</v>
      </c>
      <c r="J925" t="s">
        <v>143</v>
      </c>
      <c r="K925" t="b">
        <v>0</v>
      </c>
      <c r="L925">
        <v>1</v>
      </c>
      <c r="M925" s="2">
        <v>45062</v>
      </c>
    </row>
    <row r="926" spans="1:13" x14ac:dyDescent="0.25">
      <c r="A926">
        <v>925</v>
      </c>
      <c r="B926" t="s">
        <v>3510</v>
      </c>
      <c r="C926" t="s">
        <v>3509</v>
      </c>
      <c r="D926" t="s">
        <v>146</v>
      </c>
      <c r="E926">
        <v>1</v>
      </c>
      <c r="F926">
        <f>Table13[[#This Row],[costo]]*0.18</f>
        <v>0.18</v>
      </c>
      <c r="G926">
        <v>2</v>
      </c>
      <c r="H926" t="s">
        <v>151</v>
      </c>
      <c r="I926" t="s">
        <v>152</v>
      </c>
      <c r="J926" t="s">
        <v>143</v>
      </c>
      <c r="K926" t="b">
        <v>0</v>
      </c>
      <c r="L926">
        <v>1</v>
      </c>
      <c r="M926" s="2">
        <v>45062</v>
      </c>
    </row>
    <row r="927" spans="1:13" x14ac:dyDescent="0.25">
      <c r="A927">
        <v>926</v>
      </c>
      <c r="B927" t="s">
        <v>3508</v>
      </c>
      <c r="C927" t="s">
        <v>3507</v>
      </c>
      <c r="D927" t="s">
        <v>146</v>
      </c>
      <c r="E927">
        <v>1</v>
      </c>
      <c r="F927">
        <f>Table13[[#This Row],[costo]]*0.18</f>
        <v>0.18</v>
      </c>
      <c r="G927">
        <v>2</v>
      </c>
      <c r="H927" t="s">
        <v>151</v>
      </c>
      <c r="I927" t="s">
        <v>152</v>
      </c>
      <c r="J927" t="s">
        <v>143</v>
      </c>
      <c r="K927" t="b">
        <v>0</v>
      </c>
      <c r="L927">
        <v>1</v>
      </c>
      <c r="M927" s="2">
        <v>45062</v>
      </c>
    </row>
    <row r="928" spans="1:13" x14ac:dyDescent="0.25">
      <c r="A928">
        <v>927</v>
      </c>
      <c r="B928" t="s">
        <v>3506</v>
      </c>
      <c r="C928" t="s">
        <v>3505</v>
      </c>
      <c r="D928" t="s">
        <v>146</v>
      </c>
      <c r="E928">
        <v>1</v>
      </c>
      <c r="F928">
        <f>Table13[[#This Row],[costo]]*0.18</f>
        <v>0.18</v>
      </c>
      <c r="G928">
        <v>2</v>
      </c>
      <c r="H928" t="s">
        <v>151</v>
      </c>
      <c r="I928" t="s">
        <v>152</v>
      </c>
      <c r="J928" t="s">
        <v>143</v>
      </c>
      <c r="K928" t="b">
        <v>0</v>
      </c>
      <c r="L928">
        <v>1</v>
      </c>
      <c r="M928" s="2">
        <v>45062</v>
      </c>
    </row>
    <row r="929" spans="1:13" x14ac:dyDescent="0.25">
      <c r="A929">
        <v>928</v>
      </c>
      <c r="B929" t="s">
        <v>3504</v>
      </c>
      <c r="C929" t="s">
        <v>3503</v>
      </c>
      <c r="D929" t="s">
        <v>146</v>
      </c>
      <c r="E929">
        <v>1</v>
      </c>
      <c r="F929">
        <f>Table13[[#This Row],[costo]]*0.18</f>
        <v>0.18</v>
      </c>
      <c r="G929">
        <v>2</v>
      </c>
      <c r="H929" t="s">
        <v>151</v>
      </c>
      <c r="I929" t="s">
        <v>152</v>
      </c>
      <c r="J929" t="s">
        <v>143</v>
      </c>
      <c r="K929" t="b">
        <v>0</v>
      </c>
      <c r="L929">
        <v>1</v>
      </c>
      <c r="M929" s="2">
        <v>45062</v>
      </c>
    </row>
    <row r="930" spans="1:13" x14ac:dyDescent="0.25">
      <c r="A930">
        <v>929</v>
      </c>
      <c r="B930" t="s">
        <v>3502</v>
      </c>
      <c r="C930" t="s">
        <v>3501</v>
      </c>
      <c r="D930" t="s">
        <v>146</v>
      </c>
      <c r="E930">
        <v>1</v>
      </c>
      <c r="F930">
        <f>Table13[[#This Row],[costo]]*0.18</f>
        <v>0.18</v>
      </c>
      <c r="G930">
        <v>2</v>
      </c>
      <c r="H930" t="s">
        <v>151</v>
      </c>
      <c r="I930" t="s">
        <v>152</v>
      </c>
      <c r="J930" t="s">
        <v>143</v>
      </c>
      <c r="K930" t="b">
        <v>0</v>
      </c>
      <c r="L930">
        <v>1</v>
      </c>
      <c r="M930" s="2">
        <v>45062</v>
      </c>
    </row>
    <row r="931" spans="1:13" x14ac:dyDescent="0.25">
      <c r="A931">
        <v>930</v>
      </c>
      <c r="B931" t="s">
        <v>3500</v>
      </c>
      <c r="C931" t="s">
        <v>3499</v>
      </c>
      <c r="D931" t="s">
        <v>146</v>
      </c>
      <c r="E931">
        <v>3.3898305099999999</v>
      </c>
      <c r="F931">
        <f>Table13[[#This Row],[costo]]*0.18</f>
        <v>0.61016949179999991</v>
      </c>
      <c r="G931">
        <v>4.2372881400000004</v>
      </c>
      <c r="H931" t="s">
        <v>179</v>
      </c>
      <c r="I931" t="s">
        <v>3492</v>
      </c>
      <c r="J931" t="s">
        <v>143</v>
      </c>
      <c r="K931" t="b">
        <v>0</v>
      </c>
      <c r="L931">
        <v>1</v>
      </c>
      <c r="M931" s="2">
        <v>45062</v>
      </c>
    </row>
    <row r="932" spans="1:13" x14ac:dyDescent="0.25">
      <c r="A932">
        <v>931</v>
      </c>
      <c r="B932" t="s">
        <v>3498</v>
      </c>
      <c r="C932" t="s">
        <v>3497</v>
      </c>
      <c r="D932" t="s">
        <v>146</v>
      </c>
      <c r="E932">
        <v>5.9322033899999997</v>
      </c>
      <c r="F932">
        <f>Table13[[#This Row],[costo]]*0.18</f>
        <v>1.0677966101999998</v>
      </c>
      <c r="G932">
        <v>12.71186441</v>
      </c>
      <c r="H932" t="s">
        <v>179</v>
      </c>
      <c r="I932" t="s">
        <v>3492</v>
      </c>
      <c r="J932" t="s">
        <v>143</v>
      </c>
      <c r="K932" t="b">
        <v>0</v>
      </c>
      <c r="L932">
        <v>1</v>
      </c>
      <c r="M932" s="2">
        <v>45062</v>
      </c>
    </row>
    <row r="933" spans="1:13" x14ac:dyDescent="0.25">
      <c r="A933">
        <v>932</v>
      </c>
      <c r="B933" t="s">
        <v>3496</v>
      </c>
      <c r="C933" t="s">
        <v>3495</v>
      </c>
      <c r="D933" t="s">
        <v>146</v>
      </c>
      <c r="E933">
        <v>4.2372881400000004</v>
      </c>
      <c r="F933">
        <f>Table13[[#This Row],[costo]]*0.18</f>
        <v>0.76271186520000001</v>
      </c>
      <c r="G933">
        <v>6.7796610199999998</v>
      </c>
      <c r="H933" t="s">
        <v>179</v>
      </c>
      <c r="I933" t="s">
        <v>3492</v>
      </c>
      <c r="J933" t="s">
        <v>143</v>
      </c>
      <c r="K933" t="b">
        <v>0</v>
      </c>
      <c r="L933">
        <v>1</v>
      </c>
      <c r="M933" s="2">
        <v>45062</v>
      </c>
    </row>
    <row r="934" spans="1:13" x14ac:dyDescent="0.25">
      <c r="A934">
        <v>933</v>
      </c>
      <c r="B934" t="s">
        <v>3494</v>
      </c>
      <c r="C934" t="s">
        <v>3493</v>
      </c>
      <c r="D934" t="s">
        <v>146</v>
      </c>
      <c r="E934">
        <v>16.94915254</v>
      </c>
      <c r="F934">
        <f>Table13[[#This Row],[costo]]*0.18</f>
        <v>3.0508474571999997</v>
      </c>
      <c r="G934">
        <v>24.57627119</v>
      </c>
      <c r="H934" t="s">
        <v>179</v>
      </c>
      <c r="I934" t="s">
        <v>3492</v>
      </c>
      <c r="J934" t="s">
        <v>143</v>
      </c>
      <c r="K934" t="b">
        <v>0</v>
      </c>
      <c r="L934">
        <v>1</v>
      </c>
      <c r="M934" s="2">
        <v>45062</v>
      </c>
    </row>
    <row r="935" spans="1:13" x14ac:dyDescent="0.25">
      <c r="A935">
        <v>934</v>
      </c>
      <c r="B935" t="s">
        <v>3491</v>
      </c>
      <c r="C935" t="s">
        <v>3490</v>
      </c>
      <c r="D935" t="s">
        <v>146</v>
      </c>
      <c r="E935">
        <v>4.2372881400000004</v>
      </c>
      <c r="F935">
        <f>Table13[[#This Row],[costo]]*0.18</f>
        <v>0.76271186520000001</v>
      </c>
      <c r="G935">
        <v>5.9322033899999997</v>
      </c>
      <c r="H935" t="s">
        <v>1932</v>
      </c>
      <c r="I935" t="s">
        <v>3171</v>
      </c>
      <c r="J935" t="s">
        <v>143</v>
      </c>
      <c r="K935" t="b">
        <v>0</v>
      </c>
      <c r="L935">
        <v>1</v>
      </c>
      <c r="M935" s="2">
        <v>45062</v>
      </c>
    </row>
    <row r="936" spans="1:13" x14ac:dyDescent="0.25">
      <c r="A936">
        <v>935</v>
      </c>
      <c r="B936" t="s">
        <v>3489</v>
      </c>
      <c r="C936" t="s">
        <v>3488</v>
      </c>
      <c r="D936" t="s">
        <v>146</v>
      </c>
      <c r="E936">
        <v>1</v>
      </c>
      <c r="F936">
        <f>Table13[[#This Row],[costo]]*0.18</f>
        <v>0.18</v>
      </c>
      <c r="G936">
        <v>2</v>
      </c>
      <c r="H936" t="s">
        <v>151</v>
      </c>
      <c r="I936" t="s">
        <v>152</v>
      </c>
      <c r="J936" t="s">
        <v>143</v>
      </c>
      <c r="K936" t="b">
        <v>0</v>
      </c>
      <c r="L936">
        <v>1</v>
      </c>
      <c r="M936" s="2">
        <v>45062</v>
      </c>
    </row>
    <row r="937" spans="1:13" x14ac:dyDescent="0.25">
      <c r="A937">
        <v>936</v>
      </c>
      <c r="B937" t="s">
        <v>3487</v>
      </c>
      <c r="C937" t="s">
        <v>3486</v>
      </c>
      <c r="D937" t="s">
        <v>146</v>
      </c>
      <c r="E937">
        <v>1</v>
      </c>
      <c r="F937">
        <f>Table13[[#This Row],[costo]]*0.18</f>
        <v>0.18</v>
      </c>
      <c r="G937">
        <v>2</v>
      </c>
      <c r="H937" t="s">
        <v>151</v>
      </c>
      <c r="I937" t="s">
        <v>152</v>
      </c>
      <c r="J937" t="s">
        <v>143</v>
      </c>
      <c r="K937" t="b">
        <v>0</v>
      </c>
      <c r="L937">
        <v>1</v>
      </c>
      <c r="M937" s="2">
        <v>45062</v>
      </c>
    </row>
    <row r="938" spans="1:13" x14ac:dyDescent="0.25">
      <c r="A938">
        <v>937</v>
      </c>
      <c r="B938" t="s">
        <v>3485</v>
      </c>
      <c r="C938" t="s">
        <v>3484</v>
      </c>
      <c r="D938" t="s">
        <v>146</v>
      </c>
      <c r="E938">
        <v>1</v>
      </c>
      <c r="F938">
        <f>Table13[[#This Row],[costo]]*0.18</f>
        <v>0.18</v>
      </c>
      <c r="G938">
        <v>2</v>
      </c>
      <c r="H938" t="s">
        <v>151</v>
      </c>
      <c r="I938" t="s">
        <v>152</v>
      </c>
      <c r="J938" t="s">
        <v>143</v>
      </c>
      <c r="K938" t="b">
        <v>0</v>
      </c>
      <c r="L938">
        <v>1</v>
      </c>
      <c r="M938" s="2">
        <v>45062</v>
      </c>
    </row>
    <row r="939" spans="1:13" x14ac:dyDescent="0.25">
      <c r="A939">
        <v>938</v>
      </c>
      <c r="B939" t="s">
        <v>3483</v>
      </c>
      <c r="C939" t="s">
        <v>3482</v>
      </c>
      <c r="D939" t="s">
        <v>146</v>
      </c>
      <c r="E939">
        <v>1</v>
      </c>
      <c r="F939">
        <f>Table13[[#This Row],[costo]]*0.18</f>
        <v>0.18</v>
      </c>
      <c r="G939">
        <v>2</v>
      </c>
      <c r="H939" t="s">
        <v>151</v>
      </c>
      <c r="I939" t="s">
        <v>152</v>
      </c>
      <c r="J939" t="s">
        <v>143</v>
      </c>
      <c r="K939" t="b">
        <v>0</v>
      </c>
      <c r="L939">
        <v>1</v>
      </c>
      <c r="M939" s="2">
        <v>45062</v>
      </c>
    </row>
    <row r="940" spans="1:13" x14ac:dyDescent="0.25">
      <c r="A940">
        <v>939</v>
      </c>
      <c r="B940" t="s">
        <v>3481</v>
      </c>
      <c r="C940" t="s">
        <v>3480</v>
      </c>
      <c r="D940" t="s">
        <v>146</v>
      </c>
      <c r="E940">
        <v>1</v>
      </c>
      <c r="F940">
        <f>Table13[[#This Row],[costo]]*0.18</f>
        <v>0.18</v>
      </c>
      <c r="G940">
        <v>2</v>
      </c>
      <c r="H940" t="s">
        <v>151</v>
      </c>
      <c r="I940" t="s">
        <v>152</v>
      </c>
      <c r="J940" t="s">
        <v>143</v>
      </c>
      <c r="K940" t="b">
        <v>0</v>
      </c>
      <c r="L940">
        <v>1</v>
      </c>
      <c r="M940" s="2">
        <v>45062</v>
      </c>
    </row>
    <row r="941" spans="1:13" x14ac:dyDescent="0.25">
      <c r="A941">
        <v>940</v>
      </c>
      <c r="B941" t="s">
        <v>3479</v>
      </c>
      <c r="C941" t="s">
        <v>3478</v>
      </c>
      <c r="D941" t="s">
        <v>146</v>
      </c>
      <c r="E941">
        <v>1</v>
      </c>
      <c r="F941">
        <f>Table13[[#This Row],[costo]]*0.18</f>
        <v>0.18</v>
      </c>
      <c r="G941">
        <v>2</v>
      </c>
      <c r="H941" t="s">
        <v>151</v>
      </c>
      <c r="I941" t="s">
        <v>152</v>
      </c>
      <c r="J941" t="s">
        <v>143</v>
      </c>
      <c r="K941" t="b">
        <v>0</v>
      </c>
      <c r="L941">
        <v>1</v>
      </c>
      <c r="M941" s="2">
        <v>45062</v>
      </c>
    </row>
    <row r="942" spans="1:13" x14ac:dyDescent="0.25">
      <c r="A942">
        <v>941</v>
      </c>
      <c r="B942" t="s">
        <v>3477</v>
      </c>
      <c r="C942" t="s">
        <v>3476</v>
      </c>
      <c r="D942" t="s">
        <v>146</v>
      </c>
      <c r="E942">
        <v>1</v>
      </c>
      <c r="F942">
        <f>Table13[[#This Row],[costo]]*0.18</f>
        <v>0.18</v>
      </c>
      <c r="G942">
        <v>2</v>
      </c>
      <c r="H942" t="s">
        <v>151</v>
      </c>
      <c r="I942" t="s">
        <v>152</v>
      </c>
      <c r="J942" t="s">
        <v>143</v>
      </c>
      <c r="K942" t="b">
        <v>0</v>
      </c>
      <c r="L942">
        <v>1</v>
      </c>
      <c r="M942" s="2">
        <v>45062</v>
      </c>
    </row>
    <row r="943" spans="1:13" x14ac:dyDescent="0.25">
      <c r="A943">
        <v>942</v>
      </c>
      <c r="B943" t="s">
        <v>3475</v>
      </c>
      <c r="C943" t="s">
        <v>3474</v>
      </c>
      <c r="D943" t="s">
        <v>146</v>
      </c>
      <c r="E943">
        <v>1</v>
      </c>
      <c r="F943">
        <f>Table13[[#This Row],[costo]]*0.18</f>
        <v>0.18</v>
      </c>
      <c r="G943">
        <v>2</v>
      </c>
      <c r="H943" t="s">
        <v>151</v>
      </c>
      <c r="I943" t="s">
        <v>152</v>
      </c>
      <c r="J943" t="s">
        <v>143</v>
      </c>
      <c r="K943" t="b">
        <v>0</v>
      </c>
      <c r="L943">
        <v>1</v>
      </c>
      <c r="M943" s="2">
        <v>45062</v>
      </c>
    </row>
    <row r="944" spans="1:13" x14ac:dyDescent="0.25">
      <c r="A944">
        <v>943</v>
      </c>
      <c r="B944" t="s">
        <v>3473</v>
      </c>
      <c r="C944" t="s">
        <v>3472</v>
      </c>
      <c r="D944" t="s">
        <v>146</v>
      </c>
      <c r="E944">
        <v>1</v>
      </c>
      <c r="F944">
        <f>Table13[[#This Row],[costo]]*0.18</f>
        <v>0.18</v>
      </c>
      <c r="G944">
        <v>2</v>
      </c>
      <c r="H944" t="s">
        <v>151</v>
      </c>
      <c r="I944" t="s">
        <v>152</v>
      </c>
      <c r="J944" t="s">
        <v>143</v>
      </c>
      <c r="K944" t="b">
        <v>0</v>
      </c>
      <c r="L944">
        <v>1</v>
      </c>
      <c r="M944" s="2">
        <v>45062</v>
      </c>
    </row>
    <row r="945" spans="1:13" x14ac:dyDescent="0.25">
      <c r="A945">
        <v>944</v>
      </c>
      <c r="B945" t="s">
        <v>3471</v>
      </c>
      <c r="C945" t="s">
        <v>3470</v>
      </c>
      <c r="D945" t="s">
        <v>146</v>
      </c>
      <c r="E945">
        <v>1</v>
      </c>
      <c r="F945">
        <f>Table13[[#This Row],[costo]]*0.18</f>
        <v>0.18</v>
      </c>
      <c r="G945">
        <v>2</v>
      </c>
      <c r="H945" t="s">
        <v>151</v>
      </c>
      <c r="I945" t="s">
        <v>152</v>
      </c>
      <c r="J945" t="s">
        <v>143</v>
      </c>
      <c r="K945" t="b">
        <v>0</v>
      </c>
      <c r="L945">
        <v>1</v>
      </c>
      <c r="M945" s="2">
        <v>45062</v>
      </c>
    </row>
    <row r="946" spans="1:13" x14ac:dyDescent="0.25">
      <c r="A946">
        <v>945</v>
      </c>
      <c r="B946" t="s">
        <v>3469</v>
      </c>
      <c r="C946" t="s">
        <v>3468</v>
      </c>
      <c r="D946" t="s">
        <v>146</v>
      </c>
      <c r="E946">
        <v>1</v>
      </c>
      <c r="F946">
        <f>Table13[[#This Row],[costo]]*0.18</f>
        <v>0.18</v>
      </c>
      <c r="G946">
        <v>2</v>
      </c>
      <c r="H946" t="s">
        <v>151</v>
      </c>
      <c r="I946" t="s">
        <v>152</v>
      </c>
      <c r="J946" t="s">
        <v>143</v>
      </c>
      <c r="K946" t="b">
        <v>0</v>
      </c>
      <c r="L946">
        <v>1</v>
      </c>
      <c r="M946" s="2">
        <v>45062</v>
      </c>
    </row>
    <row r="947" spans="1:13" x14ac:dyDescent="0.25">
      <c r="A947">
        <v>946</v>
      </c>
      <c r="B947" t="s">
        <v>3467</v>
      </c>
      <c r="C947" t="s">
        <v>3466</v>
      </c>
      <c r="D947" t="s">
        <v>146</v>
      </c>
      <c r="E947">
        <v>1</v>
      </c>
      <c r="F947">
        <f>Table13[[#This Row],[costo]]*0.18</f>
        <v>0.18</v>
      </c>
      <c r="G947">
        <v>2</v>
      </c>
      <c r="H947" t="s">
        <v>151</v>
      </c>
      <c r="I947" t="s">
        <v>152</v>
      </c>
      <c r="J947" t="s">
        <v>143</v>
      </c>
      <c r="K947" t="b">
        <v>0</v>
      </c>
      <c r="L947">
        <v>1</v>
      </c>
      <c r="M947" s="2">
        <v>45062</v>
      </c>
    </row>
    <row r="948" spans="1:13" x14ac:dyDescent="0.25">
      <c r="A948">
        <v>947</v>
      </c>
      <c r="B948" t="s">
        <v>3465</v>
      </c>
      <c r="C948" t="s">
        <v>3464</v>
      </c>
      <c r="D948" t="s">
        <v>146</v>
      </c>
      <c r="E948">
        <v>1</v>
      </c>
      <c r="F948">
        <f>Table13[[#This Row],[costo]]*0.18</f>
        <v>0.18</v>
      </c>
      <c r="G948">
        <v>2</v>
      </c>
      <c r="H948" t="s">
        <v>151</v>
      </c>
      <c r="I948" t="s">
        <v>152</v>
      </c>
      <c r="J948" t="s">
        <v>143</v>
      </c>
      <c r="K948" t="b">
        <v>0</v>
      </c>
      <c r="L948">
        <v>1</v>
      </c>
      <c r="M948" s="2">
        <v>45062</v>
      </c>
    </row>
    <row r="949" spans="1:13" x14ac:dyDescent="0.25">
      <c r="A949">
        <v>948</v>
      </c>
      <c r="B949" t="s">
        <v>3463</v>
      </c>
      <c r="C949" t="s">
        <v>3462</v>
      </c>
      <c r="D949" t="s">
        <v>146</v>
      </c>
      <c r="E949">
        <v>1</v>
      </c>
      <c r="F949">
        <f>Table13[[#This Row],[costo]]*0.18</f>
        <v>0.18</v>
      </c>
      <c r="G949">
        <v>2</v>
      </c>
      <c r="H949" t="s">
        <v>151</v>
      </c>
      <c r="I949" t="s">
        <v>152</v>
      </c>
      <c r="J949" t="s">
        <v>143</v>
      </c>
      <c r="K949" t="b">
        <v>0</v>
      </c>
      <c r="L949">
        <v>1</v>
      </c>
      <c r="M949" s="2">
        <v>45062</v>
      </c>
    </row>
    <row r="950" spans="1:13" x14ac:dyDescent="0.25">
      <c r="A950">
        <v>949</v>
      </c>
      <c r="B950" t="s">
        <v>3461</v>
      </c>
      <c r="C950" t="s">
        <v>3460</v>
      </c>
      <c r="D950" t="s">
        <v>146</v>
      </c>
      <c r="E950">
        <v>1</v>
      </c>
      <c r="F950">
        <f>Table13[[#This Row],[costo]]*0.18</f>
        <v>0.18</v>
      </c>
      <c r="G950">
        <v>2</v>
      </c>
      <c r="H950" t="s">
        <v>151</v>
      </c>
      <c r="I950" t="s">
        <v>152</v>
      </c>
      <c r="J950" t="s">
        <v>143</v>
      </c>
      <c r="K950" t="b">
        <v>0</v>
      </c>
      <c r="L950">
        <v>1</v>
      </c>
      <c r="M950" s="2">
        <v>45062</v>
      </c>
    </row>
    <row r="951" spans="1:13" x14ac:dyDescent="0.25">
      <c r="A951">
        <v>950</v>
      </c>
      <c r="B951" t="s">
        <v>3459</v>
      </c>
      <c r="C951" t="s">
        <v>3458</v>
      </c>
      <c r="D951" t="s">
        <v>146</v>
      </c>
      <c r="E951">
        <v>1</v>
      </c>
      <c r="F951">
        <f>Table13[[#This Row],[costo]]*0.18</f>
        <v>0.18</v>
      </c>
      <c r="G951">
        <v>2</v>
      </c>
      <c r="H951" t="s">
        <v>151</v>
      </c>
      <c r="I951" t="s">
        <v>152</v>
      </c>
      <c r="J951" t="s">
        <v>143</v>
      </c>
      <c r="K951" t="b">
        <v>0</v>
      </c>
      <c r="L951">
        <v>1</v>
      </c>
      <c r="M951" s="2">
        <v>45062</v>
      </c>
    </row>
    <row r="952" spans="1:13" x14ac:dyDescent="0.25">
      <c r="A952">
        <v>951</v>
      </c>
      <c r="B952" t="s">
        <v>3457</v>
      </c>
      <c r="C952" t="s">
        <v>3456</v>
      </c>
      <c r="D952" t="s">
        <v>146</v>
      </c>
      <c r="E952">
        <v>1</v>
      </c>
      <c r="F952">
        <f>Table13[[#This Row],[costo]]*0.18</f>
        <v>0.18</v>
      </c>
      <c r="G952">
        <v>2</v>
      </c>
      <c r="H952" t="s">
        <v>151</v>
      </c>
      <c r="I952" t="s">
        <v>152</v>
      </c>
      <c r="J952" t="s">
        <v>143</v>
      </c>
      <c r="K952" t="b">
        <v>0</v>
      </c>
      <c r="L952">
        <v>1</v>
      </c>
      <c r="M952" s="2">
        <v>45062</v>
      </c>
    </row>
    <row r="953" spans="1:13" x14ac:dyDescent="0.25">
      <c r="A953">
        <v>952</v>
      </c>
      <c r="B953" t="s">
        <v>3455</v>
      </c>
      <c r="C953" t="s">
        <v>3454</v>
      </c>
      <c r="D953" t="s">
        <v>146</v>
      </c>
      <c r="E953">
        <v>1</v>
      </c>
      <c r="F953">
        <f>Table13[[#This Row],[costo]]*0.18</f>
        <v>0.18</v>
      </c>
      <c r="G953">
        <v>2</v>
      </c>
      <c r="H953" t="s">
        <v>151</v>
      </c>
      <c r="I953" t="s">
        <v>152</v>
      </c>
      <c r="J953" t="s">
        <v>143</v>
      </c>
      <c r="K953" t="b">
        <v>0</v>
      </c>
      <c r="L953">
        <v>1</v>
      </c>
      <c r="M953" s="2">
        <v>45062</v>
      </c>
    </row>
    <row r="954" spans="1:13" x14ac:dyDescent="0.25">
      <c r="A954">
        <v>953</v>
      </c>
      <c r="B954" t="s">
        <v>3453</v>
      </c>
      <c r="C954" t="s">
        <v>3452</v>
      </c>
      <c r="D954" t="s">
        <v>146</v>
      </c>
      <c r="E954">
        <v>0.84745762999999996</v>
      </c>
      <c r="F954">
        <f>Table13[[#This Row],[costo]]*0.18</f>
        <v>0.15254237339999999</v>
      </c>
      <c r="G954">
        <v>1.69491525</v>
      </c>
      <c r="H954" t="s">
        <v>3403</v>
      </c>
      <c r="I954" t="s">
        <v>3148</v>
      </c>
      <c r="J954" t="s">
        <v>143</v>
      </c>
      <c r="K954" t="b">
        <v>0</v>
      </c>
      <c r="L954">
        <v>1</v>
      </c>
      <c r="M954" s="2">
        <v>45062</v>
      </c>
    </row>
    <row r="955" spans="1:13" x14ac:dyDescent="0.25">
      <c r="A955">
        <v>954</v>
      </c>
      <c r="B955" t="s">
        <v>3451</v>
      </c>
      <c r="C955" t="s">
        <v>3450</v>
      </c>
      <c r="D955" t="s">
        <v>146</v>
      </c>
      <c r="E955">
        <v>3.3898305099999999</v>
      </c>
      <c r="F955">
        <f>Table13[[#This Row],[costo]]*0.18</f>
        <v>0.61016949179999991</v>
      </c>
      <c r="G955">
        <v>4.6610169499999996</v>
      </c>
      <c r="H955" t="s">
        <v>3428</v>
      </c>
      <c r="I955" t="s">
        <v>3429</v>
      </c>
      <c r="J955" t="s">
        <v>143</v>
      </c>
      <c r="K955" t="b">
        <v>0</v>
      </c>
      <c r="L955">
        <v>1</v>
      </c>
      <c r="M955" s="2">
        <v>45062</v>
      </c>
    </row>
    <row r="956" spans="1:13" x14ac:dyDescent="0.25">
      <c r="A956">
        <v>955</v>
      </c>
      <c r="B956" t="s">
        <v>3449</v>
      </c>
      <c r="C956" t="s">
        <v>3448</v>
      </c>
      <c r="D956" t="s">
        <v>146</v>
      </c>
      <c r="E956">
        <v>0.84745762999999996</v>
      </c>
      <c r="F956">
        <f>Table13[[#This Row],[costo]]*0.18</f>
        <v>0.15254237339999999</v>
      </c>
      <c r="G956">
        <v>69.491525420000002</v>
      </c>
      <c r="H956" t="s">
        <v>179</v>
      </c>
      <c r="I956" t="s">
        <v>3429</v>
      </c>
      <c r="J956" t="s">
        <v>143</v>
      </c>
      <c r="K956" t="b">
        <v>0</v>
      </c>
      <c r="L956">
        <v>1</v>
      </c>
      <c r="M956" s="2">
        <v>45062</v>
      </c>
    </row>
    <row r="957" spans="1:13" x14ac:dyDescent="0.25">
      <c r="A957">
        <v>956</v>
      </c>
      <c r="B957" t="s">
        <v>3447</v>
      </c>
      <c r="C957" t="s">
        <v>3446</v>
      </c>
      <c r="D957" t="s">
        <v>146</v>
      </c>
      <c r="E957">
        <v>45.762711860000003</v>
      </c>
      <c r="F957">
        <f>Table13[[#This Row],[costo]]*0.18</f>
        <v>8.2372881348</v>
      </c>
      <c r="G957">
        <v>50.847457630000001</v>
      </c>
      <c r="H957" t="s">
        <v>3428</v>
      </c>
      <c r="I957" t="s">
        <v>3429</v>
      </c>
      <c r="J957" t="s">
        <v>143</v>
      </c>
      <c r="K957" t="b">
        <v>0</v>
      </c>
      <c r="L957">
        <v>1</v>
      </c>
      <c r="M957" s="2">
        <v>45062</v>
      </c>
    </row>
    <row r="958" spans="1:13" x14ac:dyDescent="0.25">
      <c r="A958">
        <v>957</v>
      </c>
      <c r="B958" t="s">
        <v>3445</v>
      </c>
      <c r="C958" t="s">
        <v>3444</v>
      </c>
      <c r="D958" t="s">
        <v>146</v>
      </c>
      <c r="E958">
        <v>45.762711860000003</v>
      </c>
      <c r="F958">
        <f>Table13[[#This Row],[costo]]*0.18</f>
        <v>8.2372881348</v>
      </c>
      <c r="G958">
        <v>50.847457630000001</v>
      </c>
      <c r="H958" t="s">
        <v>3428</v>
      </c>
      <c r="I958" t="s">
        <v>3429</v>
      </c>
      <c r="J958" t="s">
        <v>143</v>
      </c>
      <c r="K958" t="b">
        <v>0</v>
      </c>
      <c r="L958">
        <v>1</v>
      </c>
      <c r="M958" s="2">
        <v>45062</v>
      </c>
    </row>
    <row r="959" spans="1:13" x14ac:dyDescent="0.25">
      <c r="A959">
        <v>958</v>
      </c>
      <c r="B959" t="s">
        <v>3443</v>
      </c>
      <c r="C959" t="s">
        <v>3442</v>
      </c>
      <c r="D959" t="s">
        <v>146</v>
      </c>
      <c r="E959">
        <v>45.762711860000003</v>
      </c>
      <c r="F959">
        <f>Table13[[#This Row],[costo]]*0.18</f>
        <v>8.2372881348</v>
      </c>
      <c r="G959">
        <v>50.847457630000001</v>
      </c>
      <c r="H959" t="s">
        <v>3428</v>
      </c>
      <c r="I959" t="s">
        <v>3429</v>
      </c>
      <c r="J959" t="s">
        <v>143</v>
      </c>
      <c r="K959" t="b">
        <v>0</v>
      </c>
      <c r="L959">
        <v>1</v>
      </c>
      <c r="M959" s="2">
        <v>45062</v>
      </c>
    </row>
    <row r="960" spans="1:13" x14ac:dyDescent="0.25">
      <c r="A960">
        <v>959</v>
      </c>
      <c r="B960" t="s">
        <v>3441</v>
      </c>
      <c r="C960" t="s">
        <v>3440</v>
      </c>
      <c r="D960" t="s">
        <v>146</v>
      </c>
      <c r="E960">
        <v>36.016949150000002</v>
      </c>
      <c r="F960">
        <f>Table13[[#This Row],[costo]]*0.18</f>
        <v>6.4830508470000003</v>
      </c>
      <c r="G960">
        <v>39.830508469999998</v>
      </c>
      <c r="H960" t="s">
        <v>3428</v>
      </c>
      <c r="I960" t="s">
        <v>3429</v>
      </c>
      <c r="J960" t="s">
        <v>143</v>
      </c>
      <c r="K960" t="b">
        <v>0</v>
      </c>
      <c r="L960">
        <v>1</v>
      </c>
      <c r="M960" s="2">
        <v>45062</v>
      </c>
    </row>
    <row r="961" spans="1:13" x14ac:dyDescent="0.25">
      <c r="A961">
        <v>960</v>
      </c>
      <c r="B961" t="s">
        <v>3439</v>
      </c>
      <c r="C961" t="s">
        <v>3438</v>
      </c>
      <c r="D961" t="s">
        <v>146</v>
      </c>
      <c r="E961">
        <v>13.559322030000001</v>
      </c>
      <c r="F961">
        <f>Table13[[#This Row],[costo]]*0.18</f>
        <v>2.4406779653999999</v>
      </c>
      <c r="G961">
        <v>16.94915254</v>
      </c>
      <c r="H961" t="s">
        <v>3428</v>
      </c>
      <c r="I961" t="s">
        <v>3429</v>
      </c>
      <c r="J961" t="s">
        <v>143</v>
      </c>
      <c r="K961" t="b">
        <v>0</v>
      </c>
      <c r="L961">
        <v>1</v>
      </c>
      <c r="M961" s="2">
        <v>45062</v>
      </c>
    </row>
    <row r="962" spans="1:13" x14ac:dyDescent="0.25">
      <c r="A962">
        <v>961</v>
      </c>
      <c r="B962" t="s">
        <v>3437</v>
      </c>
      <c r="C962" t="s">
        <v>3436</v>
      </c>
      <c r="D962" t="s">
        <v>146</v>
      </c>
      <c r="E962">
        <v>10.16949153</v>
      </c>
      <c r="F962">
        <f>Table13[[#This Row],[costo]]*0.18</f>
        <v>1.8305084754000001</v>
      </c>
      <c r="G962">
        <v>13.559322030000001</v>
      </c>
      <c r="H962" t="s">
        <v>3428</v>
      </c>
      <c r="I962" t="s">
        <v>3429</v>
      </c>
      <c r="J962" t="s">
        <v>143</v>
      </c>
      <c r="K962" t="b">
        <v>0</v>
      </c>
      <c r="L962">
        <v>1</v>
      </c>
      <c r="M962" s="2">
        <v>45062</v>
      </c>
    </row>
    <row r="963" spans="1:13" x14ac:dyDescent="0.25">
      <c r="A963">
        <v>962</v>
      </c>
      <c r="B963" t="s">
        <v>3435</v>
      </c>
      <c r="C963" t="s">
        <v>3434</v>
      </c>
      <c r="D963" t="s">
        <v>146</v>
      </c>
      <c r="E963">
        <v>8.6440678000000002</v>
      </c>
      <c r="F963">
        <f>Table13[[#This Row],[costo]]*0.18</f>
        <v>1.5559322039999999</v>
      </c>
      <c r="G963">
        <v>11.01694915</v>
      </c>
      <c r="H963" t="s">
        <v>3428</v>
      </c>
      <c r="I963" t="s">
        <v>3429</v>
      </c>
      <c r="J963" t="s">
        <v>143</v>
      </c>
      <c r="K963" t="b">
        <v>0</v>
      </c>
      <c r="L963">
        <v>1</v>
      </c>
      <c r="M963" s="2">
        <v>45062</v>
      </c>
    </row>
    <row r="964" spans="1:13" x14ac:dyDescent="0.25">
      <c r="A964">
        <v>963</v>
      </c>
      <c r="B964" t="s">
        <v>3433</v>
      </c>
      <c r="C964" t="s">
        <v>3432</v>
      </c>
      <c r="D964" t="s">
        <v>146</v>
      </c>
      <c r="E964">
        <v>9.7457627099999993</v>
      </c>
      <c r="F964">
        <f>Table13[[#This Row],[costo]]*0.18</f>
        <v>1.7542372877999999</v>
      </c>
      <c r="G964">
        <v>11.864406779999999</v>
      </c>
      <c r="H964" t="s">
        <v>3428</v>
      </c>
      <c r="I964" t="s">
        <v>3429</v>
      </c>
      <c r="J964" t="s">
        <v>143</v>
      </c>
      <c r="K964" t="b">
        <v>0</v>
      </c>
      <c r="L964">
        <v>1</v>
      </c>
      <c r="M964" s="2">
        <v>45062</v>
      </c>
    </row>
    <row r="965" spans="1:13" x14ac:dyDescent="0.25">
      <c r="A965">
        <v>964</v>
      </c>
      <c r="B965" t="s">
        <v>3431</v>
      </c>
      <c r="C965" t="s">
        <v>3430</v>
      </c>
      <c r="D965" t="s">
        <v>146</v>
      </c>
      <c r="E965">
        <v>3.9830508500000001</v>
      </c>
      <c r="F965">
        <f>Table13[[#This Row],[costo]]*0.18</f>
        <v>0.71694915299999995</v>
      </c>
      <c r="G965">
        <v>5.0847457599999997</v>
      </c>
      <c r="H965" t="s">
        <v>3428</v>
      </c>
      <c r="I965" t="s">
        <v>3429</v>
      </c>
      <c r="J965" t="s">
        <v>143</v>
      </c>
      <c r="K965" t="b">
        <v>0</v>
      </c>
      <c r="L965">
        <v>1</v>
      </c>
      <c r="M965" s="2">
        <v>45062</v>
      </c>
    </row>
    <row r="966" spans="1:13" x14ac:dyDescent="0.25">
      <c r="A966">
        <v>965</v>
      </c>
      <c r="B966" t="s">
        <v>3427</v>
      </c>
      <c r="C966" t="s">
        <v>3426</v>
      </c>
      <c r="D966" t="s">
        <v>146</v>
      </c>
      <c r="E966">
        <v>8.7796610200000007</v>
      </c>
      <c r="F966">
        <f>Table13[[#This Row],[costo]]*0.18</f>
        <v>1.5803389836000001</v>
      </c>
      <c r="G966">
        <v>9.3220338999999992</v>
      </c>
      <c r="H966" t="s">
        <v>3397</v>
      </c>
      <c r="I966" t="s">
        <v>3398</v>
      </c>
      <c r="J966" t="s">
        <v>143</v>
      </c>
      <c r="K966" t="b">
        <v>0</v>
      </c>
      <c r="L966">
        <v>1</v>
      </c>
      <c r="M966" s="2">
        <v>45062</v>
      </c>
    </row>
    <row r="967" spans="1:13" x14ac:dyDescent="0.25">
      <c r="A967">
        <v>966</v>
      </c>
      <c r="B967" t="s">
        <v>3425</v>
      </c>
      <c r="C967" t="s">
        <v>3424</v>
      </c>
      <c r="D967" t="s">
        <v>146</v>
      </c>
      <c r="E967">
        <v>15.677966100000001</v>
      </c>
      <c r="F967">
        <f>Table13[[#This Row],[costo]]*0.18</f>
        <v>2.8220338979999999</v>
      </c>
      <c r="G967">
        <v>15.677966100000001</v>
      </c>
      <c r="H967" t="s">
        <v>3397</v>
      </c>
      <c r="I967" t="s">
        <v>3398</v>
      </c>
      <c r="J967" t="s">
        <v>143</v>
      </c>
      <c r="K967" t="b">
        <v>0</v>
      </c>
      <c r="L967">
        <v>1</v>
      </c>
      <c r="M967" s="2">
        <v>45062</v>
      </c>
    </row>
    <row r="968" spans="1:13" x14ac:dyDescent="0.25">
      <c r="A968">
        <v>967</v>
      </c>
      <c r="B968" t="s">
        <v>3423</v>
      </c>
      <c r="C968" t="s">
        <v>3422</v>
      </c>
      <c r="D968" t="s">
        <v>146</v>
      </c>
      <c r="E968">
        <v>21.728813559999999</v>
      </c>
      <c r="F968">
        <f>Table13[[#This Row],[costo]]*0.18</f>
        <v>3.9111864407999999</v>
      </c>
      <c r="G968">
        <v>20.33898305</v>
      </c>
      <c r="H968" t="s">
        <v>3397</v>
      </c>
      <c r="I968" t="s">
        <v>3398</v>
      </c>
      <c r="J968" t="s">
        <v>143</v>
      </c>
      <c r="K968" t="b">
        <v>0</v>
      </c>
      <c r="L968">
        <v>1</v>
      </c>
      <c r="M968" s="2">
        <v>45062</v>
      </c>
    </row>
    <row r="969" spans="1:13" x14ac:dyDescent="0.25">
      <c r="A969">
        <v>968</v>
      </c>
      <c r="B969" t="s">
        <v>3421</v>
      </c>
      <c r="C969" t="s">
        <v>3420</v>
      </c>
      <c r="D969" t="s">
        <v>146</v>
      </c>
      <c r="E969">
        <v>38.97457627</v>
      </c>
      <c r="F969">
        <f>Table13[[#This Row],[costo]]*0.18</f>
        <v>7.0154237286000001</v>
      </c>
      <c r="G969">
        <v>36.440677970000003</v>
      </c>
      <c r="H969" t="s">
        <v>3397</v>
      </c>
      <c r="I969" t="s">
        <v>3398</v>
      </c>
      <c r="J969" t="s">
        <v>143</v>
      </c>
      <c r="K969" t="b">
        <v>0</v>
      </c>
      <c r="L969">
        <v>1</v>
      </c>
      <c r="M969" s="2">
        <v>45062</v>
      </c>
    </row>
    <row r="970" spans="1:13" x14ac:dyDescent="0.25">
      <c r="A970">
        <v>969</v>
      </c>
      <c r="B970" t="s">
        <v>3419</v>
      </c>
      <c r="C970" t="s">
        <v>3418</v>
      </c>
      <c r="D970" t="s">
        <v>146</v>
      </c>
      <c r="E970">
        <v>60.237288139999997</v>
      </c>
      <c r="F970">
        <f>Table13[[#This Row],[costo]]*0.18</f>
        <v>10.842711865199998</v>
      </c>
      <c r="G970">
        <v>55.508474579999998</v>
      </c>
      <c r="H970" t="s">
        <v>3397</v>
      </c>
      <c r="I970" t="s">
        <v>3398</v>
      </c>
      <c r="J970" t="s">
        <v>143</v>
      </c>
      <c r="K970" t="b">
        <v>0</v>
      </c>
      <c r="L970">
        <v>1</v>
      </c>
      <c r="M970" s="2">
        <v>45062</v>
      </c>
    </row>
    <row r="971" spans="1:13" x14ac:dyDescent="0.25">
      <c r="A971">
        <v>970</v>
      </c>
      <c r="B971" t="s">
        <v>3417</v>
      </c>
      <c r="C971" t="s">
        <v>3416</v>
      </c>
      <c r="D971" t="s">
        <v>146</v>
      </c>
      <c r="E971">
        <v>82.098823530000004</v>
      </c>
      <c r="F971">
        <f>Table13[[#This Row],[costo]]*0.18</f>
        <v>14.777788235400001</v>
      </c>
      <c r="G971">
        <v>82.203389830000006</v>
      </c>
      <c r="H971" t="s">
        <v>3397</v>
      </c>
      <c r="I971" t="s">
        <v>3398</v>
      </c>
      <c r="J971" t="s">
        <v>143</v>
      </c>
      <c r="K971" t="b">
        <v>0</v>
      </c>
      <c r="L971">
        <v>1</v>
      </c>
      <c r="M971" s="2">
        <v>45062</v>
      </c>
    </row>
    <row r="972" spans="1:13" x14ac:dyDescent="0.25">
      <c r="A972">
        <v>971</v>
      </c>
      <c r="B972" t="s">
        <v>3415</v>
      </c>
      <c r="C972" t="s">
        <v>3414</v>
      </c>
      <c r="D972" t="s">
        <v>146</v>
      </c>
      <c r="E972">
        <v>7.3050847599999997</v>
      </c>
      <c r="F972">
        <f>Table13[[#This Row],[costo]]*0.18</f>
        <v>1.3149152568</v>
      </c>
      <c r="G972">
        <v>8.47457627</v>
      </c>
      <c r="H972" t="s">
        <v>3403</v>
      </c>
      <c r="I972" t="s">
        <v>3398</v>
      </c>
      <c r="J972" t="s">
        <v>143</v>
      </c>
      <c r="K972" t="b">
        <v>0</v>
      </c>
      <c r="L972">
        <v>1</v>
      </c>
      <c r="M972" s="2">
        <v>45062</v>
      </c>
    </row>
    <row r="973" spans="1:13" x14ac:dyDescent="0.25">
      <c r="A973">
        <v>972</v>
      </c>
      <c r="B973" t="s">
        <v>3413</v>
      </c>
      <c r="C973" t="s">
        <v>3412</v>
      </c>
      <c r="D973" t="s">
        <v>146</v>
      </c>
      <c r="E973">
        <v>13.084745760000001</v>
      </c>
      <c r="F973">
        <f>Table13[[#This Row],[costo]]*0.18</f>
        <v>2.3552542368</v>
      </c>
      <c r="G973">
        <v>15.254237290000001</v>
      </c>
      <c r="H973" t="s">
        <v>3403</v>
      </c>
      <c r="I973" t="s">
        <v>3398</v>
      </c>
      <c r="J973" t="s">
        <v>143</v>
      </c>
      <c r="K973" t="b">
        <v>0</v>
      </c>
      <c r="L973">
        <v>1</v>
      </c>
      <c r="M973" s="2">
        <v>45062</v>
      </c>
    </row>
    <row r="974" spans="1:13" x14ac:dyDescent="0.25">
      <c r="A974">
        <v>973</v>
      </c>
      <c r="B974" t="s">
        <v>3411</v>
      </c>
      <c r="C974" t="s">
        <v>3410</v>
      </c>
      <c r="D974" t="s">
        <v>146</v>
      </c>
      <c r="E974">
        <v>17.689399999999999</v>
      </c>
      <c r="F974">
        <f>Table13[[#This Row],[costo]]*0.18</f>
        <v>3.1840919999999997</v>
      </c>
      <c r="G974">
        <v>18.220338980000001</v>
      </c>
      <c r="H974" t="s">
        <v>3403</v>
      </c>
      <c r="I974" t="s">
        <v>3398</v>
      </c>
      <c r="J974" t="s">
        <v>143</v>
      </c>
      <c r="K974" t="b">
        <v>0</v>
      </c>
      <c r="L974">
        <v>1</v>
      </c>
      <c r="M974" s="2">
        <v>45062</v>
      </c>
    </row>
    <row r="975" spans="1:13" x14ac:dyDescent="0.25">
      <c r="A975">
        <v>974</v>
      </c>
      <c r="B975" t="s">
        <v>3409</v>
      </c>
      <c r="C975" t="s">
        <v>3408</v>
      </c>
      <c r="D975" t="s">
        <v>146</v>
      </c>
      <c r="E975">
        <v>32.483050849999998</v>
      </c>
      <c r="F975">
        <f>Table13[[#This Row],[costo]]*0.18</f>
        <v>5.8469491529999997</v>
      </c>
      <c r="G975">
        <v>31.779661019999999</v>
      </c>
      <c r="H975" t="s">
        <v>3403</v>
      </c>
      <c r="I975" t="s">
        <v>3398</v>
      </c>
      <c r="J975" t="s">
        <v>143</v>
      </c>
      <c r="K975" t="b">
        <v>0</v>
      </c>
      <c r="L975">
        <v>1</v>
      </c>
      <c r="M975" s="2">
        <v>45062</v>
      </c>
    </row>
    <row r="976" spans="1:13" x14ac:dyDescent="0.25">
      <c r="A976">
        <v>975</v>
      </c>
      <c r="B976" t="s">
        <v>3407</v>
      </c>
      <c r="C976" t="s">
        <v>3406</v>
      </c>
      <c r="D976" t="s">
        <v>146</v>
      </c>
      <c r="E976">
        <v>49.058700000000002</v>
      </c>
      <c r="F976">
        <f>Table13[[#This Row],[costo]]*0.18</f>
        <v>8.8305659999999992</v>
      </c>
      <c r="G976">
        <v>50.42372881</v>
      </c>
      <c r="H976" t="s">
        <v>3403</v>
      </c>
      <c r="I976" t="s">
        <v>3398</v>
      </c>
      <c r="J976" t="s">
        <v>143</v>
      </c>
      <c r="K976" t="b">
        <v>1</v>
      </c>
      <c r="L976">
        <v>1</v>
      </c>
      <c r="M976" s="2">
        <v>45062</v>
      </c>
    </row>
    <row r="977" spans="1:13" x14ac:dyDescent="0.25">
      <c r="A977">
        <v>976</v>
      </c>
      <c r="B977" t="s">
        <v>3405</v>
      </c>
      <c r="C977" t="s">
        <v>3404</v>
      </c>
      <c r="D977" t="s">
        <v>146</v>
      </c>
      <c r="E977">
        <v>82.098823530000004</v>
      </c>
      <c r="F977">
        <f>Table13[[#This Row],[costo]]*0.18</f>
        <v>14.777788235400001</v>
      </c>
      <c r="G977">
        <v>82.203389830000006</v>
      </c>
      <c r="H977" t="s">
        <v>3403</v>
      </c>
      <c r="I977" t="s">
        <v>3398</v>
      </c>
      <c r="J977" t="s">
        <v>143</v>
      </c>
      <c r="K977" t="b">
        <v>0</v>
      </c>
      <c r="L977">
        <v>1</v>
      </c>
      <c r="M977" s="2">
        <v>45062</v>
      </c>
    </row>
    <row r="978" spans="1:13" x14ac:dyDescent="0.25">
      <c r="A978">
        <v>977</v>
      </c>
      <c r="B978" t="s">
        <v>3402</v>
      </c>
      <c r="C978" t="s">
        <v>3401</v>
      </c>
      <c r="D978" t="s">
        <v>146</v>
      </c>
      <c r="E978">
        <v>27.796610170000001</v>
      </c>
      <c r="F978">
        <f>Table13[[#This Row],[costo]]*0.18</f>
        <v>5.0033898305999998</v>
      </c>
      <c r="G978">
        <v>33.47457627</v>
      </c>
      <c r="H978" t="s">
        <v>3397</v>
      </c>
      <c r="I978" t="s">
        <v>3398</v>
      </c>
      <c r="J978" t="s">
        <v>143</v>
      </c>
      <c r="K978" t="b">
        <v>0</v>
      </c>
      <c r="L978">
        <v>1</v>
      </c>
      <c r="M978" s="2">
        <v>45062</v>
      </c>
    </row>
    <row r="979" spans="1:13" x14ac:dyDescent="0.25">
      <c r="A979">
        <v>978</v>
      </c>
      <c r="B979" t="s">
        <v>3400</v>
      </c>
      <c r="C979" t="s">
        <v>3399</v>
      </c>
      <c r="D979" t="s">
        <v>146</v>
      </c>
      <c r="E979">
        <v>150.84745763000001</v>
      </c>
      <c r="F979">
        <f>Table13[[#This Row],[costo]]*0.18</f>
        <v>27.152542373399999</v>
      </c>
      <c r="G979">
        <v>160.16949152999999</v>
      </c>
      <c r="H979" t="s">
        <v>3397</v>
      </c>
      <c r="I979" t="s">
        <v>3398</v>
      </c>
      <c r="J979" t="s">
        <v>143</v>
      </c>
      <c r="K979" t="b">
        <v>0</v>
      </c>
      <c r="L979">
        <v>1</v>
      </c>
      <c r="M979" s="2">
        <v>45062</v>
      </c>
    </row>
    <row r="980" spans="1:13" x14ac:dyDescent="0.25">
      <c r="A980">
        <v>979</v>
      </c>
      <c r="B980" t="s">
        <v>3396</v>
      </c>
      <c r="C980" t="s">
        <v>3395</v>
      </c>
      <c r="D980" t="s">
        <v>146</v>
      </c>
      <c r="E980">
        <v>1</v>
      </c>
      <c r="F980">
        <f>Table13[[#This Row],[costo]]*0.18</f>
        <v>0.18</v>
      </c>
      <c r="G980">
        <v>2</v>
      </c>
      <c r="H980" t="s">
        <v>151</v>
      </c>
      <c r="I980" t="s">
        <v>152</v>
      </c>
      <c r="J980" t="s">
        <v>143</v>
      </c>
      <c r="K980" t="b">
        <v>0</v>
      </c>
      <c r="L980">
        <v>1</v>
      </c>
      <c r="M980" s="2">
        <v>45062</v>
      </c>
    </row>
    <row r="981" spans="1:13" x14ac:dyDescent="0.25">
      <c r="A981">
        <v>980</v>
      </c>
      <c r="B981" t="s">
        <v>3394</v>
      </c>
      <c r="C981" t="s">
        <v>3393</v>
      </c>
      <c r="D981" t="s">
        <v>146</v>
      </c>
      <c r="E981">
        <v>1</v>
      </c>
      <c r="F981">
        <f>Table13[[#This Row],[costo]]*0.18</f>
        <v>0.18</v>
      </c>
      <c r="G981">
        <v>2</v>
      </c>
      <c r="H981" t="s">
        <v>151</v>
      </c>
      <c r="I981" t="s">
        <v>152</v>
      </c>
      <c r="J981" t="s">
        <v>143</v>
      </c>
      <c r="K981" t="b">
        <v>0</v>
      </c>
      <c r="L981">
        <v>1</v>
      </c>
      <c r="M981" s="2">
        <v>45062</v>
      </c>
    </row>
    <row r="982" spans="1:13" x14ac:dyDescent="0.25">
      <c r="A982">
        <v>981</v>
      </c>
      <c r="B982" t="s">
        <v>3392</v>
      </c>
      <c r="C982" t="s">
        <v>3391</v>
      </c>
      <c r="D982" t="s">
        <v>146</v>
      </c>
      <c r="E982">
        <v>1</v>
      </c>
      <c r="F982">
        <f>Table13[[#This Row],[costo]]*0.18</f>
        <v>0.18</v>
      </c>
      <c r="G982">
        <v>2</v>
      </c>
      <c r="H982" t="s">
        <v>151</v>
      </c>
      <c r="I982" t="s">
        <v>152</v>
      </c>
      <c r="J982" t="s">
        <v>143</v>
      </c>
      <c r="K982" t="b">
        <v>0</v>
      </c>
      <c r="L982">
        <v>1</v>
      </c>
      <c r="M982" s="2">
        <v>45062</v>
      </c>
    </row>
    <row r="983" spans="1:13" x14ac:dyDescent="0.25">
      <c r="A983">
        <v>982</v>
      </c>
      <c r="B983" t="s">
        <v>3390</v>
      </c>
      <c r="C983" t="s">
        <v>3389</v>
      </c>
      <c r="D983" t="s">
        <v>146</v>
      </c>
      <c r="E983">
        <v>1</v>
      </c>
      <c r="F983">
        <f>Table13[[#This Row],[costo]]*0.18</f>
        <v>0.18</v>
      </c>
      <c r="G983">
        <v>2</v>
      </c>
      <c r="H983" t="s">
        <v>151</v>
      </c>
      <c r="I983" t="s">
        <v>152</v>
      </c>
      <c r="J983" t="s">
        <v>143</v>
      </c>
      <c r="K983" t="b">
        <v>0</v>
      </c>
      <c r="L983">
        <v>1</v>
      </c>
      <c r="M983" s="2">
        <v>45062</v>
      </c>
    </row>
    <row r="984" spans="1:13" x14ac:dyDescent="0.25">
      <c r="A984">
        <v>983</v>
      </c>
      <c r="B984" t="s">
        <v>3388</v>
      </c>
      <c r="C984" t="s">
        <v>3387</v>
      </c>
      <c r="D984" t="s">
        <v>146</v>
      </c>
      <c r="E984">
        <v>1</v>
      </c>
      <c r="F984">
        <f>Table13[[#This Row],[costo]]*0.18</f>
        <v>0.18</v>
      </c>
      <c r="G984">
        <v>2</v>
      </c>
      <c r="H984" t="s">
        <v>151</v>
      </c>
      <c r="I984" t="s">
        <v>152</v>
      </c>
      <c r="J984" t="s">
        <v>143</v>
      </c>
      <c r="K984" t="b">
        <v>0</v>
      </c>
      <c r="L984">
        <v>1</v>
      </c>
      <c r="M984" s="2">
        <v>45062</v>
      </c>
    </row>
    <row r="985" spans="1:13" x14ac:dyDescent="0.25">
      <c r="A985">
        <v>984</v>
      </c>
      <c r="B985" t="s">
        <v>3386</v>
      </c>
      <c r="C985" t="s">
        <v>3385</v>
      </c>
      <c r="D985" t="s">
        <v>146</v>
      </c>
      <c r="E985">
        <v>1</v>
      </c>
      <c r="F985">
        <f>Table13[[#This Row],[costo]]*0.18</f>
        <v>0.18</v>
      </c>
      <c r="G985">
        <v>2</v>
      </c>
      <c r="H985" t="s">
        <v>151</v>
      </c>
      <c r="I985" t="s">
        <v>152</v>
      </c>
      <c r="J985" t="s">
        <v>143</v>
      </c>
      <c r="K985" t="b">
        <v>0</v>
      </c>
      <c r="L985">
        <v>1</v>
      </c>
      <c r="M985" s="2">
        <v>45062</v>
      </c>
    </row>
    <row r="986" spans="1:13" x14ac:dyDescent="0.25">
      <c r="A986">
        <v>985</v>
      </c>
      <c r="B986" t="s">
        <v>3384</v>
      </c>
      <c r="C986" t="s">
        <v>3383</v>
      </c>
      <c r="D986" t="s">
        <v>146</v>
      </c>
      <c r="E986">
        <v>1</v>
      </c>
      <c r="F986">
        <f>Table13[[#This Row],[costo]]*0.18</f>
        <v>0.18</v>
      </c>
      <c r="G986">
        <v>2</v>
      </c>
      <c r="H986" t="s">
        <v>151</v>
      </c>
      <c r="I986" t="s">
        <v>152</v>
      </c>
      <c r="J986" t="s">
        <v>143</v>
      </c>
      <c r="K986" t="b">
        <v>0</v>
      </c>
      <c r="L986">
        <v>1</v>
      </c>
      <c r="M986" s="2">
        <v>45062</v>
      </c>
    </row>
    <row r="987" spans="1:13" x14ac:dyDescent="0.25">
      <c r="A987">
        <v>986</v>
      </c>
      <c r="B987" t="s">
        <v>3382</v>
      </c>
      <c r="C987" t="s">
        <v>3381</v>
      </c>
      <c r="D987" t="s">
        <v>146</v>
      </c>
      <c r="E987">
        <v>1</v>
      </c>
      <c r="F987">
        <f>Table13[[#This Row],[costo]]*0.18</f>
        <v>0.18</v>
      </c>
      <c r="G987">
        <v>2</v>
      </c>
      <c r="H987" t="s">
        <v>151</v>
      </c>
      <c r="I987" t="s">
        <v>152</v>
      </c>
      <c r="J987" t="s">
        <v>143</v>
      </c>
      <c r="K987" t="b">
        <v>0</v>
      </c>
      <c r="L987">
        <v>1</v>
      </c>
      <c r="M987" s="2">
        <v>45062</v>
      </c>
    </row>
    <row r="988" spans="1:13" x14ac:dyDescent="0.25">
      <c r="A988">
        <v>987</v>
      </c>
      <c r="B988" t="s">
        <v>3380</v>
      </c>
      <c r="C988" t="s">
        <v>3379</v>
      </c>
      <c r="D988" t="s">
        <v>146</v>
      </c>
      <c r="E988">
        <v>1</v>
      </c>
      <c r="F988">
        <f>Table13[[#This Row],[costo]]*0.18</f>
        <v>0.18</v>
      </c>
      <c r="G988">
        <v>2</v>
      </c>
      <c r="H988" t="s">
        <v>151</v>
      </c>
      <c r="I988" t="s">
        <v>152</v>
      </c>
      <c r="J988" t="s">
        <v>143</v>
      </c>
      <c r="K988" t="b">
        <v>0</v>
      </c>
      <c r="L988">
        <v>1</v>
      </c>
      <c r="M988" s="2">
        <v>45062</v>
      </c>
    </row>
    <row r="989" spans="1:13" x14ac:dyDescent="0.25">
      <c r="A989">
        <v>988</v>
      </c>
      <c r="B989" t="s">
        <v>3378</v>
      </c>
      <c r="C989" t="s">
        <v>3377</v>
      </c>
      <c r="D989" t="s">
        <v>146</v>
      </c>
      <c r="E989">
        <v>1</v>
      </c>
      <c r="F989">
        <f>Table13[[#This Row],[costo]]*0.18</f>
        <v>0.18</v>
      </c>
      <c r="G989">
        <v>2</v>
      </c>
      <c r="H989" t="s">
        <v>151</v>
      </c>
      <c r="I989" t="s">
        <v>152</v>
      </c>
      <c r="J989" t="s">
        <v>143</v>
      </c>
      <c r="K989" t="b">
        <v>0</v>
      </c>
      <c r="L989">
        <v>1</v>
      </c>
      <c r="M989" s="2">
        <v>45062</v>
      </c>
    </row>
    <row r="990" spans="1:13" x14ac:dyDescent="0.25">
      <c r="A990">
        <v>989</v>
      </c>
      <c r="B990" t="s">
        <v>3376</v>
      </c>
      <c r="C990" t="s">
        <v>3375</v>
      </c>
      <c r="D990" t="s">
        <v>146</v>
      </c>
      <c r="E990">
        <v>0.84745762999999996</v>
      </c>
      <c r="F990">
        <f>Table13[[#This Row],[costo]]*0.18</f>
        <v>0.15254237339999999</v>
      </c>
      <c r="G990">
        <v>0.84745762999999996</v>
      </c>
      <c r="H990" t="s">
        <v>1536</v>
      </c>
      <c r="I990" t="s">
        <v>145</v>
      </c>
      <c r="J990" t="s">
        <v>143</v>
      </c>
      <c r="K990" t="b">
        <v>0</v>
      </c>
      <c r="L990">
        <v>1</v>
      </c>
      <c r="M990" s="2">
        <v>45062</v>
      </c>
    </row>
    <row r="991" spans="1:13" x14ac:dyDescent="0.25">
      <c r="A991">
        <v>990</v>
      </c>
      <c r="B991" t="s">
        <v>3374</v>
      </c>
      <c r="C991" t="s">
        <v>3373</v>
      </c>
      <c r="D991" t="s">
        <v>146</v>
      </c>
      <c r="E991">
        <v>1</v>
      </c>
      <c r="F991">
        <f>Table13[[#This Row],[costo]]*0.18</f>
        <v>0.18</v>
      </c>
      <c r="G991">
        <v>2</v>
      </c>
      <c r="H991" t="s">
        <v>151</v>
      </c>
      <c r="I991" t="s">
        <v>152</v>
      </c>
      <c r="J991" t="s">
        <v>143</v>
      </c>
      <c r="K991" t="b">
        <v>0</v>
      </c>
      <c r="L991">
        <v>1</v>
      </c>
      <c r="M991" s="2">
        <v>45062</v>
      </c>
    </row>
    <row r="992" spans="1:13" x14ac:dyDescent="0.25">
      <c r="A992">
        <v>991</v>
      </c>
      <c r="B992" t="s">
        <v>3372</v>
      </c>
      <c r="C992" t="s">
        <v>3371</v>
      </c>
      <c r="D992" t="s">
        <v>146</v>
      </c>
      <c r="E992">
        <v>1</v>
      </c>
      <c r="F992">
        <f>Table13[[#This Row],[costo]]*0.18</f>
        <v>0.18</v>
      </c>
      <c r="G992">
        <v>2</v>
      </c>
      <c r="H992" t="s">
        <v>151</v>
      </c>
      <c r="I992" t="s">
        <v>152</v>
      </c>
      <c r="J992" t="s">
        <v>143</v>
      </c>
      <c r="K992" t="b">
        <v>0</v>
      </c>
      <c r="L992">
        <v>1</v>
      </c>
      <c r="M992" s="2">
        <v>45062</v>
      </c>
    </row>
    <row r="993" spans="1:13" x14ac:dyDescent="0.25">
      <c r="A993">
        <v>992</v>
      </c>
      <c r="B993" t="s">
        <v>3370</v>
      </c>
      <c r="C993" t="s">
        <v>3369</v>
      </c>
      <c r="D993" t="s">
        <v>146</v>
      </c>
      <c r="E993">
        <v>1</v>
      </c>
      <c r="F993">
        <f>Table13[[#This Row],[costo]]*0.18</f>
        <v>0.18</v>
      </c>
      <c r="G993">
        <v>2</v>
      </c>
      <c r="H993" t="s">
        <v>151</v>
      </c>
      <c r="I993" t="s">
        <v>152</v>
      </c>
      <c r="J993" t="s">
        <v>143</v>
      </c>
      <c r="K993" t="b">
        <v>0</v>
      </c>
      <c r="L993">
        <v>1</v>
      </c>
      <c r="M993" s="2">
        <v>45062</v>
      </c>
    </row>
    <row r="994" spans="1:13" x14ac:dyDescent="0.25">
      <c r="A994">
        <v>993</v>
      </c>
      <c r="B994" t="s">
        <v>3368</v>
      </c>
      <c r="C994" t="s">
        <v>3367</v>
      </c>
      <c r="D994" t="s">
        <v>146</v>
      </c>
      <c r="E994">
        <v>1</v>
      </c>
      <c r="F994">
        <f>Table13[[#This Row],[costo]]*0.18</f>
        <v>0.18</v>
      </c>
      <c r="G994">
        <v>2</v>
      </c>
      <c r="H994" t="s">
        <v>151</v>
      </c>
      <c r="I994" t="s">
        <v>152</v>
      </c>
      <c r="J994" t="s">
        <v>143</v>
      </c>
      <c r="K994" t="b">
        <v>0</v>
      </c>
      <c r="L994">
        <v>1</v>
      </c>
      <c r="M994" s="2">
        <v>45062</v>
      </c>
    </row>
    <row r="995" spans="1:13" x14ac:dyDescent="0.25">
      <c r="A995">
        <v>994</v>
      </c>
      <c r="B995" t="s">
        <v>3366</v>
      </c>
      <c r="C995" t="s">
        <v>3365</v>
      </c>
      <c r="D995" t="s">
        <v>146</v>
      </c>
      <c r="E995">
        <v>1</v>
      </c>
      <c r="F995">
        <f>Table13[[#This Row],[costo]]*0.18</f>
        <v>0.18</v>
      </c>
      <c r="G995">
        <v>2</v>
      </c>
      <c r="H995" t="s">
        <v>151</v>
      </c>
      <c r="I995" t="s">
        <v>152</v>
      </c>
      <c r="J995" t="s">
        <v>143</v>
      </c>
      <c r="K995" t="b">
        <v>0</v>
      </c>
      <c r="L995">
        <v>1</v>
      </c>
      <c r="M995" s="2">
        <v>45062</v>
      </c>
    </row>
    <row r="996" spans="1:13" x14ac:dyDescent="0.25">
      <c r="A996">
        <v>995</v>
      </c>
      <c r="B996" t="s">
        <v>3364</v>
      </c>
      <c r="C996" t="s">
        <v>3363</v>
      </c>
      <c r="D996" t="s">
        <v>146</v>
      </c>
      <c r="E996">
        <v>1</v>
      </c>
      <c r="F996">
        <f>Table13[[#This Row],[costo]]*0.18</f>
        <v>0.18</v>
      </c>
      <c r="G996">
        <v>2</v>
      </c>
      <c r="H996" t="s">
        <v>151</v>
      </c>
      <c r="I996" t="s">
        <v>152</v>
      </c>
      <c r="J996" t="s">
        <v>143</v>
      </c>
      <c r="K996" t="b">
        <v>0</v>
      </c>
      <c r="L996">
        <v>1</v>
      </c>
      <c r="M996" s="2">
        <v>45062</v>
      </c>
    </row>
    <row r="997" spans="1:13" x14ac:dyDescent="0.25">
      <c r="A997">
        <v>996</v>
      </c>
      <c r="B997" t="s">
        <v>3362</v>
      </c>
      <c r="C997" t="s">
        <v>3361</v>
      </c>
      <c r="D997" t="s">
        <v>146</v>
      </c>
      <c r="E997">
        <v>1</v>
      </c>
      <c r="F997">
        <f>Table13[[#This Row],[costo]]*0.18</f>
        <v>0.18</v>
      </c>
      <c r="G997">
        <v>2</v>
      </c>
      <c r="H997" t="s">
        <v>151</v>
      </c>
      <c r="I997" t="s">
        <v>152</v>
      </c>
      <c r="J997" t="s">
        <v>143</v>
      </c>
      <c r="K997" t="b">
        <v>0</v>
      </c>
      <c r="L997">
        <v>1</v>
      </c>
      <c r="M997" s="2">
        <v>45062</v>
      </c>
    </row>
    <row r="998" spans="1:13" x14ac:dyDescent="0.25">
      <c r="A998">
        <v>997</v>
      </c>
      <c r="B998" t="s">
        <v>3360</v>
      </c>
      <c r="C998" t="s">
        <v>3359</v>
      </c>
      <c r="D998" t="s">
        <v>146</v>
      </c>
      <c r="E998">
        <v>1</v>
      </c>
      <c r="F998">
        <f>Table13[[#This Row],[costo]]*0.18</f>
        <v>0.18</v>
      </c>
      <c r="G998">
        <v>2</v>
      </c>
      <c r="H998" t="s">
        <v>151</v>
      </c>
      <c r="I998" t="s">
        <v>152</v>
      </c>
      <c r="J998" t="s">
        <v>143</v>
      </c>
      <c r="K998" t="b">
        <v>0</v>
      </c>
      <c r="L998">
        <v>1</v>
      </c>
      <c r="M998" s="2">
        <v>45062</v>
      </c>
    </row>
    <row r="999" spans="1:13" x14ac:dyDescent="0.25">
      <c r="A999">
        <v>998</v>
      </c>
      <c r="B999" t="s">
        <v>3358</v>
      </c>
      <c r="C999" t="s">
        <v>3357</v>
      </c>
      <c r="D999" t="s">
        <v>146</v>
      </c>
      <c r="E999">
        <v>1</v>
      </c>
      <c r="F999">
        <f>Table13[[#This Row],[costo]]*0.18</f>
        <v>0.18</v>
      </c>
      <c r="G999">
        <v>2</v>
      </c>
      <c r="H999" t="s">
        <v>151</v>
      </c>
      <c r="I999" t="s">
        <v>152</v>
      </c>
      <c r="J999" t="s">
        <v>143</v>
      </c>
      <c r="K999" t="b">
        <v>0</v>
      </c>
      <c r="L999">
        <v>1</v>
      </c>
      <c r="M999" s="2">
        <v>45062</v>
      </c>
    </row>
    <row r="1000" spans="1:13" x14ac:dyDescent="0.25">
      <c r="A1000">
        <v>999</v>
      </c>
      <c r="B1000" t="s">
        <v>3356</v>
      </c>
      <c r="C1000" t="s">
        <v>3355</v>
      </c>
      <c r="D1000" t="s">
        <v>146</v>
      </c>
      <c r="E1000">
        <v>1</v>
      </c>
      <c r="F1000">
        <f>Table13[[#This Row],[costo]]*0.18</f>
        <v>0.18</v>
      </c>
      <c r="G1000">
        <v>2</v>
      </c>
      <c r="H1000" t="s">
        <v>151</v>
      </c>
      <c r="I1000" t="s">
        <v>152</v>
      </c>
      <c r="J1000" t="s">
        <v>143</v>
      </c>
      <c r="K1000" t="b">
        <v>0</v>
      </c>
      <c r="L1000">
        <v>1</v>
      </c>
      <c r="M1000" s="2">
        <v>45062</v>
      </c>
    </row>
    <row r="1001" spans="1:13" x14ac:dyDescent="0.25">
      <c r="A1001">
        <v>1000</v>
      </c>
      <c r="B1001" t="s">
        <v>3354</v>
      </c>
      <c r="C1001" t="s">
        <v>3353</v>
      </c>
      <c r="D1001" t="s">
        <v>146</v>
      </c>
      <c r="E1001">
        <v>1</v>
      </c>
      <c r="F1001">
        <f>Table13[[#This Row],[costo]]*0.18</f>
        <v>0.18</v>
      </c>
      <c r="G1001">
        <v>2</v>
      </c>
      <c r="H1001" t="s">
        <v>151</v>
      </c>
      <c r="I1001" t="s">
        <v>152</v>
      </c>
      <c r="J1001" t="s">
        <v>143</v>
      </c>
      <c r="K1001" t="b">
        <v>0</v>
      </c>
      <c r="L1001">
        <v>1</v>
      </c>
      <c r="M1001" s="2">
        <v>45062</v>
      </c>
    </row>
    <row r="1002" spans="1:13" x14ac:dyDescent="0.25">
      <c r="A1002">
        <v>1001</v>
      </c>
      <c r="B1002" t="s">
        <v>3352</v>
      </c>
      <c r="C1002" t="s">
        <v>3351</v>
      </c>
      <c r="D1002" t="s">
        <v>146</v>
      </c>
      <c r="E1002">
        <v>1</v>
      </c>
      <c r="F1002">
        <f>Table13[[#This Row],[costo]]*0.18</f>
        <v>0.18</v>
      </c>
      <c r="G1002">
        <v>2</v>
      </c>
      <c r="H1002" t="s">
        <v>151</v>
      </c>
      <c r="I1002" t="s">
        <v>152</v>
      </c>
      <c r="J1002" t="s">
        <v>143</v>
      </c>
      <c r="K1002" t="b">
        <v>0</v>
      </c>
      <c r="L1002">
        <v>1</v>
      </c>
      <c r="M1002" s="2">
        <v>45062</v>
      </c>
    </row>
    <row r="1003" spans="1:13" x14ac:dyDescent="0.25">
      <c r="A1003">
        <v>1002</v>
      </c>
      <c r="B1003" t="s">
        <v>3350</v>
      </c>
      <c r="C1003" t="s">
        <v>3349</v>
      </c>
      <c r="D1003" t="s">
        <v>146</v>
      </c>
      <c r="E1003">
        <v>1</v>
      </c>
      <c r="F1003">
        <f>Table13[[#This Row],[costo]]*0.18</f>
        <v>0.18</v>
      </c>
      <c r="G1003">
        <v>2</v>
      </c>
      <c r="H1003" t="s">
        <v>151</v>
      </c>
      <c r="I1003" t="s">
        <v>152</v>
      </c>
      <c r="J1003" t="s">
        <v>143</v>
      </c>
      <c r="K1003" t="b">
        <v>0</v>
      </c>
      <c r="L1003">
        <v>1</v>
      </c>
      <c r="M1003" s="2">
        <v>45062</v>
      </c>
    </row>
    <row r="1004" spans="1:13" x14ac:dyDescent="0.25">
      <c r="A1004">
        <v>1003</v>
      </c>
      <c r="B1004" t="s">
        <v>3348</v>
      </c>
      <c r="C1004" t="s">
        <v>3347</v>
      </c>
      <c r="D1004" t="s">
        <v>146</v>
      </c>
      <c r="E1004">
        <v>1</v>
      </c>
      <c r="F1004">
        <f>Table13[[#This Row],[costo]]*0.18</f>
        <v>0.18</v>
      </c>
      <c r="G1004">
        <v>2</v>
      </c>
      <c r="H1004" t="s">
        <v>151</v>
      </c>
      <c r="I1004" t="s">
        <v>152</v>
      </c>
      <c r="J1004" t="s">
        <v>143</v>
      </c>
      <c r="K1004" t="b">
        <v>0</v>
      </c>
      <c r="L1004">
        <v>1</v>
      </c>
      <c r="M1004" s="2">
        <v>45062</v>
      </c>
    </row>
    <row r="1005" spans="1:13" x14ac:dyDescent="0.25">
      <c r="A1005">
        <v>1004</v>
      </c>
      <c r="B1005" t="s">
        <v>3346</v>
      </c>
      <c r="C1005" t="s">
        <v>3345</v>
      </c>
      <c r="D1005" t="s">
        <v>146</v>
      </c>
      <c r="E1005">
        <v>1</v>
      </c>
      <c r="F1005">
        <f>Table13[[#This Row],[costo]]*0.18</f>
        <v>0.18</v>
      </c>
      <c r="G1005">
        <v>2</v>
      </c>
      <c r="H1005" t="s">
        <v>151</v>
      </c>
      <c r="I1005" t="s">
        <v>152</v>
      </c>
      <c r="J1005" t="s">
        <v>143</v>
      </c>
      <c r="K1005" t="b">
        <v>0</v>
      </c>
      <c r="L1005">
        <v>1</v>
      </c>
      <c r="M1005" s="2">
        <v>45062</v>
      </c>
    </row>
    <row r="1006" spans="1:13" x14ac:dyDescent="0.25">
      <c r="A1006">
        <v>1005</v>
      </c>
      <c r="B1006" t="s">
        <v>3344</v>
      </c>
      <c r="C1006" t="s">
        <v>3343</v>
      </c>
      <c r="D1006" t="s">
        <v>146</v>
      </c>
      <c r="E1006">
        <v>1</v>
      </c>
      <c r="F1006">
        <f>Table13[[#This Row],[costo]]*0.18</f>
        <v>0.18</v>
      </c>
      <c r="G1006">
        <v>2</v>
      </c>
      <c r="H1006" t="s">
        <v>151</v>
      </c>
      <c r="I1006" t="s">
        <v>152</v>
      </c>
      <c r="J1006" t="s">
        <v>143</v>
      </c>
      <c r="K1006" t="b">
        <v>0</v>
      </c>
      <c r="L1006">
        <v>1</v>
      </c>
      <c r="M1006" s="2">
        <v>45062</v>
      </c>
    </row>
    <row r="1007" spans="1:13" x14ac:dyDescent="0.25">
      <c r="A1007">
        <v>1006</v>
      </c>
      <c r="B1007" t="s">
        <v>3342</v>
      </c>
      <c r="C1007" t="s">
        <v>3341</v>
      </c>
      <c r="D1007" t="s">
        <v>146</v>
      </c>
      <c r="E1007">
        <v>1</v>
      </c>
      <c r="F1007">
        <f>Table13[[#This Row],[costo]]*0.18</f>
        <v>0.18</v>
      </c>
      <c r="G1007">
        <v>2</v>
      </c>
      <c r="H1007" t="s">
        <v>151</v>
      </c>
      <c r="I1007" t="s">
        <v>152</v>
      </c>
      <c r="J1007" t="s">
        <v>143</v>
      </c>
      <c r="K1007" t="b">
        <v>0</v>
      </c>
      <c r="L1007">
        <v>1</v>
      </c>
      <c r="M1007" s="2">
        <v>45062</v>
      </c>
    </row>
    <row r="1008" spans="1:13" x14ac:dyDescent="0.25">
      <c r="A1008">
        <v>1007</v>
      </c>
      <c r="B1008" t="s">
        <v>3340</v>
      </c>
      <c r="C1008" t="s">
        <v>3339</v>
      </c>
      <c r="D1008" t="s">
        <v>146</v>
      </c>
      <c r="E1008">
        <v>1</v>
      </c>
      <c r="F1008">
        <f>Table13[[#This Row],[costo]]*0.18</f>
        <v>0.18</v>
      </c>
      <c r="G1008">
        <v>2</v>
      </c>
      <c r="H1008" t="s">
        <v>151</v>
      </c>
      <c r="I1008" t="s">
        <v>152</v>
      </c>
      <c r="J1008" t="s">
        <v>143</v>
      </c>
      <c r="K1008" t="b">
        <v>0</v>
      </c>
      <c r="L1008">
        <v>1</v>
      </c>
      <c r="M1008" s="2">
        <v>45062</v>
      </c>
    </row>
    <row r="1009" spans="1:13" x14ac:dyDescent="0.25">
      <c r="A1009">
        <v>1008</v>
      </c>
      <c r="B1009" t="s">
        <v>3338</v>
      </c>
      <c r="C1009" t="s">
        <v>3337</v>
      </c>
      <c r="D1009" t="s">
        <v>146</v>
      </c>
      <c r="E1009">
        <v>1</v>
      </c>
      <c r="F1009">
        <f>Table13[[#This Row],[costo]]*0.18</f>
        <v>0.18</v>
      </c>
      <c r="G1009">
        <v>2</v>
      </c>
      <c r="H1009" t="s">
        <v>151</v>
      </c>
      <c r="I1009" t="s">
        <v>152</v>
      </c>
      <c r="J1009" t="s">
        <v>143</v>
      </c>
      <c r="K1009" t="b">
        <v>0</v>
      </c>
      <c r="L1009">
        <v>1</v>
      </c>
      <c r="M1009" s="2">
        <v>45062</v>
      </c>
    </row>
    <row r="1010" spans="1:13" x14ac:dyDescent="0.25">
      <c r="A1010">
        <v>1009</v>
      </c>
      <c r="B1010" t="s">
        <v>3336</v>
      </c>
      <c r="C1010" t="s">
        <v>3335</v>
      </c>
      <c r="D1010" t="s">
        <v>146</v>
      </c>
      <c r="E1010">
        <v>1</v>
      </c>
      <c r="F1010">
        <f>Table13[[#This Row],[costo]]*0.18</f>
        <v>0.18</v>
      </c>
      <c r="G1010">
        <v>2</v>
      </c>
      <c r="H1010" t="s">
        <v>151</v>
      </c>
      <c r="I1010" t="s">
        <v>152</v>
      </c>
      <c r="J1010" t="s">
        <v>143</v>
      </c>
      <c r="K1010" t="b">
        <v>0</v>
      </c>
      <c r="L1010">
        <v>1</v>
      </c>
      <c r="M1010" s="2">
        <v>45062</v>
      </c>
    </row>
    <row r="1011" spans="1:13" x14ac:dyDescent="0.25">
      <c r="A1011">
        <v>1010</v>
      </c>
      <c r="B1011" t="s">
        <v>3334</v>
      </c>
      <c r="C1011" t="s">
        <v>3333</v>
      </c>
      <c r="D1011" t="s">
        <v>146</v>
      </c>
      <c r="E1011">
        <v>1</v>
      </c>
      <c r="F1011">
        <f>Table13[[#This Row],[costo]]*0.18</f>
        <v>0.18</v>
      </c>
      <c r="G1011">
        <v>2</v>
      </c>
      <c r="H1011" t="s">
        <v>151</v>
      </c>
      <c r="I1011" t="s">
        <v>152</v>
      </c>
      <c r="J1011" t="s">
        <v>143</v>
      </c>
      <c r="K1011" t="b">
        <v>0</v>
      </c>
      <c r="L1011">
        <v>1</v>
      </c>
      <c r="M1011" s="2">
        <v>45062</v>
      </c>
    </row>
    <row r="1012" spans="1:13" x14ac:dyDescent="0.25">
      <c r="A1012">
        <v>1011</v>
      </c>
      <c r="B1012" t="s">
        <v>3332</v>
      </c>
      <c r="C1012" t="s">
        <v>3331</v>
      </c>
      <c r="D1012" t="s">
        <v>146</v>
      </c>
      <c r="E1012">
        <v>1</v>
      </c>
      <c r="F1012">
        <f>Table13[[#This Row],[costo]]*0.18</f>
        <v>0.18</v>
      </c>
      <c r="G1012">
        <v>2</v>
      </c>
      <c r="H1012" t="s">
        <v>151</v>
      </c>
      <c r="I1012" t="s">
        <v>152</v>
      </c>
      <c r="J1012" t="s">
        <v>143</v>
      </c>
      <c r="K1012" t="b">
        <v>0</v>
      </c>
      <c r="L1012">
        <v>1</v>
      </c>
      <c r="M1012" s="2">
        <v>45062</v>
      </c>
    </row>
    <row r="1013" spans="1:13" x14ac:dyDescent="0.25">
      <c r="A1013">
        <v>1012</v>
      </c>
      <c r="B1013" t="s">
        <v>3330</v>
      </c>
      <c r="C1013" t="s">
        <v>3329</v>
      </c>
      <c r="D1013" t="s">
        <v>146</v>
      </c>
      <c r="E1013">
        <v>5.3050847499999998</v>
      </c>
      <c r="F1013">
        <f>Table13[[#This Row],[costo]]*0.18</f>
        <v>0.95491525499999996</v>
      </c>
      <c r="G1013">
        <v>6.7796610199999998</v>
      </c>
      <c r="H1013" t="s">
        <v>144</v>
      </c>
      <c r="I1013" t="s">
        <v>3171</v>
      </c>
      <c r="J1013" t="s">
        <v>143</v>
      </c>
      <c r="K1013" t="b">
        <v>0</v>
      </c>
      <c r="L1013">
        <v>1</v>
      </c>
      <c r="M1013" s="2">
        <v>45062</v>
      </c>
    </row>
    <row r="1014" spans="1:13" x14ac:dyDescent="0.25">
      <c r="A1014">
        <v>1013</v>
      </c>
      <c r="B1014" t="s">
        <v>3328</v>
      </c>
      <c r="C1014" t="s">
        <v>3327</v>
      </c>
      <c r="D1014" t="s">
        <v>146</v>
      </c>
      <c r="E1014">
        <v>1</v>
      </c>
      <c r="F1014">
        <f>Table13[[#This Row],[costo]]*0.18</f>
        <v>0.18</v>
      </c>
      <c r="G1014">
        <v>2</v>
      </c>
      <c r="H1014" t="s">
        <v>151</v>
      </c>
      <c r="I1014" t="s">
        <v>152</v>
      </c>
      <c r="J1014" t="s">
        <v>143</v>
      </c>
      <c r="K1014" t="b">
        <v>0</v>
      </c>
      <c r="L1014">
        <v>1</v>
      </c>
      <c r="M1014" s="2">
        <v>45062</v>
      </c>
    </row>
    <row r="1015" spans="1:13" x14ac:dyDescent="0.25">
      <c r="A1015">
        <v>1014</v>
      </c>
      <c r="B1015" t="s">
        <v>3326</v>
      </c>
      <c r="C1015" t="s">
        <v>3325</v>
      </c>
      <c r="D1015" t="s">
        <v>146</v>
      </c>
      <c r="E1015">
        <v>1</v>
      </c>
      <c r="F1015">
        <f>Table13[[#This Row],[costo]]*0.18</f>
        <v>0.18</v>
      </c>
      <c r="G1015">
        <v>2</v>
      </c>
      <c r="H1015" t="s">
        <v>151</v>
      </c>
      <c r="I1015" t="s">
        <v>152</v>
      </c>
      <c r="J1015" t="s">
        <v>143</v>
      </c>
      <c r="K1015" t="b">
        <v>0</v>
      </c>
      <c r="L1015">
        <v>1</v>
      </c>
      <c r="M1015" s="2">
        <v>45062</v>
      </c>
    </row>
    <row r="1016" spans="1:13" x14ac:dyDescent="0.25">
      <c r="A1016">
        <v>1015</v>
      </c>
      <c r="B1016" t="s">
        <v>3324</v>
      </c>
      <c r="C1016" t="s">
        <v>3323</v>
      </c>
      <c r="D1016" t="s">
        <v>146</v>
      </c>
      <c r="E1016">
        <v>1</v>
      </c>
      <c r="F1016">
        <f>Table13[[#This Row],[costo]]*0.18</f>
        <v>0.18</v>
      </c>
      <c r="G1016">
        <v>2</v>
      </c>
      <c r="H1016" t="s">
        <v>151</v>
      </c>
      <c r="I1016" t="s">
        <v>152</v>
      </c>
      <c r="J1016" t="s">
        <v>143</v>
      </c>
      <c r="K1016" t="b">
        <v>0</v>
      </c>
      <c r="L1016">
        <v>1</v>
      </c>
      <c r="M1016" s="2">
        <v>45062</v>
      </c>
    </row>
    <row r="1017" spans="1:13" x14ac:dyDescent="0.25">
      <c r="A1017">
        <v>1016</v>
      </c>
      <c r="B1017" t="s">
        <v>3322</v>
      </c>
      <c r="C1017" t="s">
        <v>3321</v>
      </c>
      <c r="D1017" t="s">
        <v>146</v>
      </c>
      <c r="E1017">
        <v>1</v>
      </c>
      <c r="F1017">
        <f>Table13[[#This Row],[costo]]*0.18</f>
        <v>0.18</v>
      </c>
      <c r="G1017">
        <v>2</v>
      </c>
      <c r="H1017" t="s">
        <v>151</v>
      </c>
      <c r="I1017" t="s">
        <v>152</v>
      </c>
      <c r="J1017" t="s">
        <v>143</v>
      </c>
      <c r="K1017" t="b">
        <v>0</v>
      </c>
      <c r="L1017">
        <v>1</v>
      </c>
      <c r="M1017" s="2">
        <v>45062</v>
      </c>
    </row>
    <row r="1018" spans="1:13" x14ac:dyDescent="0.25">
      <c r="A1018">
        <v>1017</v>
      </c>
      <c r="B1018" t="s">
        <v>3320</v>
      </c>
      <c r="C1018" t="s">
        <v>3319</v>
      </c>
      <c r="D1018" t="s">
        <v>146</v>
      </c>
      <c r="E1018">
        <v>1</v>
      </c>
      <c r="F1018">
        <f>Table13[[#This Row],[costo]]*0.18</f>
        <v>0.18</v>
      </c>
      <c r="G1018">
        <v>2</v>
      </c>
      <c r="H1018" t="s">
        <v>151</v>
      </c>
      <c r="I1018" t="s">
        <v>152</v>
      </c>
      <c r="J1018" t="s">
        <v>143</v>
      </c>
      <c r="K1018" t="b">
        <v>0</v>
      </c>
      <c r="L1018">
        <v>1</v>
      </c>
      <c r="M1018" s="2">
        <v>45062</v>
      </c>
    </row>
    <row r="1019" spans="1:13" x14ac:dyDescent="0.25">
      <c r="A1019">
        <v>1018</v>
      </c>
      <c r="B1019" t="s">
        <v>3318</v>
      </c>
      <c r="C1019" t="s">
        <v>3317</v>
      </c>
      <c r="D1019" t="s">
        <v>146</v>
      </c>
      <c r="E1019">
        <v>1</v>
      </c>
      <c r="F1019">
        <f>Table13[[#This Row],[costo]]*0.18</f>
        <v>0.18</v>
      </c>
      <c r="G1019">
        <v>2</v>
      </c>
      <c r="H1019" t="s">
        <v>151</v>
      </c>
      <c r="I1019" t="s">
        <v>152</v>
      </c>
      <c r="J1019" t="s">
        <v>143</v>
      </c>
      <c r="K1019" t="b">
        <v>0</v>
      </c>
      <c r="L1019">
        <v>1</v>
      </c>
      <c r="M1019" s="2">
        <v>45062</v>
      </c>
    </row>
    <row r="1020" spans="1:13" x14ac:dyDescent="0.25">
      <c r="A1020">
        <v>1019</v>
      </c>
      <c r="B1020" t="s">
        <v>3316</v>
      </c>
      <c r="C1020" t="s">
        <v>3315</v>
      </c>
      <c r="D1020" t="s">
        <v>146</v>
      </c>
      <c r="E1020">
        <v>1</v>
      </c>
      <c r="F1020">
        <f>Table13[[#This Row],[costo]]*0.18</f>
        <v>0.18</v>
      </c>
      <c r="G1020">
        <v>2</v>
      </c>
      <c r="H1020" t="s">
        <v>151</v>
      </c>
      <c r="I1020" t="s">
        <v>152</v>
      </c>
      <c r="J1020" t="s">
        <v>143</v>
      </c>
      <c r="K1020" t="b">
        <v>0</v>
      </c>
      <c r="L1020">
        <v>1</v>
      </c>
      <c r="M1020" s="2">
        <v>45062</v>
      </c>
    </row>
    <row r="1021" spans="1:13" x14ac:dyDescent="0.25">
      <c r="A1021">
        <v>1020</v>
      </c>
      <c r="B1021" t="s">
        <v>3314</v>
      </c>
      <c r="C1021" t="s">
        <v>3313</v>
      </c>
      <c r="D1021" t="s">
        <v>146</v>
      </c>
      <c r="E1021">
        <v>1</v>
      </c>
      <c r="F1021">
        <f>Table13[[#This Row],[costo]]*0.18</f>
        <v>0.18</v>
      </c>
      <c r="G1021">
        <v>2</v>
      </c>
      <c r="H1021" t="s">
        <v>151</v>
      </c>
      <c r="I1021" t="s">
        <v>152</v>
      </c>
      <c r="J1021" t="s">
        <v>143</v>
      </c>
      <c r="K1021" t="b">
        <v>0</v>
      </c>
      <c r="L1021">
        <v>1</v>
      </c>
      <c r="M1021" s="2">
        <v>45062</v>
      </c>
    </row>
    <row r="1022" spans="1:13" x14ac:dyDescent="0.25">
      <c r="A1022">
        <v>1021</v>
      </c>
      <c r="B1022" t="s">
        <v>3312</v>
      </c>
      <c r="C1022" t="s">
        <v>3311</v>
      </c>
      <c r="D1022" t="s">
        <v>146</v>
      </c>
      <c r="E1022">
        <v>1</v>
      </c>
      <c r="F1022">
        <f>Table13[[#This Row],[costo]]*0.18</f>
        <v>0.18</v>
      </c>
      <c r="G1022">
        <v>2</v>
      </c>
      <c r="H1022" t="s">
        <v>151</v>
      </c>
      <c r="I1022" t="s">
        <v>152</v>
      </c>
      <c r="J1022" t="s">
        <v>143</v>
      </c>
      <c r="K1022" t="b">
        <v>0</v>
      </c>
      <c r="L1022">
        <v>1</v>
      </c>
      <c r="M1022" s="2">
        <v>45062</v>
      </c>
    </row>
    <row r="1023" spans="1:13" x14ac:dyDescent="0.25">
      <c r="A1023">
        <v>1022</v>
      </c>
      <c r="B1023" t="s">
        <v>3310</v>
      </c>
      <c r="C1023" t="s">
        <v>3309</v>
      </c>
      <c r="D1023" t="s">
        <v>146</v>
      </c>
      <c r="E1023">
        <v>1</v>
      </c>
      <c r="F1023">
        <f>Table13[[#This Row],[costo]]*0.18</f>
        <v>0.18</v>
      </c>
      <c r="G1023">
        <v>2</v>
      </c>
      <c r="H1023" t="s">
        <v>151</v>
      </c>
      <c r="I1023" t="s">
        <v>152</v>
      </c>
      <c r="J1023" t="s">
        <v>143</v>
      </c>
      <c r="K1023" t="b">
        <v>0</v>
      </c>
      <c r="L1023">
        <v>1</v>
      </c>
      <c r="M1023" s="2">
        <v>45062</v>
      </c>
    </row>
    <row r="1024" spans="1:13" x14ac:dyDescent="0.25">
      <c r="A1024">
        <v>1023</v>
      </c>
      <c r="B1024" t="s">
        <v>3308</v>
      </c>
      <c r="C1024" t="s">
        <v>3307</v>
      </c>
      <c r="D1024" t="s">
        <v>146</v>
      </c>
      <c r="E1024">
        <v>1</v>
      </c>
      <c r="F1024">
        <f>Table13[[#This Row],[costo]]*0.18</f>
        <v>0.18</v>
      </c>
      <c r="G1024">
        <v>2</v>
      </c>
      <c r="H1024" t="s">
        <v>151</v>
      </c>
      <c r="I1024" t="s">
        <v>152</v>
      </c>
      <c r="J1024" t="s">
        <v>143</v>
      </c>
      <c r="K1024" t="b">
        <v>0</v>
      </c>
      <c r="L1024">
        <v>1</v>
      </c>
      <c r="M1024" s="2">
        <v>45062</v>
      </c>
    </row>
    <row r="1025" spans="1:13" x14ac:dyDescent="0.25">
      <c r="A1025">
        <v>1024</v>
      </c>
      <c r="B1025" t="s">
        <v>3306</v>
      </c>
      <c r="C1025" t="s">
        <v>3305</v>
      </c>
      <c r="D1025" t="s">
        <v>146</v>
      </c>
      <c r="E1025">
        <v>1</v>
      </c>
      <c r="F1025">
        <f>Table13[[#This Row],[costo]]*0.18</f>
        <v>0.18</v>
      </c>
      <c r="G1025">
        <v>2</v>
      </c>
      <c r="H1025" t="s">
        <v>151</v>
      </c>
      <c r="I1025" t="s">
        <v>152</v>
      </c>
      <c r="J1025" t="s">
        <v>143</v>
      </c>
      <c r="K1025" t="b">
        <v>0</v>
      </c>
      <c r="L1025">
        <v>1</v>
      </c>
      <c r="M1025" s="2">
        <v>45062</v>
      </c>
    </row>
    <row r="1026" spans="1:13" x14ac:dyDescent="0.25">
      <c r="A1026">
        <v>1025</v>
      </c>
      <c r="B1026" t="s">
        <v>3304</v>
      </c>
      <c r="C1026" t="s">
        <v>3303</v>
      </c>
      <c r="D1026" t="s">
        <v>146</v>
      </c>
      <c r="E1026">
        <v>1</v>
      </c>
      <c r="F1026">
        <f>Table13[[#This Row],[costo]]*0.18</f>
        <v>0.18</v>
      </c>
      <c r="G1026">
        <v>2</v>
      </c>
      <c r="H1026" t="s">
        <v>151</v>
      </c>
      <c r="I1026" t="s">
        <v>152</v>
      </c>
      <c r="J1026" t="s">
        <v>143</v>
      </c>
      <c r="K1026" t="b">
        <v>0</v>
      </c>
      <c r="L1026">
        <v>1</v>
      </c>
      <c r="M1026" s="2">
        <v>45062</v>
      </c>
    </row>
    <row r="1027" spans="1:13" x14ac:dyDescent="0.25">
      <c r="A1027">
        <v>1026</v>
      </c>
      <c r="B1027" t="s">
        <v>3302</v>
      </c>
      <c r="C1027" t="s">
        <v>3301</v>
      </c>
      <c r="D1027" t="s">
        <v>146</v>
      </c>
      <c r="E1027">
        <v>1</v>
      </c>
      <c r="F1027">
        <f>Table13[[#This Row],[costo]]*0.18</f>
        <v>0.18</v>
      </c>
      <c r="G1027">
        <v>2</v>
      </c>
      <c r="H1027" t="s">
        <v>151</v>
      </c>
      <c r="I1027" t="s">
        <v>152</v>
      </c>
      <c r="J1027" t="s">
        <v>143</v>
      </c>
      <c r="K1027" t="b">
        <v>0</v>
      </c>
      <c r="L1027">
        <v>1</v>
      </c>
      <c r="M1027" s="2">
        <v>45062</v>
      </c>
    </row>
    <row r="1028" spans="1:13" x14ac:dyDescent="0.25">
      <c r="A1028">
        <v>1027</v>
      </c>
      <c r="B1028" t="s">
        <v>3300</v>
      </c>
      <c r="C1028" t="s">
        <v>3299</v>
      </c>
      <c r="D1028" t="s">
        <v>146</v>
      </c>
      <c r="E1028">
        <v>1</v>
      </c>
      <c r="F1028">
        <f>Table13[[#This Row],[costo]]*0.18</f>
        <v>0.18</v>
      </c>
      <c r="G1028">
        <v>2</v>
      </c>
      <c r="H1028" t="s">
        <v>151</v>
      </c>
      <c r="I1028" t="s">
        <v>152</v>
      </c>
      <c r="J1028" t="s">
        <v>143</v>
      </c>
      <c r="K1028" t="b">
        <v>0</v>
      </c>
      <c r="L1028">
        <v>1</v>
      </c>
      <c r="M1028" s="2">
        <v>45062</v>
      </c>
    </row>
    <row r="1029" spans="1:13" x14ac:dyDescent="0.25">
      <c r="A1029">
        <v>1028</v>
      </c>
      <c r="B1029" t="s">
        <v>3298</v>
      </c>
      <c r="C1029" t="s">
        <v>3297</v>
      </c>
      <c r="D1029" t="s">
        <v>146</v>
      </c>
      <c r="E1029">
        <v>1</v>
      </c>
      <c r="F1029">
        <f>Table13[[#This Row],[costo]]*0.18</f>
        <v>0.18</v>
      </c>
      <c r="G1029">
        <v>2</v>
      </c>
      <c r="H1029" t="s">
        <v>151</v>
      </c>
      <c r="I1029" t="s">
        <v>152</v>
      </c>
      <c r="J1029" t="s">
        <v>143</v>
      </c>
      <c r="K1029" t="b">
        <v>0</v>
      </c>
      <c r="L1029">
        <v>1</v>
      </c>
      <c r="M1029" s="2">
        <v>45062</v>
      </c>
    </row>
    <row r="1030" spans="1:13" x14ac:dyDescent="0.25">
      <c r="A1030">
        <v>1029</v>
      </c>
      <c r="B1030" t="s">
        <v>3296</v>
      </c>
      <c r="C1030" t="s">
        <v>3295</v>
      </c>
      <c r="D1030" t="s">
        <v>146</v>
      </c>
      <c r="E1030">
        <v>1</v>
      </c>
      <c r="F1030">
        <f>Table13[[#This Row],[costo]]*0.18</f>
        <v>0.18</v>
      </c>
      <c r="G1030">
        <v>2</v>
      </c>
      <c r="H1030" t="s">
        <v>151</v>
      </c>
      <c r="I1030" t="s">
        <v>152</v>
      </c>
      <c r="J1030" t="s">
        <v>143</v>
      </c>
      <c r="K1030" t="b">
        <v>0</v>
      </c>
      <c r="L1030">
        <v>1</v>
      </c>
      <c r="M1030" s="2">
        <v>45062</v>
      </c>
    </row>
    <row r="1031" spans="1:13" x14ac:dyDescent="0.25">
      <c r="A1031">
        <v>1030</v>
      </c>
      <c r="B1031" t="s">
        <v>3294</v>
      </c>
      <c r="C1031" t="s">
        <v>3293</v>
      </c>
      <c r="D1031" t="s">
        <v>146</v>
      </c>
      <c r="E1031">
        <v>1</v>
      </c>
      <c r="F1031">
        <f>Table13[[#This Row],[costo]]*0.18</f>
        <v>0.18</v>
      </c>
      <c r="G1031">
        <v>2</v>
      </c>
      <c r="H1031" t="s">
        <v>151</v>
      </c>
      <c r="I1031" t="s">
        <v>152</v>
      </c>
      <c r="J1031" t="s">
        <v>143</v>
      </c>
      <c r="K1031" t="b">
        <v>0</v>
      </c>
      <c r="L1031">
        <v>1</v>
      </c>
      <c r="M1031" s="2">
        <v>45062</v>
      </c>
    </row>
    <row r="1032" spans="1:13" x14ac:dyDescent="0.25">
      <c r="A1032">
        <v>1031</v>
      </c>
      <c r="B1032" t="s">
        <v>3292</v>
      </c>
      <c r="C1032" t="s">
        <v>3291</v>
      </c>
      <c r="D1032" t="s">
        <v>146</v>
      </c>
      <c r="E1032">
        <v>1</v>
      </c>
      <c r="F1032">
        <f>Table13[[#This Row],[costo]]*0.18</f>
        <v>0.18</v>
      </c>
      <c r="G1032">
        <v>2</v>
      </c>
      <c r="H1032" t="s">
        <v>151</v>
      </c>
      <c r="I1032" t="s">
        <v>152</v>
      </c>
      <c r="J1032" t="s">
        <v>143</v>
      </c>
      <c r="K1032" t="b">
        <v>0</v>
      </c>
      <c r="L1032">
        <v>1</v>
      </c>
      <c r="M1032" s="2">
        <v>45062</v>
      </c>
    </row>
    <row r="1033" spans="1:13" x14ac:dyDescent="0.25">
      <c r="A1033">
        <v>1032</v>
      </c>
      <c r="B1033" t="s">
        <v>3290</v>
      </c>
      <c r="C1033" t="s">
        <v>3289</v>
      </c>
      <c r="D1033" t="s">
        <v>146</v>
      </c>
      <c r="E1033">
        <v>1</v>
      </c>
      <c r="F1033">
        <f>Table13[[#This Row],[costo]]*0.18</f>
        <v>0.18</v>
      </c>
      <c r="G1033">
        <v>2</v>
      </c>
      <c r="H1033" t="s">
        <v>151</v>
      </c>
      <c r="I1033" t="s">
        <v>152</v>
      </c>
      <c r="J1033" t="s">
        <v>143</v>
      </c>
      <c r="K1033" t="b">
        <v>0</v>
      </c>
      <c r="L1033">
        <v>1</v>
      </c>
      <c r="M1033" s="2">
        <v>45062</v>
      </c>
    </row>
    <row r="1034" spans="1:13" x14ac:dyDescent="0.25">
      <c r="A1034">
        <v>1033</v>
      </c>
      <c r="B1034" t="s">
        <v>3288</v>
      </c>
      <c r="C1034" t="s">
        <v>3287</v>
      </c>
      <c r="D1034" t="s">
        <v>146</v>
      </c>
      <c r="E1034">
        <v>1</v>
      </c>
      <c r="F1034">
        <f>Table13[[#This Row],[costo]]*0.18</f>
        <v>0.18</v>
      </c>
      <c r="G1034">
        <v>2</v>
      </c>
      <c r="H1034" t="s">
        <v>151</v>
      </c>
      <c r="I1034" t="s">
        <v>152</v>
      </c>
      <c r="J1034" t="s">
        <v>143</v>
      </c>
      <c r="K1034" t="b">
        <v>0</v>
      </c>
      <c r="L1034">
        <v>1</v>
      </c>
      <c r="M1034" s="2">
        <v>45062</v>
      </c>
    </row>
    <row r="1035" spans="1:13" x14ac:dyDescent="0.25">
      <c r="A1035">
        <v>1034</v>
      </c>
      <c r="B1035" t="s">
        <v>3286</v>
      </c>
      <c r="C1035" t="s">
        <v>3285</v>
      </c>
      <c r="D1035" t="s">
        <v>146</v>
      </c>
      <c r="E1035">
        <v>1</v>
      </c>
      <c r="F1035">
        <f>Table13[[#This Row],[costo]]*0.18</f>
        <v>0.18</v>
      </c>
      <c r="G1035">
        <v>2</v>
      </c>
      <c r="H1035" t="s">
        <v>151</v>
      </c>
      <c r="I1035" t="s">
        <v>152</v>
      </c>
      <c r="J1035" t="s">
        <v>143</v>
      </c>
      <c r="K1035" t="b">
        <v>0</v>
      </c>
      <c r="L1035">
        <v>1</v>
      </c>
      <c r="M1035" s="2">
        <v>45062</v>
      </c>
    </row>
    <row r="1036" spans="1:13" x14ac:dyDescent="0.25">
      <c r="A1036">
        <v>1035</v>
      </c>
      <c r="B1036" t="s">
        <v>3284</v>
      </c>
      <c r="C1036" t="s">
        <v>3283</v>
      </c>
      <c r="D1036" t="s">
        <v>146</v>
      </c>
      <c r="E1036">
        <v>1</v>
      </c>
      <c r="F1036">
        <f>Table13[[#This Row],[costo]]*0.18</f>
        <v>0.18</v>
      </c>
      <c r="G1036">
        <v>2</v>
      </c>
      <c r="H1036" t="s">
        <v>151</v>
      </c>
      <c r="I1036" t="s">
        <v>152</v>
      </c>
      <c r="J1036" t="s">
        <v>143</v>
      </c>
      <c r="K1036" t="b">
        <v>0</v>
      </c>
      <c r="L1036">
        <v>1</v>
      </c>
      <c r="M1036" s="2">
        <v>45062</v>
      </c>
    </row>
    <row r="1037" spans="1:13" x14ac:dyDescent="0.25">
      <c r="A1037">
        <v>1036</v>
      </c>
      <c r="B1037" t="s">
        <v>3282</v>
      </c>
      <c r="C1037" t="s">
        <v>3281</v>
      </c>
      <c r="D1037" t="s">
        <v>146</v>
      </c>
      <c r="E1037">
        <v>1</v>
      </c>
      <c r="F1037">
        <f>Table13[[#This Row],[costo]]*0.18</f>
        <v>0.18</v>
      </c>
      <c r="G1037">
        <v>2</v>
      </c>
      <c r="H1037" t="s">
        <v>151</v>
      </c>
      <c r="I1037" t="s">
        <v>152</v>
      </c>
      <c r="J1037" t="s">
        <v>143</v>
      </c>
      <c r="K1037" t="b">
        <v>0</v>
      </c>
      <c r="L1037">
        <v>1</v>
      </c>
      <c r="M1037" s="2">
        <v>45062</v>
      </c>
    </row>
    <row r="1038" spans="1:13" x14ac:dyDescent="0.25">
      <c r="A1038">
        <v>1037</v>
      </c>
      <c r="B1038" t="s">
        <v>3280</v>
      </c>
      <c r="C1038" t="s">
        <v>3279</v>
      </c>
      <c r="D1038" t="s">
        <v>146</v>
      </c>
      <c r="E1038">
        <v>1</v>
      </c>
      <c r="F1038">
        <f>Table13[[#This Row],[costo]]*0.18</f>
        <v>0.18</v>
      </c>
      <c r="G1038">
        <v>2</v>
      </c>
      <c r="H1038" t="s">
        <v>151</v>
      </c>
      <c r="I1038" t="s">
        <v>152</v>
      </c>
      <c r="J1038" t="s">
        <v>143</v>
      </c>
      <c r="K1038" t="b">
        <v>0</v>
      </c>
      <c r="L1038">
        <v>1</v>
      </c>
      <c r="M1038" s="2">
        <v>45062</v>
      </c>
    </row>
    <row r="1039" spans="1:13" x14ac:dyDescent="0.25">
      <c r="A1039">
        <v>1038</v>
      </c>
      <c r="B1039" t="s">
        <v>3278</v>
      </c>
      <c r="C1039" t="s">
        <v>3277</v>
      </c>
      <c r="D1039" t="s">
        <v>146</v>
      </c>
      <c r="E1039">
        <v>1</v>
      </c>
      <c r="F1039">
        <f>Table13[[#This Row],[costo]]*0.18</f>
        <v>0.18</v>
      </c>
      <c r="G1039">
        <v>2</v>
      </c>
      <c r="H1039" t="s">
        <v>151</v>
      </c>
      <c r="I1039" t="s">
        <v>152</v>
      </c>
      <c r="J1039" t="s">
        <v>143</v>
      </c>
      <c r="K1039" t="b">
        <v>0</v>
      </c>
      <c r="L1039">
        <v>1</v>
      </c>
      <c r="M1039" s="2">
        <v>45062</v>
      </c>
    </row>
    <row r="1040" spans="1:13" x14ac:dyDescent="0.25">
      <c r="A1040">
        <v>1039</v>
      </c>
      <c r="B1040" t="s">
        <v>3276</v>
      </c>
      <c r="C1040" t="s">
        <v>3275</v>
      </c>
      <c r="D1040" t="s">
        <v>146</v>
      </c>
      <c r="E1040">
        <v>1</v>
      </c>
      <c r="F1040">
        <f>Table13[[#This Row],[costo]]*0.18</f>
        <v>0.18</v>
      </c>
      <c r="G1040">
        <v>2</v>
      </c>
      <c r="H1040" t="s">
        <v>151</v>
      </c>
      <c r="I1040" t="s">
        <v>152</v>
      </c>
      <c r="J1040" t="s">
        <v>143</v>
      </c>
      <c r="K1040" t="b">
        <v>0</v>
      </c>
      <c r="L1040">
        <v>1</v>
      </c>
      <c r="M1040" s="2">
        <v>45062</v>
      </c>
    </row>
    <row r="1041" spans="1:13" x14ac:dyDescent="0.25">
      <c r="A1041">
        <v>1040</v>
      </c>
      <c r="B1041" t="s">
        <v>3274</v>
      </c>
      <c r="C1041" t="s">
        <v>3273</v>
      </c>
      <c r="D1041" t="s">
        <v>146</v>
      </c>
      <c r="E1041">
        <v>1</v>
      </c>
      <c r="F1041">
        <f>Table13[[#This Row],[costo]]*0.18</f>
        <v>0.18</v>
      </c>
      <c r="G1041">
        <v>2</v>
      </c>
      <c r="H1041" t="s">
        <v>151</v>
      </c>
      <c r="I1041" t="s">
        <v>152</v>
      </c>
      <c r="J1041" t="s">
        <v>143</v>
      </c>
      <c r="K1041" t="b">
        <v>0</v>
      </c>
      <c r="L1041">
        <v>1</v>
      </c>
      <c r="M1041" s="2">
        <v>45062</v>
      </c>
    </row>
    <row r="1042" spans="1:13" x14ac:dyDescent="0.25">
      <c r="A1042">
        <v>1041</v>
      </c>
      <c r="B1042" t="s">
        <v>3272</v>
      </c>
      <c r="C1042" t="s">
        <v>3271</v>
      </c>
      <c r="D1042" t="s">
        <v>146</v>
      </c>
      <c r="E1042">
        <v>1</v>
      </c>
      <c r="F1042">
        <f>Table13[[#This Row],[costo]]*0.18</f>
        <v>0.18</v>
      </c>
      <c r="G1042">
        <v>2</v>
      </c>
      <c r="H1042" t="s">
        <v>151</v>
      </c>
      <c r="I1042" t="s">
        <v>152</v>
      </c>
      <c r="J1042" t="s">
        <v>143</v>
      </c>
      <c r="K1042" t="b">
        <v>0</v>
      </c>
      <c r="L1042">
        <v>1</v>
      </c>
      <c r="M1042" s="2">
        <v>45062</v>
      </c>
    </row>
    <row r="1043" spans="1:13" x14ac:dyDescent="0.25">
      <c r="A1043">
        <v>1042</v>
      </c>
      <c r="B1043" t="s">
        <v>3270</v>
      </c>
      <c r="C1043" t="s">
        <v>3269</v>
      </c>
      <c r="D1043" t="s">
        <v>146</v>
      </c>
      <c r="E1043">
        <v>1</v>
      </c>
      <c r="F1043">
        <f>Table13[[#This Row],[costo]]*0.18</f>
        <v>0.18</v>
      </c>
      <c r="G1043">
        <v>2</v>
      </c>
      <c r="H1043" t="s">
        <v>151</v>
      </c>
      <c r="I1043" t="s">
        <v>152</v>
      </c>
      <c r="J1043" t="s">
        <v>143</v>
      </c>
      <c r="K1043" t="b">
        <v>0</v>
      </c>
      <c r="L1043">
        <v>1</v>
      </c>
      <c r="M1043" s="2">
        <v>45062</v>
      </c>
    </row>
    <row r="1044" spans="1:13" x14ac:dyDescent="0.25">
      <c r="A1044">
        <v>1043</v>
      </c>
      <c r="B1044" t="s">
        <v>3268</v>
      </c>
      <c r="C1044" t="s">
        <v>3267</v>
      </c>
      <c r="D1044" t="s">
        <v>146</v>
      </c>
      <c r="E1044">
        <v>1</v>
      </c>
      <c r="F1044">
        <f>Table13[[#This Row],[costo]]*0.18</f>
        <v>0.18</v>
      </c>
      <c r="G1044">
        <v>2</v>
      </c>
      <c r="H1044" t="s">
        <v>151</v>
      </c>
      <c r="I1044" t="s">
        <v>152</v>
      </c>
      <c r="J1044" t="s">
        <v>143</v>
      </c>
      <c r="K1044" t="b">
        <v>0</v>
      </c>
      <c r="L1044">
        <v>1</v>
      </c>
      <c r="M1044" s="2">
        <v>45062</v>
      </c>
    </row>
    <row r="1045" spans="1:13" x14ac:dyDescent="0.25">
      <c r="A1045">
        <v>1044</v>
      </c>
      <c r="B1045" t="s">
        <v>3266</v>
      </c>
      <c r="C1045" t="s">
        <v>3265</v>
      </c>
      <c r="D1045" t="s">
        <v>146</v>
      </c>
      <c r="E1045">
        <v>1</v>
      </c>
      <c r="F1045">
        <f>Table13[[#This Row],[costo]]*0.18</f>
        <v>0.18</v>
      </c>
      <c r="G1045">
        <v>2</v>
      </c>
      <c r="H1045" t="s">
        <v>151</v>
      </c>
      <c r="I1045" t="s">
        <v>152</v>
      </c>
      <c r="J1045" t="s">
        <v>143</v>
      </c>
      <c r="K1045" t="b">
        <v>0</v>
      </c>
      <c r="L1045">
        <v>1</v>
      </c>
      <c r="M1045" s="2">
        <v>45062</v>
      </c>
    </row>
    <row r="1046" spans="1:13" x14ac:dyDescent="0.25">
      <c r="A1046">
        <v>1045</v>
      </c>
      <c r="B1046" t="s">
        <v>3264</v>
      </c>
      <c r="C1046" t="s">
        <v>3263</v>
      </c>
      <c r="D1046" t="s">
        <v>146</v>
      </c>
      <c r="E1046">
        <v>1</v>
      </c>
      <c r="F1046">
        <f>Table13[[#This Row],[costo]]*0.18</f>
        <v>0.18</v>
      </c>
      <c r="G1046">
        <v>2</v>
      </c>
      <c r="H1046" t="s">
        <v>151</v>
      </c>
      <c r="I1046" t="s">
        <v>152</v>
      </c>
      <c r="J1046" t="s">
        <v>143</v>
      </c>
      <c r="K1046" t="b">
        <v>0</v>
      </c>
      <c r="L1046">
        <v>1</v>
      </c>
      <c r="M1046" s="2">
        <v>45062</v>
      </c>
    </row>
    <row r="1047" spans="1:13" x14ac:dyDescent="0.25">
      <c r="A1047">
        <v>1046</v>
      </c>
      <c r="B1047" t="s">
        <v>3262</v>
      </c>
      <c r="C1047" t="s">
        <v>3261</v>
      </c>
      <c r="D1047" t="s">
        <v>146</v>
      </c>
      <c r="E1047">
        <v>1</v>
      </c>
      <c r="F1047">
        <f>Table13[[#This Row],[costo]]*0.18</f>
        <v>0.18</v>
      </c>
      <c r="G1047">
        <v>2</v>
      </c>
      <c r="H1047" t="s">
        <v>151</v>
      </c>
      <c r="I1047" t="s">
        <v>152</v>
      </c>
      <c r="J1047" t="s">
        <v>143</v>
      </c>
      <c r="K1047" t="b">
        <v>0</v>
      </c>
      <c r="L1047">
        <v>1</v>
      </c>
      <c r="M1047" s="2">
        <v>45062</v>
      </c>
    </row>
    <row r="1048" spans="1:13" x14ac:dyDescent="0.25">
      <c r="A1048">
        <v>1047</v>
      </c>
      <c r="B1048" t="s">
        <v>3260</v>
      </c>
      <c r="C1048" t="s">
        <v>3259</v>
      </c>
      <c r="D1048" t="s">
        <v>146</v>
      </c>
      <c r="E1048">
        <v>1</v>
      </c>
      <c r="F1048">
        <f>Table13[[#This Row],[costo]]*0.18</f>
        <v>0.18</v>
      </c>
      <c r="G1048">
        <v>2</v>
      </c>
      <c r="H1048" t="s">
        <v>151</v>
      </c>
      <c r="I1048" t="s">
        <v>152</v>
      </c>
      <c r="J1048" t="s">
        <v>143</v>
      </c>
      <c r="K1048" t="b">
        <v>0</v>
      </c>
      <c r="L1048">
        <v>1</v>
      </c>
      <c r="M1048" s="2">
        <v>45062</v>
      </c>
    </row>
    <row r="1049" spans="1:13" x14ac:dyDescent="0.25">
      <c r="A1049">
        <v>1048</v>
      </c>
      <c r="B1049" t="s">
        <v>3258</v>
      </c>
      <c r="C1049" t="s">
        <v>3257</v>
      </c>
      <c r="D1049" t="s">
        <v>146</v>
      </c>
      <c r="E1049">
        <v>1</v>
      </c>
      <c r="F1049">
        <f>Table13[[#This Row],[costo]]*0.18</f>
        <v>0.18</v>
      </c>
      <c r="G1049">
        <v>2</v>
      </c>
      <c r="H1049" t="s">
        <v>151</v>
      </c>
      <c r="I1049" t="s">
        <v>152</v>
      </c>
      <c r="J1049" t="s">
        <v>143</v>
      </c>
      <c r="K1049" t="b">
        <v>0</v>
      </c>
      <c r="L1049">
        <v>1</v>
      </c>
      <c r="M1049" s="2">
        <v>45062</v>
      </c>
    </row>
    <row r="1050" spans="1:13" x14ac:dyDescent="0.25">
      <c r="A1050">
        <v>1049</v>
      </c>
      <c r="B1050" t="s">
        <v>3256</v>
      </c>
      <c r="C1050" t="s">
        <v>3255</v>
      </c>
      <c r="D1050" t="s">
        <v>146</v>
      </c>
      <c r="E1050">
        <v>1</v>
      </c>
      <c r="F1050">
        <f>Table13[[#This Row],[costo]]*0.18</f>
        <v>0.18</v>
      </c>
      <c r="G1050">
        <v>2</v>
      </c>
      <c r="H1050" t="s">
        <v>151</v>
      </c>
      <c r="I1050" t="s">
        <v>152</v>
      </c>
      <c r="J1050" t="s">
        <v>143</v>
      </c>
      <c r="K1050" t="b">
        <v>0</v>
      </c>
      <c r="L1050">
        <v>1</v>
      </c>
      <c r="M1050" s="2">
        <v>45062</v>
      </c>
    </row>
    <row r="1051" spans="1:13" x14ac:dyDescent="0.25">
      <c r="A1051">
        <v>1050</v>
      </c>
      <c r="B1051" t="s">
        <v>3254</v>
      </c>
      <c r="C1051" t="s">
        <v>3253</v>
      </c>
      <c r="D1051" t="s">
        <v>146</v>
      </c>
      <c r="E1051">
        <v>1</v>
      </c>
      <c r="F1051">
        <f>Table13[[#This Row],[costo]]*0.18</f>
        <v>0.18</v>
      </c>
      <c r="G1051">
        <v>2</v>
      </c>
      <c r="H1051" t="s">
        <v>151</v>
      </c>
      <c r="I1051" t="s">
        <v>152</v>
      </c>
      <c r="J1051" t="s">
        <v>143</v>
      </c>
      <c r="K1051" t="b">
        <v>0</v>
      </c>
      <c r="L1051">
        <v>1</v>
      </c>
      <c r="M1051" s="2">
        <v>45062</v>
      </c>
    </row>
    <row r="1052" spans="1:13" x14ac:dyDescent="0.25">
      <c r="A1052">
        <v>1051</v>
      </c>
      <c r="B1052" t="s">
        <v>3252</v>
      </c>
      <c r="C1052" t="s">
        <v>3251</v>
      </c>
      <c r="D1052" t="s">
        <v>146</v>
      </c>
      <c r="E1052">
        <v>1</v>
      </c>
      <c r="F1052">
        <f>Table13[[#This Row],[costo]]*0.18</f>
        <v>0.18</v>
      </c>
      <c r="G1052">
        <v>2</v>
      </c>
      <c r="H1052" t="s">
        <v>151</v>
      </c>
      <c r="I1052" t="s">
        <v>152</v>
      </c>
      <c r="J1052" t="s">
        <v>143</v>
      </c>
      <c r="K1052" t="b">
        <v>0</v>
      </c>
      <c r="L1052">
        <v>1</v>
      </c>
      <c r="M1052" s="2">
        <v>45062</v>
      </c>
    </row>
    <row r="1053" spans="1:13" x14ac:dyDescent="0.25">
      <c r="A1053">
        <v>1052</v>
      </c>
      <c r="B1053" t="s">
        <v>3250</v>
      </c>
      <c r="C1053" t="s">
        <v>3249</v>
      </c>
      <c r="D1053" t="s">
        <v>146</v>
      </c>
      <c r="E1053">
        <v>1</v>
      </c>
      <c r="F1053">
        <f>Table13[[#This Row],[costo]]*0.18</f>
        <v>0.18</v>
      </c>
      <c r="G1053">
        <v>2</v>
      </c>
      <c r="H1053" t="s">
        <v>151</v>
      </c>
      <c r="I1053" t="s">
        <v>152</v>
      </c>
      <c r="J1053" t="s">
        <v>143</v>
      </c>
      <c r="K1053" t="b">
        <v>0</v>
      </c>
      <c r="L1053">
        <v>1</v>
      </c>
      <c r="M1053" s="2">
        <v>45062</v>
      </c>
    </row>
    <row r="1054" spans="1:13" x14ac:dyDescent="0.25">
      <c r="A1054">
        <v>1053</v>
      </c>
      <c r="B1054" t="s">
        <v>3248</v>
      </c>
      <c r="C1054" t="s">
        <v>3247</v>
      </c>
      <c r="D1054" t="s">
        <v>146</v>
      </c>
      <c r="E1054">
        <v>1</v>
      </c>
      <c r="F1054">
        <f>Table13[[#This Row],[costo]]*0.18</f>
        <v>0.18</v>
      </c>
      <c r="G1054">
        <v>2</v>
      </c>
      <c r="H1054" t="s">
        <v>151</v>
      </c>
      <c r="I1054" t="s">
        <v>152</v>
      </c>
      <c r="J1054" t="s">
        <v>143</v>
      </c>
      <c r="K1054" t="b">
        <v>0</v>
      </c>
      <c r="L1054">
        <v>1</v>
      </c>
      <c r="M1054" s="2">
        <v>45062</v>
      </c>
    </row>
    <row r="1055" spans="1:13" x14ac:dyDescent="0.25">
      <c r="A1055">
        <v>1054</v>
      </c>
      <c r="B1055" t="s">
        <v>3246</v>
      </c>
      <c r="C1055" t="s">
        <v>3245</v>
      </c>
      <c r="D1055" t="s">
        <v>146</v>
      </c>
      <c r="E1055">
        <v>1</v>
      </c>
      <c r="F1055">
        <f>Table13[[#This Row],[costo]]*0.18</f>
        <v>0.18</v>
      </c>
      <c r="G1055">
        <v>2</v>
      </c>
      <c r="H1055" t="s">
        <v>151</v>
      </c>
      <c r="I1055" t="s">
        <v>152</v>
      </c>
      <c r="J1055" t="s">
        <v>143</v>
      </c>
      <c r="K1055" t="b">
        <v>0</v>
      </c>
      <c r="L1055">
        <v>1</v>
      </c>
      <c r="M1055" s="2">
        <v>45062</v>
      </c>
    </row>
    <row r="1056" spans="1:13" x14ac:dyDescent="0.25">
      <c r="A1056">
        <v>1055</v>
      </c>
      <c r="B1056" t="s">
        <v>3244</v>
      </c>
      <c r="C1056" t="s">
        <v>3243</v>
      </c>
      <c r="D1056" t="s">
        <v>146</v>
      </c>
      <c r="E1056">
        <v>1</v>
      </c>
      <c r="F1056">
        <f>Table13[[#This Row],[costo]]*0.18</f>
        <v>0.18</v>
      </c>
      <c r="G1056">
        <v>2</v>
      </c>
      <c r="H1056" t="s">
        <v>151</v>
      </c>
      <c r="I1056" t="s">
        <v>152</v>
      </c>
      <c r="J1056" t="s">
        <v>143</v>
      </c>
      <c r="K1056" t="b">
        <v>0</v>
      </c>
      <c r="L1056">
        <v>1</v>
      </c>
      <c r="M1056" s="2">
        <v>45062</v>
      </c>
    </row>
    <row r="1057" spans="1:13" x14ac:dyDescent="0.25">
      <c r="A1057">
        <v>1056</v>
      </c>
      <c r="B1057" t="s">
        <v>3242</v>
      </c>
      <c r="C1057" t="s">
        <v>3241</v>
      </c>
      <c r="D1057" t="s">
        <v>146</v>
      </c>
      <c r="E1057">
        <v>1</v>
      </c>
      <c r="F1057">
        <f>Table13[[#This Row],[costo]]*0.18</f>
        <v>0.18</v>
      </c>
      <c r="G1057">
        <v>2</v>
      </c>
      <c r="H1057" t="s">
        <v>151</v>
      </c>
      <c r="I1057" t="s">
        <v>152</v>
      </c>
      <c r="J1057" t="s">
        <v>143</v>
      </c>
      <c r="K1057" t="b">
        <v>0</v>
      </c>
      <c r="L1057">
        <v>1</v>
      </c>
      <c r="M1057" s="2">
        <v>45062</v>
      </c>
    </row>
    <row r="1058" spans="1:13" x14ac:dyDescent="0.25">
      <c r="A1058">
        <v>1057</v>
      </c>
      <c r="B1058" t="s">
        <v>3240</v>
      </c>
      <c r="C1058" t="s">
        <v>3239</v>
      </c>
      <c r="D1058" t="s">
        <v>146</v>
      </c>
      <c r="E1058">
        <v>1</v>
      </c>
      <c r="F1058">
        <f>Table13[[#This Row],[costo]]*0.18</f>
        <v>0.18</v>
      </c>
      <c r="G1058">
        <v>2</v>
      </c>
      <c r="H1058" t="s">
        <v>151</v>
      </c>
      <c r="I1058" t="s">
        <v>152</v>
      </c>
      <c r="J1058" t="s">
        <v>143</v>
      </c>
      <c r="K1058" t="b">
        <v>0</v>
      </c>
      <c r="L1058">
        <v>1</v>
      </c>
      <c r="M1058" s="2">
        <v>45062</v>
      </c>
    </row>
    <row r="1059" spans="1:13" x14ac:dyDescent="0.25">
      <c r="A1059">
        <v>1058</v>
      </c>
      <c r="B1059" t="s">
        <v>3238</v>
      </c>
      <c r="C1059" t="s">
        <v>3237</v>
      </c>
      <c r="D1059" t="s">
        <v>146</v>
      </c>
      <c r="E1059">
        <v>1</v>
      </c>
      <c r="F1059">
        <f>Table13[[#This Row],[costo]]*0.18</f>
        <v>0.18</v>
      </c>
      <c r="G1059">
        <v>2</v>
      </c>
      <c r="H1059" t="s">
        <v>151</v>
      </c>
      <c r="I1059" t="s">
        <v>152</v>
      </c>
      <c r="J1059" t="s">
        <v>143</v>
      </c>
      <c r="K1059" t="b">
        <v>0</v>
      </c>
      <c r="L1059">
        <v>1</v>
      </c>
      <c r="M1059" s="2">
        <v>45062</v>
      </c>
    </row>
    <row r="1060" spans="1:13" x14ac:dyDescent="0.25">
      <c r="A1060">
        <v>1059</v>
      </c>
      <c r="B1060" t="s">
        <v>3236</v>
      </c>
      <c r="C1060" t="s">
        <v>3235</v>
      </c>
      <c r="D1060" t="s">
        <v>146</v>
      </c>
      <c r="E1060">
        <v>1</v>
      </c>
      <c r="F1060">
        <f>Table13[[#This Row],[costo]]*0.18</f>
        <v>0.18</v>
      </c>
      <c r="G1060">
        <v>2</v>
      </c>
      <c r="H1060" t="s">
        <v>151</v>
      </c>
      <c r="I1060" t="s">
        <v>152</v>
      </c>
      <c r="J1060" t="s">
        <v>143</v>
      </c>
      <c r="K1060" t="b">
        <v>0</v>
      </c>
      <c r="L1060">
        <v>1</v>
      </c>
      <c r="M1060" s="2">
        <v>45062</v>
      </c>
    </row>
    <row r="1061" spans="1:13" x14ac:dyDescent="0.25">
      <c r="A1061">
        <v>1060</v>
      </c>
      <c r="B1061" t="s">
        <v>3234</v>
      </c>
      <c r="C1061" t="s">
        <v>3233</v>
      </c>
      <c r="D1061" t="s">
        <v>146</v>
      </c>
      <c r="E1061">
        <v>1</v>
      </c>
      <c r="F1061">
        <f>Table13[[#This Row],[costo]]*0.18</f>
        <v>0.18</v>
      </c>
      <c r="G1061">
        <v>2</v>
      </c>
      <c r="H1061" t="s">
        <v>151</v>
      </c>
      <c r="I1061" t="s">
        <v>152</v>
      </c>
      <c r="J1061" t="s">
        <v>143</v>
      </c>
      <c r="K1061" t="b">
        <v>0</v>
      </c>
      <c r="L1061">
        <v>1</v>
      </c>
      <c r="M1061" s="2">
        <v>45062</v>
      </c>
    </row>
    <row r="1062" spans="1:13" x14ac:dyDescent="0.25">
      <c r="A1062">
        <v>1061</v>
      </c>
      <c r="B1062" t="s">
        <v>3232</v>
      </c>
      <c r="C1062" t="s">
        <v>3231</v>
      </c>
      <c r="D1062" t="s">
        <v>146</v>
      </c>
      <c r="E1062">
        <v>1</v>
      </c>
      <c r="F1062">
        <f>Table13[[#This Row],[costo]]*0.18</f>
        <v>0.18</v>
      </c>
      <c r="G1062">
        <v>2</v>
      </c>
      <c r="H1062" t="s">
        <v>151</v>
      </c>
      <c r="I1062" t="s">
        <v>152</v>
      </c>
      <c r="J1062" t="s">
        <v>143</v>
      </c>
      <c r="K1062" t="b">
        <v>0</v>
      </c>
      <c r="L1062">
        <v>1</v>
      </c>
      <c r="M1062" s="2">
        <v>45062</v>
      </c>
    </row>
    <row r="1063" spans="1:13" x14ac:dyDescent="0.25">
      <c r="A1063">
        <v>1062</v>
      </c>
      <c r="B1063" t="s">
        <v>3230</v>
      </c>
      <c r="C1063" t="s">
        <v>3229</v>
      </c>
      <c r="D1063" t="s">
        <v>146</v>
      </c>
      <c r="E1063">
        <v>1</v>
      </c>
      <c r="F1063">
        <f>Table13[[#This Row],[costo]]*0.18</f>
        <v>0.18</v>
      </c>
      <c r="G1063">
        <v>2</v>
      </c>
      <c r="H1063" t="s">
        <v>151</v>
      </c>
      <c r="I1063" t="s">
        <v>152</v>
      </c>
      <c r="J1063" t="s">
        <v>143</v>
      </c>
      <c r="K1063" t="b">
        <v>0</v>
      </c>
      <c r="L1063">
        <v>1</v>
      </c>
      <c r="M1063" s="2">
        <v>45062</v>
      </c>
    </row>
    <row r="1064" spans="1:13" x14ac:dyDescent="0.25">
      <c r="A1064">
        <v>1063</v>
      </c>
      <c r="B1064" t="s">
        <v>3228</v>
      </c>
      <c r="C1064" t="s">
        <v>3227</v>
      </c>
      <c r="D1064" t="s">
        <v>146</v>
      </c>
      <c r="E1064">
        <v>1</v>
      </c>
      <c r="F1064">
        <f>Table13[[#This Row],[costo]]*0.18</f>
        <v>0.18</v>
      </c>
      <c r="G1064">
        <v>2</v>
      </c>
      <c r="H1064" t="s">
        <v>151</v>
      </c>
      <c r="I1064" t="s">
        <v>152</v>
      </c>
      <c r="J1064" t="s">
        <v>143</v>
      </c>
      <c r="K1064" t="b">
        <v>0</v>
      </c>
      <c r="L1064">
        <v>1</v>
      </c>
      <c r="M1064" s="2">
        <v>45062</v>
      </c>
    </row>
    <row r="1065" spans="1:13" x14ac:dyDescent="0.25">
      <c r="A1065">
        <v>1064</v>
      </c>
      <c r="B1065" t="s">
        <v>3226</v>
      </c>
      <c r="C1065" t="s">
        <v>3225</v>
      </c>
      <c r="D1065" t="s">
        <v>146</v>
      </c>
      <c r="E1065">
        <v>1</v>
      </c>
      <c r="F1065">
        <f>Table13[[#This Row],[costo]]*0.18</f>
        <v>0.18</v>
      </c>
      <c r="G1065">
        <v>2</v>
      </c>
      <c r="H1065" t="s">
        <v>151</v>
      </c>
      <c r="I1065" t="s">
        <v>152</v>
      </c>
      <c r="J1065" t="s">
        <v>143</v>
      </c>
      <c r="K1065" t="b">
        <v>0</v>
      </c>
      <c r="L1065">
        <v>1</v>
      </c>
      <c r="M1065" s="2">
        <v>45062</v>
      </c>
    </row>
    <row r="1066" spans="1:13" x14ac:dyDescent="0.25">
      <c r="A1066">
        <v>1065</v>
      </c>
      <c r="B1066" t="s">
        <v>3224</v>
      </c>
      <c r="C1066" t="s">
        <v>3223</v>
      </c>
      <c r="D1066" t="s">
        <v>146</v>
      </c>
      <c r="E1066">
        <v>1</v>
      </c>
      <c r="F1066">
        <f>Table13[[#This Row],[costo]]*0.18</f>
        <v>0.18</v>
      </c>
      <c r="G1066">
        <v>2</v>
      </c>
      <c r="H1066" t="s">
        <v>151</v>
      </c>
      <c r="I1066" t="s">
        <v>152</v>
      </c>
      <c r="J1066" t="s">
        <v>143</v>
      </c>
      <c r="K1066" t="b">
        <v>0</v>
      </c>
      <c r="L1066">
        <v>1</v>
      </c>
      <c r="M1066" s="2">
        <v>45062</v>
      </c>
    </row>
    <row r="1067" spans="1:13" x14ac:dyDescent="0.25">
      <c r="A1067">
        <v>1066</v>
      </c>
      <c r="B1067" t="s">
        <v>3222</v>
      </c>
      <c r="C1067" t="s">
        <v>3221</v>
      </c>
      <c r="D1067" t="s">
        <v>146</v>
      </c>
      <c r="E1067">
        <v>1</v>
      </c>
      <c r="F1067">
        <f>Table13[[#This Row],[costo]]*0.18</f>
        <v>0.18</v>
      </c>
      <c r="G1067">
        <v>2</v>
      </c>
      <c r="H1067" t="s">
        <v>151</v>
      </c>
      <c r="I1067" t="s">
        <v>152</v>
      </c>
      <c r="J1067" t="s">
        <v>143</v>
      </c>
      <c r="K1067" t="b">
        <v>0</v>
      </c>
      <c r="L1067">
        <v>1</v>
      </c>
      <c r="M1067" s="2">
        <v>45062</v>
      </c>
    </row>
    <row r="1068" spans="1:13" x14ac:dyDescent="0.25">
      <c r="A1068">
        <v>1067</v>
      </c>
      <c r="B1068" t="s">
        <v>3220</v>
      </c>
      <c r="C1068" t="s">
        <v>3219</v>
      </c>
      <c r="D1068" t="s">
        <v>146</v>
      </c>
      <c r="E1068">
        <v>1</v>
      </c>
      <c r="F1068">
        <f>Table13[[#This Row],[costo]]*0.18</f>
        <v>0.18</v>
      </c>
      <c r="G1068">
        <v>2</v>
      </c>
      <c r="H1068" t="s">
        <v>151</v>
      </c>
      <c r="I1068" t="s">
        <v>152</v>
      </c>
      <c r="J1068" t="s">
        <v>143</v>
      </c>
      <c r="K1068" t="b">
        <v>0</v>
      </c>
      <c r="L1068">
        <v>1</v>
      </c>
      <c r="M1068" s="2">
        <v>45062</v>
      </c>
    </row>
    <row r="1069" spans="1:13" x14ac:dyDescent="0.25">
      <c r="A1069">
        <v>1068</v>
      </c>
      <c r="B1069" t="s">
        <v>3218</v>
      </c>
      <c r="C1069" t="s">
        <v>3217</v>
      </c>
      <c r="D1069" t="s">
        <v>146</v>
      </c>
      <c r="E1069">
        <v>1</v>
      </c>
      <c r="F1069">
        <f>Table13[[#This Row],[costo]]*0.18</f>
        <v>0.18</v>
      </c>
      <c r="G1069">
        <v>2</v>
      </c>
      <c r="H1069" t="s">
        <v>151</v>
      </c>
      <c r="I1069" t="s">
        <v>152</v>
      </c>
      <c r="J1069" t="s">
        <v>143</v>
      </c>
      <c r="K1069" t="b">
        <v>0</v>
      </c>
      <c r="L1069">
        <v>1</v>
      </c>
      <c r="M1069" s="2">
        <v>45062</v>
      </c>
    </row>
    <row r="1070" spans="1:13" x14ac:dyDescent="0.25">
      <c r="A1070">
        <v>1069</v>
      </c>
      <c r="B1070" t="s">
        <v>3216</v>
      </c>
      <c r="C1070" t="s">
        <v>3215</v>
      </c>
      <c r="D1070" t="s">
        <v>146</v>
      </c>
      <c r="E1070">
        <v>1</v>
      </c>
      <c r="F1070">
        <f>Table13[[#This Row],[costo]]*0.18</f>
        <v>0.18</v>
      </c>
      <c r="G1070">
        <v>2</v>
      </c>
      <c r="H1070" t="s">
        <v>151</v>
      </c>
      <c r="I1070" t="s">
        <v>152</v>
      </c>
      <c r="J1070" t="s">
        <v>143</v>
      </c>
      <c r="K1070" t="b">
        <v>0</v>
      </c>
      <c r="L1070">
        <v>1</v>
      </c>
      <c r="M1070" s="2">
        <v>45062</v>
      </c>
    </row>
    <row r="1071" spans="1:13" x14ac:dyDescent="0.25">
      <c r="A1071">
        <v>1070</v>
      </c>
      <c r="B1071" t="s">
        <v>3214</v>
      </c>
      <c r="C1071" t="s">
        <v>3213</v>
      </c>
      <c r="D1071" t="s">
        <v>146</v>
      </c>
      <c r="E1071">
        <v>1</v>
      </c>
      <c r="F1071">
        <f>Table13[[#This Row],[costo]]*0.18</f>
        <v>0.18</v>
      </c>
      <c r="G1071">
        <v>2</v>
      </c>
      <c r="H1071" t="s">
        <v>151</v>
      </c>
      <c r="I1071" t="s">
        <v>152</v>
      </c>
      <c r="J1071" t="s">
        <v>143</v>
      </c>
      <c r="K1071" t="b">
        <v>0</v>
      </c>
      <c r="L1071">
        <v>1</v>
      </c>
      <c r="M1071" s="2">
        <v>45062</v>
      </c>
    </row>
    <row r="1072" spans="1:13" x14ac:dyDescent="0.25">
      <c r="A1072">
        <v>1071</v>
      </c>
      <c r="B1072" t="s">
        <v>3212</v>
      </c>
      <c r="C1072" t="s">
        <v>3211</v>
      </c>
      <c r="D1072" t="s">
        <v>146</v>
      </c>
      <c r="E1072">
        <v>1</v>
      </c>
      <c r="F1072">
        <f>Table13[[#This Row],[costo]]*0.18</f>
        <v>0.18</v>
      </c>
      <c r="G1072">
        <v>2</v>
      </c>
      <c r="H1072" t="s">
        <v>151</v>
      </c>
      <c r="I1072" t="s">
        <v>152</v>
      </c>
      <c r="J1072" t="s">
        <v>143</v>
      </c>
      <c r="K1072" t="b">
        <v>0</v>
      </c>
      <c r="L1072">
        <v>1</v>
      </c>
      <c r="M1072" s="2">
        <v>45062</v>
      </c>
    </row>
    <row r="1073" spans="1:13" x14ac:dyDescent="0.25">
      <c r="A1073">
        <v>1072</v>
      </c>
      <c r="B1073" t="s">
        <v>3210</v>
      </c>
      <c r="C1073" t="s">
        <v>3209</v>
      </c>
      <c r="D1073" t="s">
        <v>146</v>
      </c>
      <c r="E1073">
        <v>1</v>
      </c>
      <c r="F1073">
        <f>Table13[[#This Row],[costo]]*0.18</f>
        <v>0.18</v>
      </c>
      <c r="G1073">
        <v>2</v>
      </c>
      <c r="H1073" t="s">
        <v>151</v>
      </c>
      <c r="I1073" t="s">
        <v>152</v>
      </c>
      <c r="J1073" t="s">
        <v>143</v>
      </c>
      <c r="K1073" t="b">
        <v>0</v>
      </c>
      <c r="L1073">
        <v>1</v>
      </c>
      <c r="M1073" s="2">
        <v>45062</v>
      </c>
    </row>
    <row r="1074" spans="1:13" x14ac:dyDescent="0.25">
      <c r="A1074">
        <v>1073</v>
      </c>
      <c r="B1074" t="s">
        <v>3208</v>
      </c>
      <c r="C1074" t="s">
        <v>3207</v>
      </c>
      <c r="D1074" t="s">
        <v>146</v>
      </c>
      <c r="E1074">
        <v>1</v>
      </c>
      <c r="F1074">
        <f>Table13[[#This Row],[costo]]*0.18</f>
        <v>0.18</v>
      </c>
      <c r="G1074">
        <v>2</v>
      </c>
      <c r="H1074" t="s">
        <v>151</v>
      </c>
      <c r="I1074" t="s">
        <v>152</v>
      </c>
      <c r="J1074" t="s">
        <v>143</v>
      </c>
      <c r="K1074" t="b">
        <v>0</v>
      </c>
      <c r="L1074">
        <v>1</v>
      </c>
      <c r="M1074" s="2">
        <v>45062</v>
      </c>
    </row>
    <row r="1075" spans="1:13" x14ac:dyDescent="0.25">
      <c r="A1075">
        <v>1074</v>
      </c>
      <c r="B1075" t="s">
        <v>3206</v>
      </c>
      <c r="C1075" t="s">
        <v>3205</v>
      </c>
      <c r="D1075" t="s">
        <v>146</v>
      </c>
      <c r="E1075">
        <v>1</v>
      </c>
      <c r="F1075">
        <f>Table13[[#This Row],[costo]]*0.18</f>
        <v>0.18</v>
      </c>
      <c r="G1075">
        <v>2</v>
      </c>
      <c r="H1075" t="s">
        <v>151</v>
      </c>
      <c r="I1075" t="s">
        <v>152</v>
      </c>
      <c r="J1075" t="s">
        <v>143</v>
      </c>
      <c r="K1075" t="b">
        <v>0</v>
      </c>
      <c r="L1075">
        <v>1</v>
      </c>
      <c r="M1075" s="2">
        <v>45062</v>
      </c>
    </row>
    <row r="1076" spans="1:13" x14ac:dyDescent="0.25">
      <c r="A1076">
        <v>1075</v>
      </c>
      <c r="B1076" t="s">
        <v>3204</v>
      </c>
      <c r="C1076" t="s">
        <v>3203</v>
      </c>
      <c r="D1076" t="s">
        <v>146</v>
      </c>
      <c r="E1076">
        <v>1</v>
      </c>
      <c r="F1076">
        <f>Table13[[#This Row],[costo]]*0.18</f>
        <v>0.18</v>
      </c>
      <c r="G1076">
        <v>2</v>
      </c>
      <c r="H1076" t="s">
        <v>151</v>
      </c>
      <c r="I1076" t="s">
        <v>152</v>
      </c>
      <c r="J1076" t="s">
        <v>143</v>
      </c>
      <c r="K1076" t="b">
        <v>0</v>
      </c>
      <c r="L1076">
        <v>1</v>
      </c>
      <c r="M1076" s="2">
        <v>45062</v>
      </c>
    </row>
    <row r="1077" spans="1:13" x14ac:dyDescent="0.25">
      <c r="A1077">
        <v>1076</v>
      </c>
      <c r="B1077" t="s">
        <v>3202</v>
      </c>
      <c r="C1077" t="s">
        <v>3201</v>
      </c>
      <c r="D1077" t="s">
        <v>146</v>
      </c>
      <c r="E1077">
        <v>1</v>
      </c>
      <c r="F1077">
        <f>Table13[[#This Row],[costo]]*0.18</f>
        <v>0.18</v>
      </c>
      <c r="G1077">
        <v>2</v>
      </c>
      <c r="H1077" t="s">
        <v>151</v>
      </c>
      <c r="I1077" t="s">
        <v>152</v>
      </c>
      <c r="J1077" t="s">
        <v>143</v>
      </c>
      <c r="K1077" t="b">
        <v>0</v>
      </c>
      <c r="L1077">
        <v>1</v>
      </c>
      <c r="M1077" s="2">
        <v>45062</v>
      </c>
    </row>
    <row r="1078" spans="1:13" x14ac:dyDescent="0.25">
      <c r="A1078">
        <v>1077</v>
      </c>
      <c r="B1078" t="s">
        <v>3200</v>
      </c>
      <c r="C1078" t="s">
        <v>3199</v>
      </c>
      <c r="D1078" t="s">
        <v>146</v>
      </c>
      <c r="E1078">
        <v>1</v>
      </c>
      <c r="F1078">
        <f>Table13[[#This Row],[costo]]*0.18</f>
        <v>0.18</v>
      </c>
      <c r="G1078">
        <v>2</v>
      </c>
      <c r="H1078" t="s">
        <v>151</v>
      </c>
      <c r="I1078" t="s">
        <v>152</v>
      </c>
      <c r="J1078" t="s">
        <v>143</v>
      </c>
      <c r="K1078" t="b">
        <v>0</v>
      </c>
      <c r="L1078">
        <v>1</v>
      </c>
      <c r="M1078" s="2">
        <v>45062</v>
      </c>
    </row>
    <row r="1079" spans="1:13" x14ac:dyDescent="0.25">
      <c r="A1079">
        <v>1078</v>
      </c>
      <c r="B1079" t="s">
        <v>3198</v>
      </c>
      <c r="C1079" t="s">
        <v>3197</v>
      </c>
      <c r="D1079" t="s">
        <v>146</v>
      </c>
      <c r="E1079">
        <v>1</v>
      </c>
      <c r="F1079">
        <f>Table13[[#This Row],[costo]]*0.18</f>
        <v>0.18</v>
      </c>
      <c r="G1079">
        <v>2</v>
      </c>
      <c r="H1079" t="s">
        <v>151</v>
      </c>
      <c r="I1079" t="s">
        <v>152</v>
      </c>
      <c r="J1079" t="s">
        <v>143</v>
      </c>
      <c r="K1079" t="b">
        <v>0</v>
      </c>
      <c r="L1079">
        <v>1</v>
      </c>
      <c r="M1079" s="2">
        <v>45062</v>
      </c>
    </row>
    <row r="1080" spans="1:13" x14ac:dyDescent="0.25">
      <c r="A1080">
        <v>1079</v>
      </c>
      <c r="B1080" t="s">
        <v>3196</v>
      </c>
      <c r="C1080" t="s">
        <v>3195</v>
      </c>
      <c r="D1080" t="s">
        <v>146</v>
      </c>
      <c r="E1080">
        <v>1</v>
      </c>
      <c r="F1080">
        <f>Table13[[#This Row],[costo]]*0.18</f>
        <v>0.18</v>
      </c>
      <c r="G1080">
        <v>2</v>
      </c>
      <c r="H1080" t="s">
        <v>151</v>
      </c>
      <c r="I1080" t="s">
        <v>152</v>
      </c>
      <c r="J1080" t="s">
        <v>143</v>
      </c>
      <c r="K1080" t="b">
        <v>0</v>
      </c>
      <c r="L1080">
        <v>1</v>
      </c>
      <c r="M1080" s="2">
        <v>45062</v>
      </c>
    </row>
    <row r="1081" spans="1:13" x14ac:dyDescent="0.25">
      <c r="A1081">
        <v>1080</v>
      </c>
      <c r="B1081" t="s">
        <v>3194</v>
      </c>
      <c r="C1081" t="s">
        <v>3193</v>
      </c>
      <c r="D1081" t="s">
        <v>146</v>
      </c>
      <c r="E1081">
        <v>1</v>
      </c>
      <c r="F1081">
        <f>Table13[[#This Row],[costo]]*0.18</f>
        <v>0.18</v>
      </c>
      <c r="G1081">
        <v>2</v>
      </c>
      <c r="H1081" t="s">
        <v>151</v>
      </c>
      <c r="I1081" t="s">
        <v>152</v>
      </c>
      <c r="J1081" t="s">
        <v>143</v>
      </c>
      <c r="K1081" t="b">
        <v>0</v>
      </c>
      <c r="L1081">
        <v>1</v>
      </c>
      <c r="M1081" s="2">
        <v>45062</v>
      </c>
    </row>
    <row r="1082" spans="1:13" x14ac:dyDescent="0.25">
      <c r="A1082">
        <v>1081</v>
      </c>
      <c r="B1082" t="s">
        <v>3192</v>
      </c>
      <c r="C1082" t="s">
        <v>3191</v>
      </c>
      <c r="D1082" t="s">
        <v>146</v>
      </c>
      <c r="E1082">
        <v>1</v>
      </c>
      <c r="F1082">
        <f>Table13[[#This Row],[costo]]*0.18</f>
        <v>0.18</v>
      </c>
      <c r="G1082">
        <v>2</v>
      </c>
      <c r="H1082" t="s">
        <v>151</v>
      </c>
      <c r="I1082" t="s">
        <v>152</v>
      </c>
      <c r="J1082" t="s">
        <v>143</v>
      </c>
      <c r="K1082" t="b">
        <v>0</v>
      </c>
      <c r="L1082">
        <v>1</v>
      </c>
      <c r="M1082" s="2">
        <v>45062</v>
      </c>
    </row>
    <row r="1083" spans="1:13" x14ac:dyDescent="0.25">
      <c r="A1083">
        <v>1082</v>
      </c>
      <c r="B1083" t="s">
        <v>3190</v>
      </c>
      <c r="C1083" t="s">
        <v>3189</v>
      </c>
      <c r="D1083" t="s">
        <v>146</v>
      </c>
      <c r="E1083">
        <v>1</v>
      </c>
      <c r="F1083">
        <f>Table13[[#This Row],[costo]]*0.18</f>
        <v>0.18</v>
      </c>
      <c r="G1083">
        <v>2</v>
      </c>
      <c r="H1083" t="s">
        <v>151</v>
      </c>
      <c r="I1083" t="s">
        <v>152</v>
      </c>
      <c r="J1083" t="s">
        <v>143</v>
      </c>
      <c r="K1083" t="b">
        <v>0</v>
      </c>
      <c r="L1083">
        <v>1</v>
      </c>
      <c r="M1083" s="2">
        <v>45062</v>
      </c>
    </row>
    <row r="1084" spans="1:13" x14ac:dyDescent="0.25">
      <c r="A1084">
        <v>1083</v>
      </c>
      <c r="B1084" t="s">
        <v>3188</v>
      </c>
      <c r="C1084" t="s">
        <v>3187</v>
      </c>
      <c r="D1084" t="s">
        <v>146</v>
      </c>
      <c r="E1084">
        <v>1</v>
      </c>
      <c r="F1084">
        <f>Table13[[#This Row],[costo]]*0.18</f>
        <v>0.18</v>
      </c>
      <c r="G1084">
        <v>2</v>
      </c>
      <c r="H1084" t="s">
        <v>151</v>
      </c>
      <c r="I1084" t="s">
        <v>152</v>
      </c>
      <c r="J1084" t="s">
        <v>143</v>
      </c>
      <c r="K1084" t="b">
        <v>0</v>
      </c>
      <c r="L1084">
        <v>1</v>
      </c>
      <c r="M1084" s="2">
        <v>45062</v>
      </c>
    </row>
    <row r="1085" spans="1:13" x14ac:dyDescent="0.25">
      <c r="A1085">
        <v>1084</v>
      </c>
      <c r="B1085" t="s">
        <v>3186</v>
      </c>
      <c r="C1085" t="s">
        <v>3185</v>
      </c>
      <c r="D1085" t="s">
        <v>146</v>
      </c>
      <c r="E1085">
        <v>6.7796610199999998</v>
      </c>
      <c r="F1085">
        <f>Table13[[#This Row],[costo]]*0.18</f>
        <v>1.2203389835999998</v>
      </c>
      <c r="G1085">
        <v>8.47457627</v>
      </c>
      <c r="H1085" t="s">
        <v>171</v>
      </c>
      <c r="I1085" t="s">
        <v>3180</v>
      </c>
      <c r="J1085" t="s">
        <v>143</v>
      </c>
      <c r="K1085" t="b">
        <v>0</v>
      </c>
      <c r="L1085">
        <v>1</v>
      </c>
      <c r="M1085" s="2">
        <v>45062</v>
      </c>
    </row>
    <row r="1086" spans="1:13" x14ac:dyDescent="0.25">
      <c r="A1086">
        <v>1085</v>
      </c>
      <c r="B1086" t="s">
        <v>3184</v>
      </c>
      <c r="C1086" t="s">
        <v>3183</v>
      </c>
      <c r="D1086" t="s">
        <v>146</v>
      </c>
      <c r="E1086">
        <v>5.9322033899999997</v>
      </c>
      <c r="F1086">
        <f>Table13[[#This Row],[costo]]*0.18</f>
        <v>1.0677966101999998</v>
      </c>
      <c r="G1086">
        <v>7.6271186399999999</v>
      </c>
      <c r="H1086" t="s">
        <v>171</v>
      </c>
      <c r="I1086" t="s">
        <v>3180</v>
      </c>
      <c r="J1086" t="s">
        <v>143</v>
      </c>
      <c r="K1086" t="b">
        <v>0</v>
      </c>
      <c r="L1086">
        <v>1</v>
      </c>
      <c r="M1086" s="2">
        <v>45062</v>
      </c>
    </row>
    <row r="1087" spans="1:13" x14ac:dyDescent="0.25">
      <c r="A1087">
        <v>1086</v>
      </c>
      <c r="B1087" t="s">
        <v>3182</v>
      </c>
      <c r="C1087" t="s">
        <v>3181</v>
      </c>
      <c r="D1087" t="s">
        <v>146</v>
      </c>
      <c r="E1087">
        <v>5.0847457599999997</v>
      </c>
      <c r="F1087">
        <f>Table13[[#This Row],[costo]]*0.18</f>
        <v>0.91525423679999995</v>
      </c>
      <c r="G1087">
        <v>6.7796610199999998</v>
      </c>
      <c r="H1087" t="s">
        <v>171</v>
      </c>
      <c r="I1087" t="s">
        <v>3180</v>
      </c>
      <c r="J1087" t="s">
        <v>143</v>
      </c>
      <c r="K1087" t="b">
        <v>0</v>
      </c>
      <c r="L1087">
        <v>1</v>
      </c>
      <c r="M1087" s="2">
        <v>45062</v>
      </c>
    </row>
    <row r="1088" spans="1:13" x14ac:dyDescent="0.25">
      <c r="A1088">
        <v>1087</v>
      </c>
      <c r="B1088" t="s">
        <v>3179</v>
      </c>
      <c r="C1088" t="s">
        <v>3178</v>
      </c>
      <c r="D1088" t="s">
        <v>146</v>
      </c>
      <c r="E1088">
        <v>3.3163841500000002</v>
      </c>
      <c r="F1088">
        <f>Table13[[#This Row],[costo]]*0.18</f>
        <v>0.59694914700000001</v>
      </c>
      <c r="G1088">
        <v>5.0847457599999997</v>
      </c>
      <c r="H1088" t="s">
        <v>1932</v>
      </c>
      <c r="I1088" t="s">
        <v>145</v>
      </c>
      <c r="J1088" t="s">
        <v>143</v>
      </c>
      <c r="K1088" t="b">
        <v>0</v>
      </c>
      <c r="L1088">
        <v>1</v>
      </c>
      <c r="M1088" s="2">
        <v>45062</v>
      </c>
    </row>
    <row r="1089" spans="1:13" x14ac:dyDescent="0.25">
      <c r="A1089">
        <v>1088</v>
      </c>
      <c r="B1089" t="s">
        <v>3177</v>
      </c>
      <c r="C1089" t="s">
        <v>3176</v>
      </c>
      <c r="D1089" t="s">
        <v>146</v>
      </c>
      <c r="E1089">
        <v>1</v>
      </c>
      <c r="F1089">
        <f>Table13[[#This Row],[costo]]*0.18</f>
        <v>0.18</v>
      </c>
      <c r="G1089">
        <v>2</v>
      </c>
      <c r="H1089" t="s">
        <v>144</v>
      </c>
      <c r="I1089" t="s">
        <v>145</v>
      </c>
      <c r="J1089" t="s">
        <v>143</v>
      </c>
      <c r="K1089" t="b">
        <v>0</v>
      </c>
      <c r="L1089">
        <v>1</v>
      </c>
      <c r="M1089" s="2">
        <v>45062</v>
      </c>
    </row>
    <row r="1090" spans="1:13" x14ac:dyDescent="0.25">
      <c r="A1090">
        <v>1089</v>
      </c>
      <c r="B1090" t="s">
        <v>3175</v>
      </c>
      <c r="C1090" t="s">
        <v>3174</v>
      </c>
      <c r="D1090" t="s">
        <v>146</v>
      </c>
      <c r="E1090">
        <v>1</v>
      </c>
      <c r="F1090">
        <f>Table13[[#This Row],[costo]]*0.18</f>
        <v>0.18</v>
      </c>
      <c r="G1090">
        <v>2</v>
      </c>
      <c r="H1090" t="s">
        <v>144</v>
      </c>
      <c r="I1090" t="s">
        <v>145</v>
      </c>
      <c r="J1090" t="s">
        <v>143</v>
      </c>
      <c r="K1090" t="b">
        <v>0</v>
      </c>
      <c r="L1090">
        <v>1</v>
      </c>
      <c r="M1090" s="2">
        <v>45062</v>
      </c>
    </row>
    <row r="1091" spans="1:13" x14ac:dyDescent="0.25">
      <c r="A1091">
        <v>1090</v>
      </c>
      <c r="B1091" t="s">
        <v>3173</v>
      </c>
      <c r="C1091" t="s">
        <v>3172</v>
      </c>
      <c r="D1091" t="s">
        <v>146</v>
      </c>
      <c r="E1091">
        <v>2.1186440700000002</v>
      </c>
      <c r="F1091">
        <f>Table13[[#This Row],[costo]]*0.18</f>
        <v>0.3813559326</v>
      </c>
      <c r="G1091">
        <v>4.2372881400000004</v>
      </c>
      <c r="H1091" t="s">
        <v>171</v>
      </c>
      <c r="I1091" t="s">
        <v>3171</v>
      </c>
      <c r="J1091" t="s">
        <v>143</v>
      </c>
      <c r="K1091" t="b">
        <v>0</v>
      </c>
      <c r="L1091">
        <v>1</v>
      </c>
      <c r="M1091" s="2">
        <v>45062</v>
      </c>
    </row>
    <row r="1092" spans="1:13" x14ac:dyDescent="0.25">
      <c r="A1092">
        <v>1091</v>
      </c>
      <c r="B1092" t="s">
        <v>3170</v>
      </c>
      <c r="C1092" t="s">
        <v>3169</v>
      </c>
      <c r="D1092" t="s">
        <v>146</v>
      </c>
      <c r="E1092">
        <v>8.8030000000000008</v>
      </c>
      <c r="F1092">
        <f>Table13[[#This Row],[costo]]*0.18</f>
        <v>1.5845400000000001</v>
      </c>
      <c r="G1092">
        <v>12.71186441</v>
      </c>
      <c r="H1092" t="s">
        <v>144</v>
      </c>
      <c r="I1092" t="s">
        <v>3164</v>
      </c>
      <c r="J1092" t="s">
        <v>143</v>
      </c>
      <c r="K1092" t="b">
        <v>0</v>
      </c>
      <c r="L1092">
        <v>1</v>
      </c>
      <c r="M1092" s="2">
        <v>45062</v>
      </c>
    </row>
    <row r="1093" spans="1:13" x14ac:dyDescent="0.25">
      <c r="A1093">
        <v>1092</v>
      </c>
      <c r="B1093" t="s">
        <v>3168</v>
      </c>
      <c r="C1093" t="s">
        <v>3167</v>
      </c>
      <c r="D1093" t="s">
        <v>146</v>
      </c>
      <c r="E1093">
        <v>16.973299999999998</v>
      </c>
      <c r="F1093">
        <f>Table13[[#This Row],[costo]]*0.18</f>
        <v>3.0551939999999997</v>
      </c>
      <c r="G1093">
        <v>20.33898305</v>
      </c>
      <c r="H1093" t="s">
        <v>144</v>
      </c>
      <c r="I1093" t="s">
        <v>3164</v>
      </c>
      <c r="J1093" t="s">
        <v>143</v>
      </c>
      <c r="K1093" t="b">
        <v>0</v>
      </c>
      <c r="L1093">
        <v>1</v>
      </c>
      <c r="M1093" s="2">
        <v>45062</v>
      </c>
    </row>
    <row r="1094" spans="1:13" x14ac:dyDescent="0.25">
      <c r="A1094">
        <v>1093</v>
      </c>
      <c r="B1094" t="s">
        <v>3166</v>
      </c>
      <c r="C1094" t="s">
        <v>3165</v>
      </c>
      <c r="D1094" t="s">
        <v>146</v>
      </c>
      <c r="E1094">
        <v>24.838000000000001</v>
      </c>
      <c r="F1094">
        <f>Table13[[#This Row],[costo]]*0.18</f>
        <v>4.4708399999999999</v>
      </c>
      <c r="G1094">
        <v>28.81355932</v>
      </c>
      <c r="H1094" t="s">
        <v>144</v>
      </c>
      <c r="I1094" t="s">
        <v>3164</v>
      </c>
      <c r="J1094" t="s">
        <v>143</v>
      </c>
      <c r="K1094" t="b">
        <v>0</v>
      </c>
      <c r="L1094">
        <v>1</v>
      </c>
      <c r="M1094" s="2">
        <v>45062</v>
      </c>
    </row>
    <row r="1095" spans="1:13" x14ac:dyDescent="0.25">
      <c r="A1095">
        <v>1094</v>
      </c>
      <c r="B1095" t="s">
        <v>3163</v>
      </c>
      <c r="C1095" t="s">
        <v>3162</v>
      </c>
      <c r="D1095" t="s">
        <v>146</v>
      </c>
      <c r="E1095">
        <v>3.01271186</v>
      </c>
      <c r="F1095">
        <f>Table13[[#This Row],[costo]]*0.18</f>
        <v>0.54228813479999993</v>
      </c>
      <c r="G1095">
        <v>5.9322033899999997</v>
      </c>
      <c r="H1095" t="s">
        <v>144</v>
      </c>
      <c r="I1095" t="s">
        <v>3155</v>
      </c>
      <c r="J1095" t="s">
        <v>143</v>
      </c>
      <c r="K1095" t="b">
        <v>0</v>
      </c>
      <c r="L1095">
        <v>1</v>
      </c>
      <c r="M1095" s="2">
        <v>45062</v>
      </c>
    </row>
    <row r="1096" spans="1:13" x14ac:dyDescent="0.25">
      <c r="A1096">
        <v>1095</v>
      </c>
      <c r="B1096" t="s">
        <v>3161</v>
      </c>
      <c r="C1096" t="s">
        <v>3160</v>
      </c>
      <c r="D1096" t="s">
        <v>146</v>
      </c>
      <c r="E1096">
        <v>3.1441525399999999</v>
      </c>
      <c r="F1096">
        <f>Table13[[#This Row],[costo]]*0.18</f>
        <v>0.56594745719999995</v>
      </c>
      <c r="G1096">
        <v>6.7796610199999998</v>
      </c>
      <c r="H1096" t="s">
        <v>144</v>
      </c>
      <c r="I1096" t="s">
        <v>3155</v>
      </c>
      <c r="J1096" t="s">
        <v>143</v>
      </c>
      <c r="K1096" t="b">
        <v>0</v>
      </c>
      <c r="L1096">
        <v>1</v>
      </c>
      <c r="M1096" s="2">
        <v>45062</v>
      </c>
    </row>
    <row r="1097" spans="1:13" x14ac:dyDescent="0.25">
      <c r="A1097">
        <v>1096</v>
      </c>
      <c r="B1097" t="s">
        <v>3159</v>
      </c>
      <c r="C1097" t="s">
        <v>3158</v>
      </c>
      <c r="D1097" t="s">
        <v>146</v>
      </c>
      <c r="E1097">
        <v>1.5325</v>
      </c>
      <c r="F1097">
        <f>Table13[[#This Row],[costo]]*0.18</f>
        <v>0.27584999999999998</v>
      </c>
      <c r="G1097">
        <v>3.3898305099999999</v>
      </c>
      <c r="H1097" t="s">
        <v>144</v>
      </c>
      <c r="I1097" t="s">
        <v>3155</v>
      </c>
      <c r="J1097" t="s">
        <v>143</v>
      </c>
      <c r="K1097" t="b">
        <v>0</v>
      </c>
      <c r="L1097">
        <v>1</v>
      </c>
      <c r="M1097" s="2">
        <v>45062</v>
      </c>
    </row>
    <row r="1098" spans="1:13" x14ac:dyDescent="0.25">
      <c r="A1098">
        <v>1097</v>
      </c>
      <c r="B1098" t="s">
        <v>3157</v>
      </c>
      <c r="C1098" t="s">
        <v>3156</v>
      </c>
      <c r="D1098" t="s">
        <v>146</v>
      </c>
      <c r="E1098">
        <v>1.1525000000000001</v>
      </c>
      <c r="F1098">
        <f>Table13[[#This Row],[costo]]*0.18</f>
        <v>0.20745</v>
      </c>
      <c r="G1098">
        <v>4.2372881400000004</v>
      </c>
      <c r="H1098" t="s">
        <v>144</v>
      </c>
      <c r="I1098" t="s">
        <v>3155</v>
      </c>
      <c r="J1098" t="s">
        <v>143</v>
      </c>
      <c r="K1098" t="b">
        <v>0</v>
      </c>
      <c r="L1098">
        <v>1</v>
      </c>
      <c r="M1098" s="2">
        <v>45062</v>
      </c>
    </row>
    <row r="1099" spans="1:13" x14ac:dyDescent="0.25">
      <c r="A1099">
        <v>1098</v>
      </c>
      <c r="B1099" t="s">
        <v>3154</v>
      </c>
      <c r="C1099" t="s">
        <v>3153</v>
      </c>
      <c r="D1099" t="s">
        <v>146</v>
      </c>
      <c r="E1099">
        <v>6</v>
      </c>
      <c r="F1099">
        <f>Table13[[#This Row],[costo]]*0.18</f>
        <v>1.08</v>
      </c>
      <c r="G1099">
        <v>6.7796610199999998</v>
      </c>
      <c r="H1099" t="s">
        <v>171</v>
      </c>
      <c r="I1099" t="s">
        <v>1356</v>
      </c>
      <c r="J1099" t="s">
        <v>143</v>
      </c>
      <c r="K1099" t="b">
        <v>0</v>
      </c>
      <c r="L1099">
        <v>1</v>
      </c>
      <c r="M1099" s="2">
        <v>45062</v>
      </c>
    </row>
    <row r="1100" spans="1:13" x14ac:dyDescent="0.25">
      <c r="A1100">
        <v>1099</v>
      </c>
      <c r="B1100" t="s">
        <v>3152</v>
      </c>
      <c r="C1100" t="s">
        <v>3151</v>
      </c>
      <c r="D1100" t="s">
        <v>146</v>
      </c>
      <c r="E1100">
        <v>2.1186440700000002</v>
      </c>
      <c r="F1100">
        <f>Table13[[#This Row],[costo]]*0.18</f>
        <v>0.3813559326</v>
      </c>
      <c r="G1100">
        <v>3.3898305099999999</v>
      </c>
      <c r="H1100" t="s">
        <v>171</v>
      </c>
      <c r="I1100" t="s">
        <v>1356</v>
      </c>
      <c r="J1100" t="s">
        <v>143</v>
      </c>
      <c r="K1100" t="b">
        <v>0</v>
      </c>
      <c r="L1100">
        <v>1</v>
      </c>
      <c r="M1100" s="2">
        <v>45062</v>
      </c>
    </row>
    <row r="1101" spans="1:13" x14ac:dyDescent="0.25">
      <c r="A1101">
        <v>1100</v>
      </c>
      <c r="B1101" t="s">
        <v>3150</v>
      </c>
      <c r="C1101" t="s">
        <v>3149</v>
      </c>
      <c r="D1101" t="s">
        <v>146</v>
      </c>
      <c r="E1101">
        <v>1.69491525</v>
      </c>
      <c r="F1101">
        <f>Table13[[#This Row],[costo]]*0.18</f>
        <v>0.30508474499999999</v>
      </c>
      <c r="G1101">
        <v>3.3898305099999999</v>
      </c>
      <c r="H1101" t="s">
        <v>171</v>
      </c>
      <c r="I1101" t="s">
        <v>3148</v>
      </c>
      <c r="J1101" t="s">
        <v>143</v>
      </c>
      <c r="K1101" t="b">
        <v>0</v>
      </c>
      <c r="L1101">
        <v>1</v>
      </c>
      <c r="M1101" s="2">
        <v>45062</v>
      </c>
    </row>
    <row r="1102" spans="1:13" x14ac:dyDescent="0.25">
      <c r="A1102">
        <v>1101</v>
      </c>
      <c r="B1102" t="s">
        <v>3147</v>
      </c>
      <c r="C1102" t="s">
        <v>3146</v>
      </c>
      <c r="D1102" t="s">
        <v>146</v>
      </c>
      <c r="E1102">
        <v>1</v>
      </c>
      <c r="F1102">
        <f>Table13[[#This Row],[costo]]*0.18</f>
        <v>0.18</v>
      </c>
      <c r="G1102">
        <v>2</v>
      </c>
      <c r="H1102" t="s">
        <v>151</v>
      </c>
      <c r="I1102" t="s">
        <v>152</v>
      </c>
      <c r="J1102" t="s">
        <v>143</v>
      </c>
      <c r="K1102" t="b">
        <v>0</v>
      </c>
      <c r="L1102">
        <v>1</v>
      </c>
      <c r="M1102" s="2">
        <v>45062</v>
      </c>
    </row>
    <row r="1103" spans="1:13" x14ac:dyDescent="0.25">
      <c r="A1103">
        <v>1102</v>
      </c>
      <c r="B1103" t="s">
        <v>3145</v>
      </c>
      <c r="C1103" t="s">
        <v>3144</v>
      </c>
      <c r="D1103" t="s">
        <v>146</v>
      </c>
      <c r="E1103">
        <v>1</v>
      </c>
      <c r="F1103">
        <f>Table13[[#This Row],[costo]]*0.18</f>
        <v>0.18</v>
      </c>
      <c r="G1103">
        <v>2</v>
      </c>
      <c r="H1103" t="s">
        <v>151</v>
      </c>
      <c r="I1103" t="s">
        <v>152</v>
      </c>
      <c r="J1103" t="s">
        <v>143</v>
      </c>
      <c r="K1103" t="b">
        <v>0</v>
      </c>
      <c r="L1103">
        <v>1</v>
      </c>
      <c r="M1103" s="2">
        <v>45062</v>
      </c>
    </row>
    <row r="1104" spans="1:13" x14ac:dyDescent="0.25">
      <c r="A1104">
        <v>1103</v>
      </c>
      <c r="B1104" t="s">
        <v>3143</v>
      </c>
      <c r="C1104" t="s">
        <v>3142</v>
      </c>
      <c r="D1104" t="s">
        <v>146</v>
      </c>
      <c r="E1104">
        <v>1</v>
      </c>
      <c r="F1104">
        <f>Table13[[#This Row],[costo]]*0.18</f>
        <v>0.18</v>
      </c>
      <c r="G1104">
        <v>2</v>
      </c>
      <c r="H1104" t="s">
        <v>151</v>
      </c>
      <c r="I1104" t="s">
        <v>152</v>
      </c>
      <c r="J1104" t="s">
        <v>143</v>
      </c>
      <c r="K1104" t="b">
        <v>0</v>
      </c>
      <c r="L1104">
        <v>1</v>
      </c>
      <c r="M1104" s="2">
        <v>45062</v>
      </c>
    </row>
    <row r="1105" spans="1:13" x14ac:dyDescent="0.25">
      <c r="A1105">
        <v>1104</v>
      </c>
      <c r="B1105" t="s">
        <v>3141</v>
      </c>
      <c r="C1105" t="s">
        <v>3140</v>
      </c>
      <c r="D1105" t="s">
        <v>146</v>
      </c>
      <c r="E1105">
        <v>6.3559321999999998</v>
      </c>
      <c r="F1105">
        <f>Table13[[#This Row],[costo]]*0.18</f>
        <v>1.1440677959999999</v>
      </c>
      <c r="G1105">
        <v>7.6271186399999999</v>
      </c>
      <c r="H1105" t="s">
        <v>3118</v>
      </c>
      <c r="I1105" t="s">
        <v>3121</v>
      </c>
      <c r="J1105" t="s">
        <v>143</v>
      </c>
      <c r="K1105" t="b">
        <v>0</v>
      </c>
      <c r="L1105">
        <v>1</v>
      </c>
      <c r="M1105" s="2">
        <v>45062</v>
      </c>
    </row>
    <row r="1106" spans="1:13" x14ac:dyDescent="0.25">
      <c r="A1106">
        <v>1105</v>
      </c>
      <c r="B1106" t="s">
        <v>3139</v>
      </c>
      <c r="C1106" t="s">
        <v>3138</v>
      </c>
      <c r="D1106" t="s">
        <v>146</v>
      </c>
      <c r="E1106">
        <v>6.3559321999999998</v>
      </c>
      <c r="F1106">
        <f>Table13[[#This Row],[costo]]*0.18</f>
        <v>1.1440677959999999</v>
      </c>
      <c r="G1106">
        <v>7.6271186399999999</v>
      </c>
      <c r="H1106" t="s">
        <v>3118</v>
      </c>
      <c r="I1106" t="s">
        <v>3121</v>
      </c>
      <c r="J1106" t="s">
        <v>143</v>
      </c>
      <c r="K1106" t="b">
        <v>0</v>
      </c>
      <c r="L1106">
        <v>1</v>
      </c>
      <c r="M1106" s="2">
        <v>45062</v>
      </c>
    </row>
    <row r="1107" spans="1:13" x14ac:dyDescent="0.25">
      <c r="A1107">
        <v>1106</v>
      </c>
      <c r="B1107" t="s">
        <v>3137</v>
      </c>
      <c r="C1107" t="s">
        <v>3136</v>
      </c>
      <c r="D1107" t="s">
        <v>146</v>
      </c>
      <c r="E1107">
        <v>1</v>
      </c>
      <c r="F1107">
        <f>Table13[[#This Row],[costo]]*0.18</f>
        <v>0.18</v>
      </c>
      <c r="G1107">
        <v>2</v>
      </c>
      <c r="H1107" t="s">
        <v>151</v>
      </c>
      <c r="I1107" t="s">
        <v>152</v>
      </c>
      <c r="J1107" t="s">
        <v>143</v>
      </c>
      <c r="K1107" t="b">
        <v>0</v>
      </c>
      <c r="L1107">
        <v>1</v>
      </c>
      <c r="M1107" s="2">
        <v>45062</v>
      </c>
    </row>
    <row r="1108" spans="1:13" x14ac:dyDescent="0.25">
      <c r="A1108">
        <v>1107</v>
      </c>
      <c r="B1108" t="s">
        <v>3135</v>
      </c>
      <c r="C1108" t="s">
        <v>3134</v>
      </c>
      <c r="D1108" t="s">
        <v>146</v>
      </c>
      <c r="E1108">
        <v>6.3559321999999998</v>
      </c>
      <c r="F1108">
        <f>Table13[[#This Row],[costo]]*0.18</f>
        <v>1.1440677959999999</v>
      </c>
      <c r="G1108">
        <v>7.6271186399999999</v>
      </c>
      <c r="H1108" t="s">
        <v>3118</v>
      </c>
      <c r="I1108" t="s">
        <v>3121</v>
      </c>
      <c r="J1108" t="s">
        <v>143</v>
      </c>
      <c r="K1108" t="b">
        <v>0</v>
      </c>
      <c r="L1108">
        <v>1</v>
      </c>
      <c r="M1108" s="2">
        <v>45062</v>
      </c>
    </row>
    <row r="1109" spans="1:13" x14ac:dyDescent="0.25">
      <c r="A1109">
        <v>1108</v>
      </c>
      <c r="B1109" t="s">
        <v>3133</v>
      </c>
      <c r="C1109" t="s">
        <v>3132</v>
      </c>
      <c r="D1109" t="s">
        <v>146</v>
      </c>
      <c r="E1109">
        <v>9.7457627099999993</v>
      </c>
      <c r="F1109">
        <f>Table13[[#This Row],[costo]]*0.18</f>
        <v>1.7542372877999999</v>
      </c>
      <c r="G1109">
        <v>11.864406779999999</v>
      </c>
      <c r="H1109" t="s">
        <v>3118</v>
      </c>
      <c r="I1109" t="s">
        <v>3121</v>
      </c>
      <c r="J1109" t="s">
        <v>143</v>
      </c>
      <c r="K1109" t="b">
        <v>0</v>
      </c>
      <c r="L1109">
        <v>1</v>
      </c>
      <c r="M1109" s="2">
        <v>45062</v>
      </c>
    </row>
    <row r="1110" spans="1:13" x14ac:dyDescent="0.25">
      <c r="A1110">
        <v>1109</v>
      </c>
      <c r="B1110" t="s">
        <v>3131</v>
      </c>
      <c r="C1110" t="s">
        <v>3130</v>
      </c>
      <c r="D1110" t="s">
        <v>146</v>
      </c>
      <c r="E1110">
        <v>1</v>
      </c>
      <c r="F1110">
        <f>Table13[[#This Row],[costo]]*0.18</f>
        <v>0.18</v>
      </c>
      <c r="G1110">
        <v>2</v>
      </c>
      <c r="H1110" t="s">
        <v>151</v>
      </c>
      <c r="I1110" t="s">
        <v>152</v>
      </c>
      <c r="J1110" t="s">
        <v>143</v>
      </c>
      <c r="K1110" t="b">
        <v>0</v>
      </c>
      <c r="L1110">
        <v>1</v>
      </c>
      <c r="M1110" s="2">
        <v>45062</v>
      </c>
    </row>
    <row r="1111" spans="1:13" x14ac:dyDescent="0.25">
      <c r="A1111">
        <v>1110</v>
      </c>
      <c r="B1111" t="s">
        <v>3129</v>
      </c>
      <c r="C1111" t="s">
        <v>3128</v>
      </c>
      <c r="D1111" t="s">
        <v>146</v>
      </c>
      <c r="E1111">
        <v>1</v>
      </c>
      <c r="F1111">
        <f>Table13[[#This Row],[costo]]*0.18</f>
        <v>0.18</v>
      </c>
      <c r="G1111">
        <v>2</v>
      </c>
      <c r="H1111" t="s">
        <v>151</v>
      </c>
      <c r="I1111" t="s">
        <v>152</v>
      </c>
      <c r="J1111" t="s">
        <v>143</v>
      </c>
      <c r="K1111" t="b">
        <v>0</v>
      </c>
      <c r="L1111">
        <v>1</v>
      </c>
      <c r="M1111" s="2">
        <v>45062</v>
      </c>
    </row>
    <row r="1112" spans="1:13" x14ac:dyDescent="0.25">
      <c r="A1112">
        <v>1111</v>
      </c>
      <c r="B1112" t="s">
        <v>3127</v>
      </c>
      <c r="C1112" t="s">
        <v>3126</v>
      </c>
      <c r="D1112" t="s">
        <v>146</v>
      </c>
      <c r="E1112">
        <v>1</v>
      </c>
      <c r="F1112">
        <f>Table13[[#This Row],[costo]]*0.18</f>
        <v>0.18</v>
      </c>
      <c r="G1112">
        <v>2</v>
      </c>
      <c r="H1112" t="s">
        <v>151</v>
      </c>
      <c r="I1112" t="s">
        <v>152</v>
      </c>
      <c r="J1112" t="s">
        <v>143</v>
      </c>
      <c r="K1112" t="b">
        <v>0</v>
      </c>
      <c r="L1112">
        <v>1</v>
      </c>
      <c r="M1112" s="2">
        <v>45062</v>
      </c>
    </row>
    <row r="1113" spans="1:13" x14ac:dyDescent="0.25">
      <c r="A1113">
        <v>1112</v>
      </c>
      <c r="B1113" t="s">
        <v>3125</v>
      </c>
      <c r="C1113" t="s">
        <v>3124</v>
      </c>
      <c r="D1113" t="s">
        <v>146</v>
      </c>
      <c r="E1113">
        <v>1</v>
      </c>
      <c r="F1113">
        <f>Table13[[#This Row],[costo]]*0.18</f>
        <v>0.18</v>
      </c>
      <c r="G1113">
        <v>2</v>
      </c>
      <c r="H1113" t="s">
        <v>151</v>
      </c>
      <c r="I1113" t="s">
        <v>152</v>
      </c>
      <c r="J1113" t="s">
        <v>143</v>
      </c>
      <c r="K1113" t="b">
        <v>0</v>
      </c>
      <c r="L1113">
        <v>1</v>
      </c>
      <c r="M1113" s="2">
        <v>45062</v>
      </c>
    </row>
    <row r="1114" spans="1:13" x14ac:dyDescent="0.25">
      <c r="A1114">
        <v>1113</v>
      </c>
      <c r="B1114" t="s">
        <v>3123</v>
      </c>
      <c r="C1114" t="s">
        <v>3122</v>
      </c>
      <c r="D1114" t="s">
        <v>146</v>
      </c>
      <c r="E1114">
        <v>6.3559321999999998</v>
      </c>
      <c r="F1114">
        <f>Table13[[#This Row],[costo]]*0.18</f>
        <v>1.1440677959999999</v>
      </c>
      <c r="G1114">
        <v>8.05084746</v>
      </c>
      <c r="H1114" t="s">
        <v>3118</v>
      </c>
      <c r="I1114" t="s">
        <v>3121</v>
      </c>
      <c r="J1114" t="s">
        <v>143</v>
      </c>
      <c r="K1114" t="b">
        <v>0</v>
      </c>
      <c r="L1114">
        <v>1</v>
      </c>
      <c r="M1114" s="2">
        <v>45062</v>
      </c>
    </row>
    <row r="1115" spans="1:13" x14ac:dyDescent="0.25">
      <c r="A1115">
        <v>1114</v>
      </c>
      <c r="B1115" t="s">
        <v>3120</v>
      </c>
      <c r="C1115" t="s">
        <v>3119</v>
      </c>
      <c r="D1115" t="s">
        <v>146</v>
      </c>
      <c r="E1115">
        <v>6.3559321999999998</v>
      </c>
      <c r="F1115">
        <f>Table13[[#This Row],[costo]]*0.18</f>
        <v>1.1440677959999999</v>
      </c>
      <c r="G1115">
        <v>8.05084746</v>
      </c>
      <c r="H1115" t="s">
        <v>3118</v>
      </c>
      <c r="I1115" t="s">
        <v>172</v>
      </c>
      <c r="J1115" t="s">
        <v>143</v>
      </c>
      <c r="K1115" t="b">
        <v>0</v>
      </c>
      <c r="L1115">
        <v>1</v>
      </c>
      <c r="M1115" s="2">
        <v>45062</v>
      </c>
    </row>
    <row r="1116" spans="1:13" x14ac:dyDescent="0.25">
      <c r="A1116">
        <v>1115</v>
      </c>
      <c r="B1116" t="s">
        <v>3117</v>
      </c>
      <c r="C1116" t="s">
        <v>3116</v>
      </c>
      <c r="D1116" t="s">
        <v>146</v>
      </c>
      <c r="E1116">
        <v>9.3220338999999992</v>
      </c>
      <c r="F1116">
        <f>Table13[[#This Row],[costo]]*0.18</f>
        <v>1.6779661019999998</v>
      </c>
      <c r="G1116">
        <v>11.01694915</v>
      </c>
      <c r="H1116" t="s">
        <v>3115</v>
      </c>
      <c r="I1116" t="s">
        <v>3112</v>
      </c>
      <c r="J1116" t="s">
        <v>143</v>
      </c>
      <c r="K1116" t="b">
        <v>0</v>
      </c>
      <c r="L1116">
        <v>1</v>
      </c>
      <c r="M1116" s="2">
        <v>45062</v>
      </c>
    </row>
    <row r="1117" spans="1:13" x14ac:dyDescent="0.25">
      <c r="A1117">
        <v>1116</v>
      </c>
      <c r="B1117" t="s">
        <v>3114</v>
      </c>
      <c r="C1117" t="s">
        <v>3113</v>
      </c>
      <c r="D1117" t="s">
        <v>146</v>
      </c>
      <c r="E1117">
        <v>9.3220338999999992</v>
      </c>
      <c r="F1117">
        <f>Table13[[#This Row],[costo]]*0.18</f>
        <v>1.6779661019999998</v>
      </c>
      <c r="G1117">
        <v>11.01694915</v>
      </c>
      <c r="H1117" t="s">
        <v>1467</v>
      </c>
      <c r="I1117" t="s">
        <v>3112</v>
      </c>
      <c r="J1117" t="s">
        <v>143</v>
      </c>
      <c r="K1117" t="b">
        <v>0</v>
      </c>
      <c r="L1117">
        <v>1</v>
      </c>
      <c r="M1117" s="2">
        <v>45062</v>
      </c>
    </row>
    <row r="1118" spans="1:13" x14ac:dyDescent="0.25">
      <c r="A1118">
        <v>1117</v>
      </c>
      <c r="B1118" t="s">
        <v>3111</v>
      </c>
      <c r="C1118" t="s">
        <v>3110</v>
      </c>
      <c r="D1118" t="s">
        <v>146</v>
      </c>
      <c r="E1118">
        <v>0.58474576</v>
      </c>
      <c r="F1118">
        <f>Table13[[#This Row],[costo]]*0.18</f>
        <v>0.1052542368</v>
      </c>
      <c r="G1118">
        <v>0.72033897999999996</v>
      </c>
      <c r="H1118" t="s">
        <v>3107</v>
      </c>
      <c r="I1118" t="s">
        <v>1433</v>
      </c>
      <c r="J1118" t="s">
        <v>143</v>
      </c>
      <c r="K1118" t="b">
        <v>0</v>
      </c>
      <c r="L1118">
        <v>1</v>
      </c>
      <c r="M1118" s="2">
        <v>45062</v>
      </c>
    </row>
    <row r="1119" spans="1:13" x14ac:dyDescent="0.25">
      <c r="A1119">
        <v>1118</v>
      </c>
      <c r="B1119" t="s">
        <v>3109</v>
      </c>
      <c r="C1119" t="s">
        <v>3108</v>
      </c>
      <c r="D1119" t="s">
        <v>146</v>
      </c>
      <c r="E1119">
        <v>0</v>
      </c>
      <c r="F1119">
        <f>Table13[[#This Row],[costo]]*0.18</f>
        <v>0</v>
      </c>
      <c r="G1119">
        <v>0</v>
      </c>
      <c r="H1119" t="s">
        <v>3107</v>
      </c>
      <c r="I1119" t="s">
        <v>1433</v>
      </c>
      <c r="J1119" t="s">
        <v>143</v>
      </c>
      <c r="K1119" t="b">
        <v>0</v>
      </c>
      <c r="L1119">
        <v>1</v>
      </c>
      <c r="M1119" s="2">
        <v>45062</v>
      </c>
    </row>
    <row r="1120" spans="1:13" x14ac:dyDescent="0.25">
      <c r="A1120">
        <v>1119</v>
      </c>
      <c r="B1120" t="s">
        <v>3106</v>
      </c>
      <c r="C1120" t="s">
        <v>3105</v>
      </c>
      <c r="D1120" t="s">
        <v>146</v>
      </c>
      <c r="E1120">
        <v>0</v>
      </c>
      <c r="F1120">
        <f>Table13[[#This Row],[costo]]*0.18</f>
        <v>0</v>
      </c>
      <c r="G1120">
        <v>0</v>
      </c>
      <c r="H1120" t="s">
        <v>171</v>
      </c>
      <c r="I1120" t="s">
        <v>1433</v>
      </c>
      <c r="J1120" t="s">
        <v>143</v>
      </c>
      <c r="K1120" t="b">
        <v>0</v>
      </c>
      <c r="L1120">
        <v>1</v>
      </c>
      <c r="M1120" s="2">
        <v>45062</v>
      </c>
    </row>
    <row r="1121" spans="1:13" x14ac:dyDescent="0.25">
      <c r="A1121">
        <v>1120</v>
      </c>
      <c r="B1121" t="s">
        <v>3104</v>
      </c>
      <c r="C1121" t="s">
        <v>3103</v>
      </c>
      <c r="D1121" t="s">
        <v>146</v>
      </c>
      <c r="E1121">
        <v>0</v>
      </c>
      <c r="F1121">
        <f>Table13[[#This Row],[costo]]*0.18</f>
        <v>0</v>
      </c>
      <c r="G1121">
        <v>0</v>
      </c>
      <c r="H1121" t="s">
        <v>3081</v>
      </c>
      <c r="I1121" t="s">
        <v>1433</v>
      </c>
      <c r="J1121" t="s">
        <v>143</v>
      </c>
      <c r="K1121" t="b">
        <v>0</v>
      </c>
      <c r="L1121">
        <v>1</v>
      </c>
      <c r="M1121" s="2">
        <v>45062</v>
      </c>
    </row>
    <row r="1122" spans="1:13" x14ac:dyDescent="0.25">
      <c r="A1122">
        <v>1121</v>
      </c>
      <c r="B1122" t="s">
        <v>3102</v>
      </c>
      <c r="C1122" t="s">
        <v>3101</v>
      </c>
      <c r="D1122" t="s">
        <v>146</v>
      </c>
      <c r="E1122">
        <v>0</v>
      </c>
      <c r="F1122">
        <f>Table13[[#This Row],[costo]]*0.18</f>
        <v>0</v>
      </c>
      <c r="G1122">
        <v>0</v>
      </c>
      <c r="H1122" t="s">
        <v>3081</v>
      </c>
      <c r="I1122" t="s">
        <v>1433</v>
      </c>
      <c r="J1122" t="s">
        <v>143</v>
      </c>
      <c r="K1122" t="b">
        <v>0</v>
      </c>
      <c r="L1122">
        <v>1</v>
      </c>
      <c r="M1122" s="2">
        <v>45062</v>
      </c>
    </row>
    <row r="1123" spans="1:13" x14ac:dyDescent="0.25">
      <c r="A1123">
        <v>1122</v>
      </c>
      <c r="B1123" t="s">
        <v>3100</v>
      </c>
      <c r="C1123" t="s">
        <v>3099</v>
      </c>
      <c r="D1123" t="s">
        <v>146</v>
      </c>
      <c r="E1123">
        <v>0</v>
      </c>
      <c r="F1123">
        <f>Table13[[#This Row],[costo]]*0.18</f>
        <v>0</v>
      </c>
      <c r="G1123">
        <v>0</v>
      </c>
      <c r="H1123" t="s">
        <v>171</v>
      </c>
      <c r="I1123" t="s">
        <v>1433</v>
      </c>
      <c r="J1123" t="s">
        <v>143</v>
      </c>
      <c r="K1123" t="b">
        <v>0</v>
      </c>
      <c r="L1123">
        <v>1</v>
      </c>
      <c r="M1123" s="2">
        <v>45062</v>
      </c>
    </row>
    <row r="1124" spans="1:13" x14ac:dyDescent="0.25">
      <c r="A1124">
        <v>1123</v>
      </c>
      <c r="B1124" t="s">
        <v>3098</v>
      </c>
      <c r="C1124" t="s">
        <v>3097</v>
      </c>
      <c r="D1124" t="s">
        <v>146</v>
      </c>
      <c r="E1124">
        <v>2.3728813600000001</v>
      </c>
      <c r="F1124">
        <f>Table13[[#This Row],[costo]]*0.18</f>
        <v>0.4271186448</v>
      </c>
      <c r="G1124">
        <v>2.71186441</v>
      </c>
      <c r="H1124" t="s">
        <v>3081</v>
      </c>
      <c r="I1124" t="s">
        <v>1433</v>
      </c>
      <c r="J1124" t="s">
        <v>143</v>
      </c>
      <c r="K1124" t="b">
        <v>0</v>
      </c>
      <c r="L1124">
        <v>1</v>
      </c>
      <c r="M1124" s="2">
        <v>45062</v>
      </c>
    </row>
    <row r="1125" spans="1:13" x14ac:dyDescent="0.25">
      <c r="A1125">
        <v>1124</v>
      </c>
      <c r="B1125" t="s">
        <v>3096</v>
      </c>
      <c r="C1125" t="s">
        <v>3095</v>
      </c>
      <c r="D1125" t="s">
        <v>146</v>
      </c>
      <c r="E1125">
        <v>0</v>
      </c>
      <c r="F1125">
        <f>Table13[[#This Row],[costo]]*0.18</f>
        <v>0</v>
      </c>
      <c r="G1125">
        <v>0</v>
      </c>
      <c r="H1125" t="s">
        <v>3081</v>
      </c>
      <c r="I1125" t="s">
        <v>1433</v>
      </c>
      <c r="J1125" t="s">
        <v>143</v>
      </c>
      <c r="K1125" t="b">
        <v>0</v>
      </c>
      <c r="L1125">
        <v>1</v>
      </c>
      <c r="M1125" s="2">
        <v>45062</v>
      </c>
    </row>
    <row r="1126" spans="1:13" x14ac:dyDescent="0.25">
      <c r="A1126">
        <v>1125</v>
      </c>
      <c r="B1126" t="s">
        <v>3094</v>
      </c>
      <c r="C1126" t="s">
        <v>3093</v>
      </c>
      <c r="D1126" t="s">
        <v>146</v>
      </c>
      <c r="E1126">
        <v>0</v>
      </c>
      <c r="F1126">
        <f>Table13[[#This Row],[costo]]*0.18</f>
        <v>0</v>
      </c>
      <c r="G1126">
        <v>0</v>
      </c>
      <c r="H1126" t="s">
        <v>171</v>
      </c>
      <c r="I1126" t="s">
        <v>1433</v>
      </c>
      <c r="J1126" t="s">
        <v>143</v>
      </c>
      <c r="K1126" t="b">
        <v>0</v>
      </c>
      <c r="L1126">
        <v>1</v>
      </c>
      <c r="M1126" s="2">
        <v>45062</v>
      </c>
    </row>
    <row r="1127" spans="1:13" x14ac:dyDescent="0.25">
      <c r="A1127">
        <v>1126</v>
      </c>
      <c r="B1127" t="s">
        <v>3092</v>
      </c>
      <c r="C1127" t="s">
        <v>3091</v>
      </c>
      <c r="D1127" t="s">
        <v>146</v>
      </c>
      <c r="E1127">
        <v>1.69491525</v>
      </c>
      <c r="F1127">
        <f>Table13[[#This Row],[costo]]*0.18</f>
        <v>0.30508474499999999</v>
      </c>
      <c r="G1127">
        <v>2.1186440700000002</v>
      </c>
      <c r="H1127" t="s">
        <v>3081</v>
      </c>
      <c r="I1127" t="s">
        <v>1433</v>
      </c>
      <c r="J1127" t="s">
        <v>143</v>
      </c>
      <c r="K1127" t="b">
        <v>0</v>
      </c>
      <c r="L1127">
        <v>1</v>
      </c>
      <c r="M1127" s="2">
        <v>45062</v>
      </c>
    </row>
    <row r="1128" spans="1:13" x14ac:dyDescent="0.25">
      <c r="A1128">
        <v>1127</v>
      </c>
      <c r="B1128" t="s">
        <v>3090</v>
      </c>
      <c r="C1128" t="s">
        <v>3089</v>
      </c>
      <c r="D1128" t="s">
        <v>146</v>
      </c>
      <c r="E1128">
        <v>0</v>
      </c>
      <c r="F1128">
        <f>Table13[[#This Row],[costo]]*0.18</f>
        <v>0</v>
      </c>
      <c r="G1128">
        <v>0</v>
      </c>
      <c r="H1128" t="s">
        <v>171</v>
      </c>
      <c r="I1128" t="s">
        <v>1433</v>
      </c>
      <c r="J1128" t="s">
        <v>143</v>
      </c>
      <c r="K1128" t="b">
        <v>0</v>
      </c>
      <c r="L1128">
        <v>1</v>
      </c>
      <c r="M1128" s="2">
        <v>45062</v>
      </c>
    </row>
    <row r="1129" spans="1:13" x14ac:dyDescent="0.25">
      <c r="A1129">
        <v>1128</v>
      </c>
      <c r="B1129" t="s">
        <v>3088</v>
      </c>
      <c r="C1129" t="s">
        <v>3087</v>
      </c>
      <c r="D1129" t="s">
        <v>146</v>
      </c>
      <c r="E1129">
        <v>1.8644067799999999</v>
      </c>
      <c r="F1129">
        <f>Table13[[#This Row],[costo]]*0.18</f>
        <v>0.33559322039999995</v>
      </c>
      <c r="G1129">
        <v>2.28813559</v>
      </c>
      <c r="H1129" t="s">
        <v>3075</v>
      </c>
      <c r="I1129" t="s">
        <v>1362</v>
      </c>
      <c r="J1129" t="s">
        <v>143</v>
      </c>
      <c r="K1129" t="b">
        <v>0</v>
      </c>
      <c r="L1129">
        <v>1</v>
      </c>
      <c r="M1129" s="2">
        <v>45062</v>
      </c>
    </row>
    <row r="1130" spans="1:13" x14ac:dyDescent="0.25">
      <c r="A1130">
        <v>1129</v>
      </c>
      <c r="B1130" t="s">
        <v>3086</v>
      </c>
      <c r="C1130" t="s">
        <v>3085</v>
      </c>
      <c r="D1130" t="s">
        <v>146</v>
      </c>
      <c r="E1130">
        <v>1.7796000000000001</v>
      </c>
      <c r="F1130">
        <f>Table13[[#This Row],[costo]]*0.18</f>
        <v>0.320328</v>
      </c>
      <c r="G1130">
        <v>2.1186440700000002</v>
      </c>
      <c r="H1130" t="s">
        <v>3084</v>
      </c>
      <c r="I1130" t="s">
        <v>1362</v>
      </c>
      <c r="J1130" t="s">
        <v>143</v>
      </c>
      <c r="K1130" t="b">
        <v>0</v>
      </c>
      <c r="L1130">
        <v>1</v>
      </c>
      <c r="M1130" s="2">
        <v>45062</v>
      </c>
    </row>
    <row r="1131" spans="1:13" x14ac:dyDescent="0.25">
      <c r="A1131">
        <v>1130</v>
      </c>
      <c r="B1131" t="s">
        <v>3083</v>
      </c>
      <c r="C1131" t="s">
        <v>3082</v>
      </c>
      <c r="D1131" t="s">
        <v>146</v>
      </c>
      <c r="E1131">
        <v>1.9</v>
      </c>
      <c r="F1131">
        <f>Table13[[#This Row],[costo]]*0.18</f>
        <v>0.34199999999999997</v>
      </c>
      <c r="G1131">
        <v>2.71186441</v>
      </c>
      <c r="H1131" t="s">
        <v>3081</v>
      </c>
      <c r="I1131" t="s">
        <v>1362</v>
      </c>
      <c r="J1131" t="s">
        <v>143</v>
      </c>
      <c r="K1131" t="b">
        <v>0</v>
      </c>
      <c r="L1131">
        <v>1</v>
      </c>
      <c r="M1131" s="2">
        <v>45062</v>
      </c>
    </row>
    <row r="1132" spans="1:13" x14ac:dyDescent="0.25">
      <c r="A1132">
        <v>1131</v>
      </c>
      <c r="B1132" t="s">
        <v>3080</v>
      </c>
      <c r="C1132" t="s">
        <v>3079</v>
      </c>
      <c r="D1132" t="s">
        <v>146</v>
      </c>
      <c r="E1132">
        <v>2.1101694900000001</v>
      </c>
      <c r="F1132">
        <f>Table13[[#This Row],[costo]]*0.18</f>
        <v>0.37983050820000003</v>
      </c>
      <c r="G1132">
        <v>2.5423728799999998</v>
      </c>
      <c r="H1132" t="s">
        <v>3075</v>
      </c>
      <c r="I1132" t="s">
        <v>1362</v>
      </c>
      <c r="J1132" t="s">
        <v>143</v>
      </c>
      <c r="K1132" t="b">
        <v>0</v>
      </c>
      <c r="L1132">
        <v>1</v>
      </c>
      <c r="M1132" s="2">
        <v>45062</v>
      </c>
    </row>
    <row r="1133" spans="1:13" x14ac:dyDescent="0.25">
      <c r="A1133">
        <v>1132</v>
      </c>
      <c r="B1133" t="s">
        <v>3078</v>
      </c>
      <c r="C1133" t="s">
        <v>3077</v>
      </c>
      <c r="D1133" t="s">
        <v>146</v>
      </c>
      <c r="E1133">
        <v>0.79661017000000001</v>
      </c>
      <c r="F1133">
        <f>Table13[[#This Row],[costo]]*0.18</f>
        <v>0.14338983059999999</v>
      </c>
      <c r="G1133">
        <v>0.84745762999999996</v>
      </c>
      <c r="H1133" t="s">
        <v>3075</v>
      </c>
      <c r="I1133" t="s">
        <v>3076</v>
      </c>
      <c r="J1133" t="s">
        <v>143</v>
      </c>
      <c r="K1133" t="b">
        <v>0</v>
      </c>
      <c r="L1133">
        <v>1</v>
      </c>
      <c r="M1133" s="2">
        <v>45062</v>
      </c>
    </row>
    <row r="1134" spans="1:13" x14ac:dyDescent="0.25">
      <c r="A1134">
        <v>1133</v>
      </c>
      <c r="B1134" t="s">
        <v>3074</v>
      </c>
      <c r="C1134" t="s">
        <v>3073</v>
      </c>
      <c r="D1134" t="s">
        <v>146</v>
      </c>
      <c r="E1134">
        <v>1</v>
      </c>
      <c r="F1134">
        <f>Table13[[#This Row],[costo]]*0.18</f>
        <v>0.18</v>
      </c>
      <c r="G1134">
        <v>2</v>
      </c>
      <c r="H1134" t="s">
        <v>151</v>
      </c>
      <c r="I1134" t="s">
        <v>152</v>
      </c>
      <c r="J1134" t="s">
        <v>143</v>
      </c>
      <c r="K1134" t="b">
        <v>0</v>
      </c>
      <c r="L1134">
        <v>1</v>
      </c>
      <c r="M1134" s="2">
        <v>45062</v>
      </c>
    </row>
    <row r="1135" spans="1:13" x14ac:dyDescent="0.25">
      <c r="A1135">
        <v>1134</v>
      </c>
      <c r="B1135" t="s">
        <v>3072</v>
      </c>
      <c r="C1135" t="s">
        <v>3071</v>
      </c>
      <c r="D1135" t="s">
        <v>146</v>
      </c>
      <c r="E1135">
        <v>1</v>
      </c>
      <c r="F1135">
        <f>Table13[[#This Row],[costo]]*0.18</f>
        <v>0.18</v>
      </c>
      <c r="G1135">
        <v>2</v>
      </c>
      <c r="H1135" t="s">
        <v>151</v>
      </c>
      <c r="I1135" t="s">
        <v>152</v>
      </c>
      <c r="J1135" t="s">
        <v>143</v>
      </c>
      <c r="K1135" t="b">
        <v>0</v>
      </c>
      <c r="L1135">
        <v>1</v>
      </c>
      <c r="M1135" s="2">
        <v>45062</v>
      </c>
    </row>
    <row r="1136" spans="1:13" x14ac:dyDescent="0.25">
      <c r="A1136">
        <v>1135</v>
      </c>
      <c r="B1136" t="s">
        <v>3070</v>
      </c>
      <c r="C1136" t="s">
        <v>3069</v>
      </c>
      <c r="D1136" t="s">
        <v>146</v>
      </c>
      <c r="E1136">
        <v>1</v>
      </c>
      <c r="F1136">
        <f>Table13[[#This Row],[costo]]*0.18</f>
        <v>0.18</v>
      </c>
      <c r="G1136">
        <v>2</v>
      </c>
      <c r="H1136" t="s">
        <v>151</v>
      </c>
      <c r="I1136" t="s">
        <v>152</v>
      </c>
      <c r="J1136" t="s">
        <v>143</v>
      </c>
      <c r="K1136" t="b">
        <v>0</v>
      </c>
      <c r="L1136">
        <v>1</v>
      </c>
      <c r="M1136" s="2">
        <v>45062</v>
      </c>
    </row>
    <row r="1137" spans="1:13" x14ac:dyDescent="0.25">
      <c r="A1137">
        <v>1136</v>
      </c>
      <c r="B1137" t="s">
        <v>3068</v>
      </c>
      <c r="C1137" t="s">
        <v>3067</v>
      </c>
      <c r="D1137" t="s">
        <v>146</v>
      </c>
      <c r="E1137">
        <v>1</v>
      </c>
      <c r="F1137">
        <f>Table13[[#This Row],[costo]]*0.18</f>
        <v>0.18</v>
      </c>
      <c r="G1137">
        <v>2</v>
      </c>
      <c r="H1137" t="s">
        <v>151</v>
      </c>
      <c r="I1137" t="s">
        <v>152</v>
      </c>
      <c r="J1137" t="s">
        <v>143</v>
      </c>
      <c r="K1137" t="b">
        <v>0</v>
      </c>
      <c r="L1137">
        <v>1</v>
      </c>
      <c r="M1137" s="2">
        <v>45062</v>
      </c>
    </row>
    <row r="1138" spans="1:13" x14ac:dyDescent="0.25">
      <c r="A1138">
        <v>1137</v>
      </c>
      <c r="B1138" t="s">
        <v>3066</v>
      </c>
      <c r="C1138" t="s">
        <v>3065</v>
      </c>
      <c r="D1138" t="s">
        <v>146</v>
      </c>
      <c r="E1138">
        <v>1</v>
      </c>
      <c r="F1138">
        <f>Table13[[#This Row],[costo]]*0.18</f>
        <v>0.18</v>
      </c>
      <c r="G1138">
        <v>2</v>
      </c>
      <c r="H1138" t="s">
        <v>151</v>
      </c>
      <c r="I1138" t="s">
        <v>152</v>
      </c>
      <c r="J1138" t="s">
        <v>143</v>
      </c>
      <c r="K1138" t="b">
        <v>0</v>
      </c>
      <c r="L1138">
        <v>1</v>
      </c>
      <c r="M1138" s="2">
        <v>45062</v>
      </c>
    </row>
    <row r="1139" spans="1:13" x14ac:dyDescent="0.25">
      <c r="A1139">
        <v>1138</v>
      </c>
      <c r="B1139" t="s">
        <v>3064</v>
      </c>
      <c r="C1139" t="s">
        <v>3063</v>
      </c>
      <c r="D1139" t="s">
        <v>146</v>
      </c>
      <c r="E1139">
        <v>1</v>
      </c>
      <c r="F1139">
        <f>Table13[[#This Row],[costo]]*0.18</f>
        <v>0.18</v>
      </c>
      <c r="G1139">
        <v>2</v>
      </c>
      <c r="H1139" t="s">
        <v>151</v>
      </c>
      <c r="I1139" t="s">
        <v>152</v>
      </c>
      <c r="J1139" t="s">
        <v>143</v>
      </c>
      <c r="K1139" t="b">
        <v>0</v>
      </c>
      <c r="L1139">
        <v>1</v>
      </c>
      <c r="M1139" s="2">
        <v>45062</v>
      </c>
    </row>
    <row r="1140" spans="1:13" x14ac:dyDescent="0.25">
      <c r="A1140">
        <v>1139</v>
      </c>
      <c r="B1140" t="s">
        <v>3062</v>
      </c>
      <c r="C1140" t="s">
        <v>3061</v>
      </c>
      <c r="D1140" t="s">
        <v>146</v>
      </c>
      <c r="E1140">
        <v>1</v>
      </c>
      <c r="F1140">
        <f>Table13[[#This Row],[costo]]*0.18</f>
        <v>0.18</v>
      </c>
      <c r="G1140">
        <v>2</v>
      </c>
      <c r="H1140" t="s">
        <v>151</v>
      </c>
      <c r="I1140" t="s">
        <v>152</v>
      </c>
      <c r="J1140" t="s">
        <v>143</v>
      </c>
      <c r="K1140" t="b">
        <v>0</v>
      </c>
      <c r="L1140">
        <v>1</v>
      </c>
      <c r="M1140" s="2">
        <v>45062</v>
      </c>
    </row>
    <row r="1141" spans="1:13" x14ac:dyDescent="0.25">
      <c r="A1141">
        <v>1140</v>
      </c>
      <c r="B1141" t="s">
        <v>3060</v>
      </c>
      <c r="C1141" t="s">
        <v>3059</v>
      </c>
      <c r="D1141" t="s">
        <v>146</v>
      </c>
      <c r="E1141">
        <v>1</v>
      </c>
      <c r="F1141">
        <f>Table13[[#This Row],[costo]]*0.18</f>
        <v>0.18</v>
      </c>
      <c r="G1141">
        <v>2</v>
      </c>
      <c r="H1141" t="s">
        <v>151</v>
      </c>
      <c r="I1141" t="s">
        <v>152</v>
      </c>
      <c r="J1141" t="s">
        <v>143</v>
      </c>
      <c r="K1141" t="b">
        <v>0</v>
      </c>
      <c r="L1141">
        <v>1</v>
      </c>
      <c r="M1141" s="2">
        <v>45062</v>
      </c>
    </row>
    <row r="1142" spans="1:13" x14ac:dyDescent="0.25">
      <c r="A1142">
        <v>1141</v>
      </c>
      <c r="B1142" t="s">
        <v>3058</v>
      </c>
      <c r="C1142" t="s">
        <v>3057</v>
      </c>
      <c r="D1142" t="s">
        <v>146</v>
      </c>
      <c r="E1142">
        <v>1</v>
      </c>
      <c r="F1142">
        <f>Table13[[#This Row],[costo]]*0.18</f>
        <v>0.18</v>
      </c>
      <c r="G1142">
        <v>2</v>
      </c>
      <c r="H1142" t="s">
        <v>151</v>
      </c>
      <c r="I1142" t="s">
        <v>152</v>
      </c>
      <c r="J1142" t="s">
        <v>143</v>
      </c>
      <c r="K1142" t="b">
        <v>0</v>
      </c>
      <c r="L1142">
        <v>1</v>
      </c>
      <c r="M1142" s="2">
        <v>45062</v>
      </c>
    </row>
    <row r="1143" spans="1:13" x14ac:dyDescent="0.25">
      <c r="A1143">
        <v>1142</v>
      </c>
      <c r="B1143" t="s">
        <v>3056</v>
      </c>
      <c r="C1143" t="s">
        <v>3055</v>
      </c>
      <c r="D1143" t="s">
        <v>146</v>
      </c>
      <c r="E1143">
        <v>1</v>
      </c>
      <c r="F1143">
        <f>Table13[[#This Row],[costo]]*0.18</f>
        <v>0.18</v>
      </c>
      <c r="G1143">
        <v>2</v>
      </c>
      <c r="H1143" t="s">
        <v>151</v>
      </c>
      <c r="I1143" t="s">
        <v>152</v>
      </c>
      <c r="J1143" t="s">
        <v>143</v>
      </c>
      <c r="K1143" t="b">
        <v>0</v>
      </c>
      <c r="L1143">
        <v>1</v>
      </c>
      <c r="M1143" s="2">
        <v>45062</v>
      </c>
    </row>
    <row r="1144" spans="1:13" x14ac:dyDescent="0.25">
      <c r="A1144">
        <v>1143</v>
      </c>
      <c r="B1144" t="s">
        <v>3054</v>
      </c>
      <c r="C1144" t="s">
        <v>3053</v>
      </c>
      <c r="D1144" t="s">
        <v>146</v>
      </c>
      <c r="E1144">
        <v>1</v>
      </c>
      <c r="F1144">
        <f>Table13[[#This Row],[costo]]*0.18</f>
        <v>0.18</v>
      </c>
      <c r="G1144">
        <v>2</v>
      </c>
      <c r="H1144" t="s">
        <v>151</v>
      </c>
      <c r="I1144" t="s">
        <v>152</v>
      </c>
      <c r="J1144" t="s">
        <v>143</v>
      </c>
      <c r="K1144" t="b">
        <v>0</v>
      </c>
      <c r="L1144">
        <v>1</v>
      </c>
      <c r="M1144" s="2">
        <v>45062</v>
      </c>
    </row>
    <row r="1145" spans="1:13" x14ac:dyDescent="0.25">
      <c r="A1145">
        <v>1144</v>
      </c>
      <c r="B1145" t="s">
        <v>3052</v>
      </c>
      <c r="C1145" t="s">
        <v>3051</v>
      </c>
      <c r="D1145" t="s">
        <v>146</v>
      </c>
      <c r="E1145">
        <v>1</v>
      </c>
      <c r="F1145">
        <f>Table13[[#This Row],[costo]]*0.18</f>
        <v>0.18</v>
      </c>
      <c r="G1145">
        <v>2</v>
      </c>
      <c r="H1145" t="s">
        <v>151</v>
      </c>
      <c r="I1145" t="s">
        <v>152</v>
      </c>
      <c r="J1145" t="s">
        <v>143</v>
      </c>
      <c r="K1145" t="b">
        <v>0</v>
      </c>
      <c r="L1145">
        <v>1</v>
      </c>
      <c r="M1145" s="2">
        <v>45062</v>
      </c>
    </row>
    <row r="1146" spans="1:13" x14ac:dyDescent="0.25">
      <c r="A1146">
        <v>1145</v>
      </c>
      <c r="B1146" t="s">
        <v>3050</v>
      </c>
      <c r="C1146" t="s">
        <v>3049</v>
      </c>
      <c r="D1146" t="s">
        <v>146</v>
      </c>
      <c r="E1146">
        <v>1.22033898</v>
      </c>
      <c r="F1146">
        <f>Table13[[#This Row],[costo]]*0.18</f>
        <v>0.21966101639999999</v>
      </c>
      <c r="G1146">
        <v>1.69491525</v>
      </c>
      <c r="H1146" t="s">
        <v>2959</v>
      </c>
      <c r="I1146" t="s">
        <v>2960</v>
      </c>
      <c r="J1146" t="s">
        <v>143</v>
      </c>
      <c r="K1146" t="b">
        <v>0</v>
      </c>
      <c r="L1146">
        <v>1</v>
      </c>
      <c r="M1146" s="2">
        <v>45062</v>
      </c>
    </row>
    <row r="1147" spans="1:13" x14ac:dyDescent="0.25">
      <c r="A1147">
        <v>1146</v>
      </c>
      <c r="B1147" t="s">
        <v>3048</v>
      </c>
      <c r="C1147" t="s">
        <v>3047</v>
      </c>
      <c r="D1147" t="s">
        <v>146</v>
      </c>
      <c r="E1147">
        <v>0.94067796999999997</v>
      </c>
      <c r="F1147">
        <f>Table13[[#This Row],[costo]]*0.18</f>
        <v>0.16932203459999998</v>
      </c>
      <c r="G1147">
        <v>1.69491525</v>
      </c>
      <c r="H1147" t="s">
        <v>2959</v>
      </c>
      <c r="I1147" t="s">
        <v>2960</v>
      </c>
      <c r="J1147" t="s">
        <v>143</v>
      </c>
      <c r="K1147" t="b">
        <v>0</v>
      </c>
      <c r="L1147">
        <v>1</v>
      </c>
      <c r="M1147" s="2">
        <v>45062</v>
      </c>
    </row>
    <row r="1148" spans="1:13" x14ac:dyDescent="0.25">
      <c r="A1148">
        <v>1147</v>
      </c>
      <c r="B1148" t="s">
        <v>3046</v>
      </c>
      <c r="C1148" t="s">
        <v>3045</v>
      </c>
      <c r="D1148" t="s">
        <v>146</v>
      </c>
      <c r="E1148">
        <v>0.86440678000000004</v>
      </c>
      <c r="F1148">
        <f>Table13[[#This Row],[costo]]*0.18</f>
        <v>0.15559322040000001</v>
      </c>
      <c r="G1148">
        <v>1.69491525</v>
      </c>
      <c r="H1148" t="s">
        <v>2959</v>
      </c>
      <c r="I1148" t="s">
        <v>2960</v>
      </c>
      <c r="J1148" t="s">
        <v>143</v>
      </c>
      <c r="K1148" t="b">
        <v>0</v>
      </c>
      <c r="L1148">
        <v>1</v>
      </c>
      <c r="M1148" s="2">
        <v>45062</v>
      </c>
    </row>
    <row r="1149" spans="1:13" x14ac:dyDescent="0.25">
      <c r="A1149">
        <v>1148</v>
      </c>
      <c r="B1149" t="s">
        <v>3044</v>
      </c>
      <c r="C1149" t="s">
        <v>3043</v>
      </c>
      <c r="D1149" t="s">
        <v>146</v>
      </c>
      <c r="E1149">
        <v>0.83050847000000005</v>
      </c>
      <c r="F1149">
        <f>Table13[[#This Row],[costo]]*0.18</f>
        <v>0.14949152460000001</v>
      </c>
      <c r="G1149">
        <v>1.69491525</v>
      </c>
      <c r="H1149" t="s">
        <v>2959</v>
      </c>
      <c r="I1149" t="s">
        <v>2960</v>
      </c>
      <c r="J1149" t="s">
        <v>143</v>
      </c>
      <c r="K1149" t="b">
        <v>0</v>
      </c>
      <c r="L1149">
        <v>1</v>
      </c>
      <c r="M1149" s="2">
        <v>45062</v>
      </c>
    </row>
    <row r="1150" spans="1:13" x14ac:dyDescent="0.25">
      <c r="A1150">
        <v>1149</v>
      </c>
      <c r="B1150" t="s">
        <v>3042</v>
      </c>
      <c r="C1150" t="s">
        <v>3041</v>
      </c>
      <c r="D1150" t="s">
        <v>146</v>
      </c>
      <c r="E1150">
        <v>0.76271186000000002</v>
      </c>
      <c r="F1150">
        <f>Table13[[#This Row],[costo]]*0.18</f>
        <v>0.13728813479999999</v>
      </c>
      <c r="G1150">
        <v>1.69491525</v>
      </c>
      <c r="H1150" t="s">
        <v>2959</v>
      </c>
      <c r="I1150" t="s">
        <v>2960</v>
      </c>
      <c r="J1150" t="s">
        <v>143</v>
      </c>
      <c r="K1150" t="b">
        <v>0</v>
      </c>
      <c r="L1150">
        <v>1</v>
      </c>
      <c r="M1150" s="2">
        <v>45062</v>
      </c>
    </row>
    <row r="1151" spans="1:13" x14ac:dyDescent="0.25">
      <c r="A1151">
        <v>1150</v>
      </c>
      <c r="B1151" t="s">
        <v>3040</v>
      </c>
      <c r="C1151" t="s">
        <v>3039</v>
      </c>
      <c r="D1151" t="s">
        <v>146</v>
      </c>
      <c r="E1151">
        <v>1</v>
      </c>
      <c r="F1151">
        <f>Table13[[#This Row],[costo]]*0.18</f>
        <v>0.18</v>
      </c>
      <c r="G1151">
        <v>2</v>
      </c>
      <c r="H1151" t="s">
        <v>151</v>
      </c>
      <c r="I1151" t="s">
        <v>152</v>
      </c>
      <c r="J1151" t="s">
        <v>143</v>
      </c>
      <c r="K1151" t="b">
        <v>0</v>
      </c>
      <c r="L1151">
        <v>1</v>
      </c>
      <c r="M1151" s="2">
        <v>45062</v>
      </c>
    </row>
    <row r="1152" spans="1:13" x14ac:dyDescent="0.25">
      <c r="A1152">
        <v>1151</v>
      </c>
      <c r="B1152" t="s">
        <v>3038</v>
      </c>
      <c r="C1152" t="s">
        <v>3037</v>
      </c>
      <c r="D1152" t="s">
        <v>146</v>
      </c>
      <c r="E1152">
        <v>1</v>
      </c>
      <c r="F1152">
        <f>Table13[[#This Row],[costo]]*0.18</f>
        <v>0.18</v>
      </c>
      <c r="G1152">
        <v>2</v>
      </c>
      <c r="H1152" t="s">
        <v>151</v>
      </c>
      <c r="I1152" t="s">
        <v>152</v>
      </c>
      <c r="J1152" t="s">
        <v>143</v>
      </c>
      <c r="K1152" t="b">
        <v>0</v>
      </c>
      <c r="L1152">
        <v>1</v>
      </c>
      <c r="M1152" s="2">
        <v>45062</v>
      </c>
    </row>
    <row r="1153" spans="1:13" x14ac:dyDescent="0.25">
      <c r="A1153">
        <v>1152</v>
      </c>
      <c r="B1153" t="s">
        <v>3036</v>
      </c>
      <c r="C1153" t="s">
        <v>3035</v>
      </c>
      <c r="D1153" t="s">
        <v>146</v>
      </c>
      <c r="E1153">
        <v>1</v>
      </c>
      <c r="F1153">
        <f>Table13[[#This Row],[costo]]*0.18</f>
        <v>0.18</v>
      </c>
      <c r="G1153">
        <v>2</v>
      </c>
      <c r="H1153" t="s">
        <v>151</v>
      </c>
      <c r="I1153" t="s">
        <v>152</v>
      </c>
      <c r="J1153" t="s">
        <v>143</v>
      </c>
      <c r="K1153" t="b">
        <v>0</v>
      </c>
      <c r="L1153">
        <v>1</v>
      </c>
      <c r="M1153" s="2">
        <v>45062</v>
      </c>
    </row>
    <row r="1154" spans="1:13" x14ac:dyDescent="0.25">
      <c r="A1154">
        <v>1153</v>
      </c>
      <c r="B1154" t="s">
        <v>3034</v>
      </c>
      <c r="C1154" t="s">
        <v>3033</v>
      </c>
      <c r="D1154" t="s">
        <v>146</v>
      </c>
      <c r="E1154">
        <v>1</v>
      </c>
      <c r="F1154">
        <f>Table13[[#This Row],[costo]]*0.18</f>
        <v>0.18</v>
      </c>
      <c r="G1154">
        <v>2</v>
      </c>
      <c r="H1154" t="s">
        <v>151</v>
      </c>
      <c r="I1154" t="s">
        <v>152</v>
      </c>
      <c r="J1154" t="s">
        <v>143</v>
      </c>
      <c r="K1154" t="b">
        <v>0</v>
      </c>
      <c r="L1154">
        <v>1</v>
      </c>
      <c r="M1154" s="2">
        <v>45062</v>
      </c>
    </row>
    <row r="1155" spans="1:13" x14ac:dyDescent="0.25">
      <c r="A1155">
        <v>1154</v>
      </c>
      <c r="B1155" t="s">
        <v>3032</v>
      </c>
      <c r="C1155" t="s">
        <v>3031</v>
      </c>
      <c r="D1155" t="s">
        <v>146</v>
      </c>
      <c r="E1155">
        <v>1</v>
      </c>
      <c r="F1155">
        <f>Table13[[#This Row],[costo]]*0.18</f>
        <v>0.18</v>
      </c>
      <c r="G1155">
        <v>2</v>
      </c>
      <c r="H1155" t="s">
        <v>151</v>
      </c>
      <c r="I1155" t="s">
        <v>152</v>
      </c>
      <c r="J1155" t="s">
        <v>143</v>
      </c>
      <c r="K1155" t="b">
        <v>0</v>
      </c>
      <c r="L1155">
        <v>1</v>
      </c>
      <c r="M1155" s="2">
        <v>45062</v>
      </c>
    </row>
    <row r="1156" spans="1:13" x14ac:dyDescent="0.25">
      <c r="A1156">
        <v>1155</v>
      </c>
      <c r="B1156" t="s">
        <v>3030</v>
      </c>
      <c r="C1156" t="s">
        <v>3029</v>
      </c>
      <c r="D1156" t="s">
        <v>146</v>
      </c>
      <c r="E1156">
        <v>1</v>
      </c>
      <c r="F1156">
        <f>Table13[[#This Row],[costo]]*0.18</f>
        <v>0.18</v>
      </c>
      <c r="G1156">
        <v>2</v>
      </c>
      <c r="H1156" t="s">
        <v>151</v>
      </c>
      <c r="I1156" t="s">
        <v>152</v>
      </c>
      <c r="J1156" t="s">
        <v>143</v>
      </c>
      <c r="K1156" t="b">
        <v>0</v>
      </c>
      <c r="L1156">
        <v>1</v>
      </c>
      <c r="M1156" s="2">
        <v>45062</v>
      </c>
    </row>
    <row r="1157" spans="1:13" x14ac:dyDescent="0.25">
      <c r="A1157">
        <v>1156</v>
      </c>
      <c r="B1157" t="s">
        <v>3028</v>
      </c>
      <c r="C1157" t="s">
        <v>3027</v>
      </c>
      <c r="D1157" t="s">
        <v>146</v>
      </c>
      <c r="E1157">
        <v>1</v>
      </c>
      <c r="F1157">
        <f>Table13[[#This Row],[costo]]*0.18</f>
        <v>0.18</v>
      </c>
      <c r="G1157">
        <v>2</v>
      </c>
      <c r="H1157" t="s">
        <v>151</v>
      </c>
      <c r="I1157" t="s">
        <v>152</v>
      </c>
      <c r="J1157" t="s">
        <v>143</v>
      </c>
      <c r="K1157" t="b">
        <v>0</v>
      </c>
      <c r="L1157">
        <v>1</v>
      </c>
      <c r="M1157" s="2">
        <v>45062</v>
      </c>
    </row>
    <row r="1158" spans="1:13" x14ac:dyDescent="0.25">
      <c r="A1158">
        <v>1157</v>
      </c>
      <c r="B1158" t="s">
        <v>3026</v>
      </c>
      <c r="C1158" t="s">
        <v>3025</v>
      </c>
      <c r="D1158" t="s">
        <v>146</v>
      </c>
      <c r="E1158">
        <v>1</v>
      </c>
      <c r="F1158">
        <f>Table13[[#This Row],[costo]]*0.18</f>
        <v>0.18</v>
      </c>
      <c r="G1158">
        <v>2</v>
      </c>
      <c r="H1158" t="s">
        <v>151</v>
      </c>
      <c r="I1158" t="s">
        <v>152</v>
      </c>
      <c r="J1158" t="s">
        <v>143</v>
      </c>
      <c r="K1158" t="b">
        <v>0</v>
      </c>
      <c r="L1158">
        <v>1</v>
      </c>
      <c r="M1158" s="2">
        <v>45062</v>
      </c>
    </row>
    <row r="1159" spans="1:13" x14ac:dyDescent="0.25">
      <c r="A1159">
        <v>1158</v>
      </c>
      <c r="B1159" t="s">
        <v>3024</v>
      </c>
      <c r="C1159" t="s">
        <v>3023</v>
      </c>
      <c r="D1159" t="s">
        <v>146</v>
      </c>
      <c r="E1159">
        <v>1</v>
      </c>
      <c r="F1159">
        <f>Table13[[#This Row],[costo]]*0.18</f>
        <v>0.18</v>
      </c>
      <c r="G1159">
        <v>2</v>
      </c>
      <c r="H1159" t="s">
        <v>151</v>
      </c>
      <c r="I1159" t="s">
        <v>152</v>
      </c>
      <c r="J1159" t="s">
        <v>143</v>
      </c>
      <c r="K1159" t="b">
        <v>0</v>
      </c>
      <c r="L1159">
        <v>1</v>
      </c>
      <c r="M1159" s="2">
        <v>45062</v>
      </c>
    </row>
    <row r="1160" spans="1:13" x14ac:dyDescent="0.25">
      <c r="A1160">
        <v>1159</v>
      </c>
      <c r="B1160" t="s">
        <v>3022</v>
      </c>
      <c r="C1160" t="s">
        <v>3021</v>
      </c>
      <c r="D1160" t="s">
        <v>146</v>
      </c>
      <c r="E1160">
        <v>1</v>
      </c>
      <c r="F1160">
        <f>Table13[[#This Row],[costo]]*0.18</f>
        <v>0.18</v>
      </c>
      <c r="G1160">
        <v>2</v>
      </c>
      <c r="H1160" t="s">
        <v>151</v>
      </c>
      <c r="I1160" t="s">
        <v>152</v>
      </c>
      <c r="J1160" t="s">
        <v>143</v>
      </c>
      <c r="K1160" t="b">
        <v>0</v>
      </c>
      <c r="L1160">
        <v>1</v>
      </c>
      <c r="M1160" s="2">
        <v>45062</v>
      </c>
    </row>
    <row r="1161" spans="1:13" x14ac:dyDescent="0.25">
      <c r="A1161">
        <v>1160</v>
      </c>
      <c r="B1161" t="s">
        <v>3020</v>
      </c>
      <c r="C1161" t="s">
        <v>3019</v>
      </c>
      <c r="D1161" t="s">
        <v>146</v>
      </c>
      <c r="E1161">
        <v>1</v>
      </c>
      <c r="F1161">
        <f>Table13[[#This Row],[costo]]*0.18</f>
        <v>0.18</v>
      </c>
      <c r="G1161">
        <v>2</v>
      </c>
      <c r="H1161" t="s">
        <v>151</v>
      </c>
      <c r="I1161" t="s">
        <v>152</v>
      </c>
      <c r="J1161" t="s">
        <v>143</v>
      </c>
      <c r="K1161" t="b">
        <v>0</v>
      </c>
      <c r="L1161">
        <v>1</v>
      </c>
      <c r="M1161" s="2">
        <v>45062</v>
      </c>
    </row>
    <row r="1162" spans="1:13" x14ac:dyDescent="0.25">
      <c r="A1162">
        <v>1161</v>
      </c>
      <c r="B1162" t="s">
        <v>3018</v>
      </c>
      <c r="C1162" t="s">
        <v>3017</v>
      </c>
      <c r="D1162" t="s">
        <v>146</v>
      </c>
      <c r="E1162">
        <v>1</v>
      </c>
      <c r="F1162">
        <f>Table13[[#This Row],[costo]]*0.18</f>
        <v>0.18</v>
      </c>
      <c r="G1162">
        <v>2</v>
      </c>
      <c r="H1162" t="s">
        <v>151</v>
      </c>
      <c r="I1162" t="s">
        <v>152</v>
      </c>
      <c r="J1162" t="s">
        <v>143</v>
      </c>
      <c r="K1162" t="b">
        <v>0</v>
      </c>
      <c r="L1162">
        <v>1</v>
      </c>
      <c r="M1162" s="2">
        <v>45062</v>
      </c>
    </row>
    <row r="1163" spans="1:13" x14ac:dyDescent="0.25">
      <c r="A1163">
        <v>1162</v>
      </c>
      <c r="B1163" t="s">
        <v>3016</v>
      </c>
      <c r="C1163" t="s">
        <v>3015</v>
      </c>
      <c r="D1163" t="s">
        <v>146</v>
      </c>
      <c r="E1163">
        <v>1</v>
      </c>
      <c r="F1163">
        <f>Table13[[#This Row],[costo]]*0.18</f>
        <v>0.18</v>
      </c>
      <c r="G1163">
        <v>2</v>
      </c>
      <c r="H1163" t="s">
        <v>151</v>
      </c>
      <c r="I1163" t="s">
        <v>152</v>
      </c>
      <c r="J1163" t="s">
        <v>143</v>
      </c>
      <c r="K1163" t="b">
        <v>0</v>
      </c>
      <c r="L1163">
        <v>1</v>
      </c>
      <c r="M1163" s="2">
        <v>45062</v>
      </c>
    </row>
    <row r="1164" spans="1:13" x14ac:dyDescent="0.25">
      <c r="A1164">
        <v>1163</v>
      </c>
      <c r="B1164" t="s">
        <v>3014</v>
      </c>
      <c r="C1164" t="s">
        <v>3013</v>
      </c>
      <c r="D1164" t="s">
        <v>146</v>
      </c>
      <c r="E1164">
        <v>1</v>
      </c>
      <c r="F1164">
        <f>Table13[[#This Row],[costo]]*0.18</f>
        <v>0.18</v>
      </c>
      <c r="G1164">
        <v>2</v>
      </c>
      <c r="H1164" t="s">
        <v>151</v>
      </c>
      <c r="I1164" t="s">
        <v>152</v>
      </c>
      <c r="J1164" t="s">
        <v>143</v>
      </c>
      <c r="K1164" t="b">
        <v>0</v>
      </c>
      <c r="L1164">
        <v>1</v>
      </c>
      <c r="M1164" s="2">
        <v>45062</v>
      </c>
    </row>
    <row r="1165" spans="1:13" x14ac:dyDescent="0.25">
      <c r="A1165">
        <v>1164</v>
      </c>
      <c r="B1165" t="s">
        <v>3012</v>
      </c>
      <c r="C1165" t="s">
        <v>3011</v>
      </c>
      <c r="D1165" t="s">
        <v>146</v>
      </c>
      <c r="E1165">
        <v>1</v>
      </c>
      <c r="F1165">
        <f>Table13[[#This Row],[costo]]*0.18</f>
        <v>0.18</v>
      </c>
      <c r="G1165">
        <v>2</v>
      </c>
      <c r="H1165" t="s">
        <v>151</v>
      </c>
      <c r="I1165" t="s">
        <v>152</v>
      </c>
      <c r="J1165" t="s">
        <v>143</v>
      </c>
      <c r="K1165" t="b">
        <v>0</v>
      </c>
      <c r="L1165">
        <v>1</v>
      </c>
      <c r="M1165" s="2">
        <v>45062</v>
      </c>
    </row>
    <row r="1166" spans="1:13" x14ac:dyDescent="0.25">
      <c r="A1166">
        <v>1165</v>
      </c>
      <c r="B1166" t="s">
        <v>3010</v>
      </c>
      <c r="C1166" t="s">
        <v>3009</v>
      </c>
      <c r="D1166" t="s">
        <v>146</v>
      </c>
      <c r="E1166">
        <v>1</v>
      </c>
      <c r="F1166">
        <f>Table13[[#This Row],[costo]]*0.18</f>
        <v>0.18</v>
      </c>
      <c r="G1166">
        <v>2</v>
      </c>
      <c r="H1166" t="s">
        <v>151</v>
      </c>
      <c r="I1166" t="s">
        <v>152</v>
      </c>
      <c r="J1166" t="s">
        <v>143</v>
      </c>
      <c r="K1166" t="b">
        <v>0</v>
      </c>
      <c r="L1166">
        <v>1</v>
      </c>
      <c r="M1166" s="2">
        <v>45062</v>
      </c>
    </row>
    <row r="1167" spans="1:13" x14ac:dyDescent="0.25">
      <c r="A1167">
        <v>1166</v>
      </c>
      <c r="B1167" t="s">
        <v>3008</v>
      </c>
      <c r="C1167" t="s">
        <v>3007</v>
      </c>
      <c r="D1167" t="s">
        <v>146</v>
      </c>
      <c r="E1167">
        <v>1</v>
      </c>
      <c r="F1167">
        <f>Table13[[#This Row],[costo]]*0.18</f>
        <v>0.18</v>
      </c>
      <c r="G1167">
        <v>2</v>
      </c>
      <c r="H1167" t="s">
        <v>151</v>
      </c>
      <c r="I1167" t="s">
        <v>152</v>
      </c>
      <c r="J1167" t="s">
        <v>143</v>
      </c>
      <c r="K1167" t="b">
        <v>0</v>
      </c>
      <c r="L1167">
        <v>1</v>
      </c>
      <c r="M1167" s="2">
        <v>45062</v>
      </c>
    </row>
    <row r="1168" spans="1:13" x14ac:dyDescent="0.25">
      <c r="A1168">
        <v>1167</v>
      </c>
      <c r="B1168" t="s">
        <v>3006</v>
      </c>
      <c r="C1168" t="s">
        <v>3005</v>
      </c>
      <c r="D1168" t="s">
        <v>146</v>
      </c>
      <c r="E1168">
        <v>1</v>
      </c>
      <c r="F1168">
        <f>Table13[[#This Row],[costo]]*0.18</f>
        <v>0.18</v>
      </c>
      <c r="G1168">
        <v>2</v>
      </c>
      <c r="H1168" t="s">
        <v>151</v>
      </c>
      <c r="I1168" t="s">
        <v>152</v>
      </c>
      <c r="J1168" t="s">
        <v>143</v>
      </c>
      <c r="K1168" t="b">
        <v>0</v>
      </c>
      <c r="L1168">
        <v>1</v>
      </c>
      <c r="M1168" s="2">
        <v>45062</v>
      </c>
    </row>
    <row r="1169" spans="1:13" x14ac:dyDescent="0.25">
      <c r="A1169">
        <v>1168</v>
      </c>
      <c r="B1169" t="s">
        <v>3004</v>
      </c>
      <c r="C1169" t="s">
        <v>3003</v>
      </c>
      <c r="D1169" t="s">
        <v>146</v>
      </c>
      <c r="E1169">
        <v>1</v>
      </c>
      <c r="F1169">
        <f>Table13[[#This Row],[costo]]*0.18</f>
        <v>0.18</v>
      </c>
      <c r="G1169">
        <v>2</v>
      </c>
      <c r="H1169" t="s">
        <v>151</v>
      </c>
      <c r="I1169" t="s">
        <v>152</v>
      </c>
      <c r="J1169" t="s">
        <v>143</v>
      </c>
      <c r="K1169" t="b">
        <v>0</v>
      </c>
      <c r="L1169">
        <v>1</v>
      </c>
      <c r="M1169" s="2">
        <v>45062</v>
      </c>
    </row>
    <row r="1170" spans="1:13" x14ac:dyDescent="0.25">
      <c r="A1170">
        <v>1169</v>
      </c>
      <c r="B1170" t="s">
        <v>3002</v>
      </c>
      <c r="C1170" t="s">
        <v>3001</v>
      </c>
      <c r="D1170" t="s">
        <v>146</v>
      </c>
      <c r="E1170">
        <v>1</v>
      </c>
      <c r="F1170">
        <f>Table13[[#This Row],[costo]]*0.18</f>
        <v>0.18</v>
      </c>
      <c r="G1170">
        <v>2</v>
      </c>
      <c r="H1170" t="s">
        <v>151</v>
      </c>
      <c r="I1170" t="s">
        <v>152</v>
      </c>
      <c r="J1170" t="s">
        <v>143</v>
      </c>
      <c r="K1170" t="b">
        <v>0</v>
      </c>
      <c r="L1170">
        <v>1</v>
      </c>
      <c r="M1170" s="2">
        <v>45062</v>
      </c>
    </row>
    <row r="1171" spans="1:13" x14ac:dyDescent="0.25">
      <c r="A1171">
        <v>1170</v>
      </c>
      <c r="B1171" t="s">
        <v>3000</v>
      </c>
      <c r="C1171" t="s">
        <v>2999</v>
      </c>
      <c r="D1171" t="s">
        <v>146</v>
      </c>
      <c r="E1171">
        <v>1</v>
      </c>
      <c r="F1171">
        <f>Table13[[#This Row],[costo]]*0.18</f>
        <v>0.18</v>
      </c>
      <c r="G1171">
        <v>2</v>
      </c>
      <c r="H1171" t="s">
        <v>151</v>
      </c>
      <c r="I1171" t="s">
        <v>152</v>
      </c>
      <c r="J1171" t="s">
        <v>143</v>
      </c>
      <c r="K1171" t="b">
        <v>0</v>
      </c>
      <c r="L1171">
        <v>1</v>
      </c>
      <c r="M1171" s="2">
        <v>45062</v>
      </c>
    </row>
    <row r="1172" spans="1:13" x14ac:dyDescent="0.25">
      <c r="A1172">
        <v>1171</v>
      </c>
      <c r="B1172" t="s">
        <v>2998</v>
      </c>
      <c r="C1172" t="s">
        <v>2997</v>
      </c>
      <c r="D1172" t="s">
        <v>146</v>
      </c>
      <c r="E1172">
        <v>1</v>
      </c>
      <c r="F1172">
        <f>Table13[[#This Row],[costo]]*0.18</f>
        <v>0.18</v>
      </c>
      <c r="G1172">
        <v>2</v>
      </c>
      <c r="H1172" t="s">
        <v>151</v>
      </c>
      <c r="I1172" t="s">
        <v>152</v>
      </c>
      <c r="J1172" t="s">
        <v>143</v>
      </c>
      <c r="K1172" t="b">
        <v>0</v>
      </c>
      <c r="L1172">
        <v>1</v>
      </c>
      <c r="M1172" s="2">
        <v>45062</v>
      </c>
    </row>
    <row r="1173" spans="1:13" x14ac:dyDescent="0.25">
      <c r="A1173">
        <v>1172</v>
      </c>
      <c r="B1173" t="s">
        <v>2996</v>
      </c>
      <c r="C1173" t="s">
        <v>2995</v>
      </c>
      <c r="D1173" t="s">
        <v>146</v>
      </c>
      <c r="E1173">
        <v>1</v>
      </c>
      <c r="F1173">
        <f>Table13[[#This Row],[costo]]*0.18</f>
        <v>0.18</v>
      </c>
      <c r="G1173">
        <v>2</v>
      </c>
      <c r="H1173" t="s">
        <v>151</v>
      </c>
      <c r="I1173" t="s">
        <v>152</v>
      </c>
      <c r="J1173" t="s">
        <v>143</v>
      </c>
      <c r="K1173" t="b">
        <v>0</v>
      </c>
      <c r="L1173">
        <v>1</v>
      </c>
      <c r="M1173" s="2">
        <v>45062</v>
      </c>
    </row>
    <row r="1174" spans="1:13" x14ac:dyDescent="0.25">
      <c r="A1174">
        <v>1173</v>
      </c>
      <c r="B1174" t="s">
        <v>2994</v>
      </c>
      <c r="C1174" t="s">
        <v>2993</v>
      </c>
      <c r="D1174" t="s">
        <v>146</v>
      </c>
      <c r="E1174">
        <v>1</v>
      </c>
      <c r="F1174">
        <f>Table13[[#This Row],[costo]]*0.18</f>
        <v>0.18</v>
      </c>
      <c r="G1174">
        <v>2</v>
      </c>
      <c r="H1174" t="s">
        <v>151</v>
      </c>
      <c r="I1174" t="s">
        <v>152</v>
      </c>
      <c r="J1174" t="s">
        <v>143</v>
      </c>
      <c r="K1174" t="b">
        <v>0</v>
      </c>
      <c r="L1174">
        <v>1</v>
      </c>
      <c r="M1174" s="2">
        <v>45062</v>
      </c>
    </row>
    <row r="1175" spans="1:13" x14ac:dyDescent="0.25">
      <c r="A1175">
        <v>1174</v>
      </c>
      <c r="B1175" t="s">
        <v>2992</v>
      </c>
      <c r="C1175" t="s">
        <v>2991</v>
      </c>
      <c r="D1175" t="s">
        <v>146</v>
      </c>
      <c r="E1175">
        <v>1</v>
      </c>
      <c r="F1175">
        <f>Table13[[#This Row],[costo]]*0.18</f>
        <v>0.18</v>
      </c>
      <c r="G1175">
        <v>2</v>
      </c>
      <c r="H1175" t="s">
        <v>151</v>
      </c>
      <c r="I1175" t="s">
        <v>152</v>
      </c>
      <c r="J1175" t="s">
        <v>143</v>
      </c>
      <c r="K1175" t="b">
        <v>0</v>
      </c>
      <c r="L1175">
        <v>1</v>
      </c>
      <c r="M1175" s="2">
        <v>45062</v>
      </c>
    </row>
    <row r="1176" spans="1:13" x14ac:dyDescent="0.25">
      <c r="A1176">
        <v>1175</v>
      </c>
      <c r="B1176" t="s">
        <v>2990</v>
      </c>
      <c r="C1176" t="s">
        <v>2989</v>
      </c>
      <c r="D1176" t="s">
        <v>146</v>
      </c>
      <c r="E1176">
        <v>1</v>
      </c>
      <c r="F1176">
        <f>Table13[[#This Row],[costo]]*0.18</f>
        <v>0.18</v>
      </c>
      <c r="G1176">
        <v>2</v>
      </c>
      <c r="H1176" t="s">
        <v>151</v>
      </c>
      <c r="I1176" t="s">
        <v>152</v>
      </c>
      <c r="J1176" t="s">
        <v>143</v>
      </c>
      <c r="K1176" t="b">
        <v>0</v>
      </c>
      <c r="L1176">
        <v>1</v>
      </c>
      <c r="M1176" s="2">
        <v>45062</v>
      </c>
    </row>
    <row r="1177" spans="1:13" x14ac:dyDescent="0.25">
      <c r="A1177">
        <v>1176</v>
      </c>
      <c r="B1177" t="s">
        <v>2988</v>
      </c>
      <c r="C1177" t="s">
        <v>2987</v>
      </c>
      <c r="D1177" t="s">
        <v>146</v>
      </c>
      <c r="E1177">
        <v>1</v>
      </c>
      <c r="F1177">
        <f>Table13[[#This Row],[costo]]*0.18</f>
        <v>0.18</v>
      </c>
      <c r="G1177">
        <v>2</v>
      </c>
      <c r="H1177" t="s">
        <v>151</v>
      </c>
      <c r="I1177" t="s">
        <v>152</v>
      </c>
      <c r="J1177" t="s">
        <v>143</v>
      </c>
      <c r="K1177" t="b">
        <v>0</v>
      </c>
      <c r="L1177">
        <v>1</v>
      </c>
      <c r="M1177" s="2">
        <v>45062</v>
      </c>
    </row>
    <row r="1178" spans="1:13" x14ac:dyDescent="0.25">
      <c r="A1178">
        <v>1177</v>
      </c>
      <c r="B1178" t="s">
        <v>2986</v>
      </c>
      <c r="C1178" t="s">
        <v>2985</v>
      </c>
      <c r="D1178" t="s">
        <v>146</v>
      </c>
      <c r="E1178">
        <v>1.30508475</v>
      </c>
      <c r="F1178">
        <f>Table13[[#This Row],[costo]]*0.18</f>
        <v>0.23491525499999999</v>
      </c>
      <c r="G1178">
        <v>2.1186440700000002</v>
      </c>
      <c r="H1178" t="s">
        <v>2959</v>
      </c>
      <c r="I1178" t="s">
        <v>2960</v>
      </c>
      <c r="J1178" t="s">
        <v>143</v>
      </c>
      <c r="K1178" t="b">
        <v>0</v>
      </c>
      <c r="L1178">
        <v>1</v>
      </c>
      <c r="M1178" s="2">
        <v>45062</v>
      </c>
    </row>
    <row r="1179" spans="1:13" x14ac:dyDescent="0.25">
      <c r="A1179">
        <v>1178</v>
      </c>
      <c r="B1179" t="s">
        <v>2984</v>
      </c>
      <c r="C1179" t="s">
        <v>2983</v>
      </c>
      <c r="D1179" t="s">
        <v>146</v>
      </c>
      <c r="E1179">
        <v>1</v>
      </c>
      <c r="F1179">
        <f>Table13[[#This Row],[costo]]*0.18</f>
        <v>0.18</v>
      </c>
      <c r="G1179">
        <v>2</v>
      </c>
      <c r="H1179" t="s">
        <v>151</v>
      </c>
      <c r="I1179" t="s">
        <v>152</v>
      </c>
      <c r="J1179" t="s">
        <v>143</v>
      </c>
      <c r="K1179" t="b">
        <v>0</v>
      </c>
      <c r="L1179">
        <v>1</v>
      </c>
      <c r="M1179" s="2">
        <v>45062</v>
      </c>
    </row>
    <row r="1180" spans="1:13" x14ac:dyDescent="0.25">
      <c r="A1180">
        <v>1179</v>
      </c>
      <c r="B1180" t="s">
        <v>2982</v>
      </c>
      <c r="C1180" t="s">
        <v>2981</v>
      </c>
      <c r="D1180" t="s">
        <v>146</v>
      </c>
      <c r="E1180">
        <v>1</v>
      </c>
      <c r="F1180">
        <f>Table13[[#This Row],[costo]]*0.18</f>
        <v>0.18</v>
      </c>
      <c r="G1180">
        <v>2</v>
      </c>
      <c r="H1180" t="s">
        <v>151</v>
      </c>
      <c r="I1180" t="s">
        <v>152</v>
      </c>
      <c r="J1180" t="s">
        <v>143</v>
      </c>
      <c r="K1180" t="b">
        <v>0</v>
      </c>
      <c r="L1180">
        <v>1</v>
      </c>
      <c r="M1180" s="2">
        <v>45062</v>
      </c>
    </row>
    <row r="1181" spans="1:13" x14ac:dyDescent="0.25">
      <c r="A1181">
        <v>1180</v>
      </c>
      <c r="B1181" t="s">
        <v>2980</v>
      </c>
      <c r="C1181" t="s">
        <v>2979</v>
      </c>
      <c r="D1181" t="s">
        <v>146</v>
      </c>
      <c r="E1181">
        <v>1</v>
      </c>
      <c r="F1181">
        <f>Table13[[#This Row],[costo]]*0.18</f>
        <v>0.18</v>
      </c>
      <c r="G1181">
        <v>2</v>
      </c>
      <c r="H1181" t="s">
        <v>151</v>
      </c>
      <c r="I1181" t="s">
        <v>152</v>
      </c>
      <c r="J1181" t="s">
        <v>143</v>
      </c>
      <c r="K1181" t="b">
        <v>0</v>
      </c>
      <c r="L1181">
        <v>1</v>
      </c>
      <c r="M1181" s="2">
        <v>45062</v>
      </c>
    </row>
    <row r="1182" spans="1:13" x14ac:dyDescent="0.25">
      <c r="A1182">
        <v>1181</v>
      </c>
      <c r="B1182" t="s">
        <v>2978</v>
      </c>
      <c r="C1182" t="s">
        <v>2977</v>
      </c>
      <c r="D1182" t="s">
        <v>146</v>
      </c>
      <c r="E1182">
        <v>1</v>
      </c>
      <c r="F1182">
        <f>Table13[[#This Row],[costo]]*0.18</f>
        <v>0.18</v>
      </c>
      <c r="G1182">
        <v>2</v>
      </c>
      <c r="H1182" t="s">
        <v>151</v>
      </c>
      <c r="I1182" t="s">
        <v>152</v>
      </c>
      <c r="J1182" t="s">
        <v>143</v>
      </c>
      <c r="K1182" t="b">
        <v>0</v>
      </c>
      <c r="L1182">
        <v>1</v>
      </c>
      <c r="M1182" s="2">
        <v>45062</v>
      </c>
    </row>
    <row r="1183" spans="1:13" x14ac:dyDescent="0.25">
      <c r="A1183">
        <v>1182</v>
      </c>
      <c r="B1183" t="s">
        <v>2976</v>
      </c>
      <c r="C1183" t="s">
        <v>2975</v>
      </c>
      <c r="D1183" t="s">
        <v>146</v>
      </c>
      <c r="E1183">
        <v>1</v>
      </c>
      <c r="F1183">
        <f>Table13[[#This Row],[costo]]*0.18</f>
        <v>0.18</v>
      </c>
      <c r="G1183">
        <v>2</v>
      </c>
      <c r="H1183" t="s">
        <v>151</v>
      </c>
      <c r="I1183" t="s">
        <v>152</v>
      </c>
      <c r="J1183" t="s">
        <v>143</v>
      </c>
      <c r="K1183" t="b">
        <v>0</v>
      </c>
      <c r="L1183">
        <v>1</v>
      </c>
      <c r="M1183" s="2">
        <v>45062</v>
      </c>
    </row>
    <row r="1184" spans="1:13" x14ac:dyDescent="0.25">
      <c r="A1184">
        <v>1183</v>
      </c>
      <c r="B1184" t="s">
        <v>2974</v>
      </c>
      <c r="C1184" t="s">
        <v>2973</v>
      </c>
      <c r="D1184" t="s">
        <v>146</v>
      </c>
      <c r="E1184">
        <v>1</v>
      </c>
      <c r="F1184">
        <f>Table13[[#This Row],[costo]]*0.18</f>
        <v>0.18</v>
      </c>
      <c r="G1184">
        <v>2</v>
      </c>
      <c r="H1184" t="s">
        <v>151</v>
      </c>
      <c r="I1184" t="s">
        <v>152</v>
      </c>
      <c r="J1184" t="s">
        <v>143</v>
      </c>
      <c r="K1184" t="b">
        <v>0</v>
      </c>
      <c r="L1184">
        <v>1</v>
      </c>
      <c r="M1184" s="2">
        <v>45062</v>
      </c>
    </row>
    <row r="1185" spans="1:13" x14ac:dyDescent="0.25">
      <c r="A1185">
        <v>1184</v>
      </c>
      <c r="B1185" t="s">
        <v>2972</v>
      </c>
      <c r="C1185" t="s">
        <v>2971</v>
      </c>
      <c r="D1185" t="s">
        <v>146</v>
      </c>
      <c r="E1185">
        <v>1</v>
      </c>
      <c r="F1185">
        <f>Table13[[#This Row],[costo]]*0.18</f>
        <v>0.18</v>
      </c>
      <c r="G1185">
        <v>2</v>
      </c>
      <c r="H1185" t="s">
        <v>151</v>
      </c>
      <c r="I1185" t="s">
        <v>152</v>
      </c>
      <c r="J1185" t="s">
        <v>143</v>
      </c>
      <c r="K1185" t="b">
        <v>0</v>
      </c>
      <c r="L1185">
        <v>1</v>
      </c>
      <c r="M1185" s="2">
        <v>45062</v>
      </c>
    </row>
    <row r="1186" spans="1:13" x14ac:dyDescent="0.25">
      <c r="A1186">
        <v>1185</v>
      </c>
      <c r="B1186" t="s">
        <v>2970</v>
      </c>
      <c r="C1186" t="s">
        <v>2969</v>
      </c>
      <c r="D1186" t="s">
        <v>146</v>
      </c>
      <c r="E1186">
        <v>1</v>
      </c>
      <c r="F1186">
        <f>Table13[[#This Row],[costo]]*0.18</f>
        <v>0.18</v>
      </c>
      <c r="G1186">
        <v>2</v>
      </c>
      <c r="H1186" t="s">
        <v>151</v>
      </c>
      <c r="I1186" t="s">
        <v>152</v>
      </c>
      <c r="J1186" t="s">
        <v>143</v>
      </c>
      <c r="K1186" t="b">
        <v>0</v>
      </c>
      <c r="L1186">
        <v>1</v>
      </c>
      <c r="M1186" s="2">
        <v>45062</v>
      </c>
    </row>
    <row r="1187" spans="1:13" x14ac:dyDescent="0.25">
      <c r="A1187">
        <v>1186</v>
      </c>
      <c r="B1187" t="s">
        <v>2968</v>
      </c>
      <c r="C1187" t="s">
        <v>2967</v>
      </c>
      <c r="D1187" t="s">
        <v>146</v>
      </c>
      <c r="E1187">
        <v>1</v>
      </c>
      <c r="F1187">
        <f>Table13[[#This Row],[costo]]*0.18</f>
        <v>0.18</v>
      </c>
      <c r="G1187">
        <v>2</v>
      </c>
      <c r="H1187" t="s">
        <v>151</v>
      </c>
      <c r="I1187" t="s">
        <v>152</v>
      </c>
      <c r="J1187" t="s">
        <v>143</v>
      </c>
      <c r="K1187" t="b">
        <v>0</v>
      </c>
      <c r="L1187">
        <v>1</v>
      </c>
      <c r="M1187" s="2">
        <v>45062</v>
      </c>
    </row>
    <row r="1188" spans="1:13" x14ac:dyDescent="0.25">
      <c r="A1188">
        <v>1187</v>
      </c>
      <c r="B1188" t="s">
        <v>2966</v>
      </c>
      <c r="C1188" t="s">
        <v>2965</v>
      </c>
      <c r="D1188" t="s">
        <v>146</v>
      </c>
      <c r="E1188">
        <v>1</v>
      </c>
      <c r="F1188">
        <f>Table13[[#This Row],[costo]]*0.18</f>
        <v>0.18</v>
      </c>
      <c r="G1188">
        <v>2</v>
      </c>
      <c r="H1188" t="s">
        <v>2959</v>
      </c>
      <c r="I1188" t="s">
        <v>2960</v>
      </c>
      <c r="J1188" t="s">
        <v>143</v>
      </c>
      <c r="K1188" t="b">
        <v>0</v>
      </c>
      <c r="L1188">
        <v>1</v>
      </c>
      <c r="M1188" s="2">
        <v>45062</v>
      </c>
    </row>
    <row r="1189" spans="1:13" x14ac:dyDescent="0.25">
      <c r="A1189">
        <v>1188</v>
      </c>
      <c r="B1189" t="s">
        <v>2964</v>
      </c>
      <c r="C1189" t="s">
        <v>2963</v>
      </c>
      <c r="D1189" t="s">
        <v>146</v>
      </c>
      <c r="E1189">
        <v>1</v>
      </c>
      <c r="F1189">
        <f>Table13[[#This Row],[costo]]*0.18</f>
        <v>0.18</v>
      </c>
      <c r="G1189">
        <v>2</v>
      </c>
      <c r="H1189" t="s">
        <v>2959</v>
      </c>
      <c r="I1189" t="s">
        <v>2960</v>
      </c>
      <c r="J1189" t="s">
        <v>143</v>
      </c>
      <c r="K1189" t="b">
        <v>0</v>
      </c>
      <c r="L1189">
        <v>1</v>
      </c>
      <c r="M1189" s="2">
        <v>45062</v>
      </c>
    </row>
    <row r="1190" spans="1:13" x14ac:dyDescent="0.25">
      <c r="A1190">
        <v>1189</v>
      </c>
      <c r="B1190" t="s">
        <v>2962</v>
      </c>
      <c r="C1190" t="s">
        <v>2961</v>
      </c>
      <c r="D1190" t="s">
        <v>146</v>
      </c>
      <c r="E1190">
        <v>1</v>
      </c>
      <c r="F1190">
        <f>Table13[[#This Row],[costo]]*0.18</f>
        <v>0.18</v>
      </c>
      <c r="G1190">
        <v>2</v>
      </c>
      <c r="H1190" t="s">
        <v>2959</v>
      </c>
      <c r="I1190" t="s">
        <v>2960</v>
      </c>
      <c r="J1190" t="s">
        <v>143</v>
      </c>
      <c r="K1190" t="b">
        <v>0</v>
      </c>
      <c r="L1190">
        <v>1</v>
      </c>
      <c r="M1190" s="2">
        <v>45062</v>
      </c>
    </row>
    <row r="1191" spans="1:13" x14ac:dyDescent="0.25">
      <c r="A1191">
        <v>1190</v>
      </c>
      <c r="B1191" t="s">
        <v>98</v>
      </c>
      <c r="C1191" t="s">
        <v>2958</v>
      </c>
      <c r="D1191" t="s">
        <v>146</v>
      </c>
      <c r="E1191">
        <v>1</v>
      </c>
      <c r="F1191">
        <f>Table13[[#This Row],[costo]]*0.18</f>
        <v>0.18</v>
      </c>
      <c r="G1191">
        <v>2</v>
      </c>
      <c r="H1191" t="s">
        <v>151</v>
      </c>
      <c r="I1191" t="s">
        <v>152</v>
      </c>
      <c r="J1191" t="s">
        <v>143</v>
      </c>
      <c r="K1191" t="b">
        <v>0</v>
      </c>
      <c r="L1191">
        <v>1</v>
      </c>
      <c r="M1191" s="2">
        <v>45062</v>
      </c>
    </row>
    <row r="1192" spans="1:13" x14ac:dyDescent="0.25">
      <c r="A1192">
        <v>1191</v>
      </c>
      <c r="B1192" t="s">
        <v>2957</v>
      </c>
      <c r="C1192" t="s">
        <v>2956</v>
      </c>
      <c r="D1192" t="s">
        <v>146</v>
      </c>
      <c r="E1192">
        <v>1</v>
      </c>
      <c r="F1192">
        <f>Table13[[#This Row],[costo]]*0.18</f>
        <v>0.18</v>
      </c>
      <c r="G1192">
        <v>2</v>
      </c>
      <c r="H1192" t="s">
        <v>151</v>
      </c>
      <c r="I1192" t="s">
        <v>152</v>
      </c>
      <c r="J1192" t="s">
        <v>143</v>
      </c>
      <c r="K1192" t="b">
        <v>0</v>
      </c>
      <c r="L1192">
        <v>1</v>
      </c>
      <c r="M1192" s="2">
        <v>45062</v>
      </c>
    </row>
    <row r="1193" spans="1:13" x14ac:dyDescent="0.25">
      <c r="A1193">
        <v>1192</v>
      </c>
      <c r="B1193" t="s">
        <v>2955</v>
      </c>
      <c r="C1193" t="s">
        <v>2954</v>
      </c>
      <c r="D1193" t="s">
        <v>146</v>
      </c>
      <c r="E1193">
        <v>1</v>
      </c>
      <c r="F1193">
        <f>Table13[[#This Row],[costo]]*0.18</f>
        <v>0.18</v>
      </c>
      <c r="G1193">
        <v>2</v>
      </c>
      <c r="H1193" t="s">
        <v>151</v>
      </c>
      <c r="I1193" t="s">
        <v>152</v>
      </c>
      <c r="J1193" t="s">
        <v>143</v>
      </c>
      <c r="K1193" t="b">
        <v>0</v>
      </c>
      <c r="L1193">
        <v>1</v>
      </c>
      <c r="M1193" s="2">
        <v>45062</v>
      </c>
    </row>
    <row r="1194" spans="1:13" x14ac:dyDescent="0.25">
      <c r="A1194">
        <v>1193</v>
      </c>
      <c r="B1194" t="s">
        <v>2953</v>
      </c>
      <c r="C1194" t="s">
        <v>2952</v>
      </c>
      <c r="D1194" t="s">
        <v>146</v>
      </c>
      <c r="E1194">
        <v>1</v>
      </c>
      <c r="F1194">
        <f>Table13[[#This Row],[costo]]*0.18</f>
        <v>0.18</v>
      </c>
      <c r="G1194">
        <v>2</v>
      </c>
      <c r="H1194" t="s">
        <v>151</v>
      </c>
      <c r="I1194" t="s">
        <v>152</v>
      </c>
      <c r="J1194" t="s">
        <v>143</v>
      </c>
      <c r="K1194" t="b">
        <v>0</v>
      </c>
      <c r="L1194">
        <v>1</v>
      </c>
      <c r="M1194" s="2">
        <v>45062</v>
      </c>
    </row>
    <row r="1195" spans="1:13" x14ac:dyDescent="0.25">
      <c r="A1195">
        <v>1194</v>
      </c>
      <c r="B1195" t="s">
        <v>2951</v>
      </c>
      <c r="C1195" t="s">
        <v>2950</v>
      </c>
      <c r="D1195" t="s">
        <v>146</v>
      </c>
      <c r="E1195">
        <v>1</v>
      </c>
      <c r="F1195">
        <f>Table13[[#This Row],[costo]]*0.18</f>
        <v>0.18</v>
      </c>
      <c r="G1195">
        <v>2</v>
      </c>
      <c r="H1195" t="s">
        <v>151</v>
      </c>
      <c r="I1195" t="s">
        <v>152</v>
      </c>
      <c r="J1195" t="s">
        <v>143</v>
      </c>
      <c r="K1195" t="b">
        <v>0</v>
      </c>
      <c r="L1195">
        <v>1</v>
      </c>
      <c r="M1195" s="2">
        <v>45062</v>
      </c>
    </row>
    <row r="1196" spans="1:13" x14ac:dyDescent="0.25">
      <c r="A1196">
        <v>1195</v>
      </c>
      <c r="B1196" t="s">
        <v>2949</v>
      </c>
      <c r="C1196" t="s">
        <v>2948</v>
      </c>
      <c r="D1196" t="s">
        <v>146</v>
      </c>
      <c r="E1196">
        <v>1</v>
      </c>
      <c r="F1196">
        <f>Table13[[#This Row],[costo]]*0.18</f>
        <v>0.18</v>
      </c>
      <c r="G1196">
        <v>2</v>
      </c>
      <c r="H1196" t="s">
        <v>151</v>
      </c>
      <c r="I1196" t="s">
        <v>152</v>
      </c>
      <c r="J1196" t="s">
        <v>143</v>
      </c>
      <c r="K1196" t="b">
        <v>0</v>
      </c>
      <c r="L1196">
        <v>1</v>
      </c>
      <c r="M1196" s="2">
        <v>45062</v>
      </c>
    </row>
    <row r="1197" spans="1:13" x14ac:dyDescent="0.25">
      <c r="A1197">
        <v>1196</v>
      </c>
      <c r="B1197" t="s">
        <v>2947</v>
      </c>
      <c r="C1197" t="s">
        <v>2946</v>
      </c>
      <c r="D1197" t="s">
        <v>146</v>
      </c>
      <c r="E1197">
        <v>1</v>
      </c>
      <c r="F1197">
        <f>Table13[[#This Row],[costo]]*0.18</f>
        <v>0.18</v>
      </c>
      <c r="G1197">
        <v>2</v>
      </c>
      <c r="H1197" t="s">
        <v>151</v>
      </c>
      <c r="I1197" t="s">
        <v>152</v>
      </c>
      <c r="J1197" t="s">
        <v>143</v>
      </c>
      <c r="K1197" t="b">
        <v>0</v>
      </c>
      <c r="L1197">
        <v>1</v>
      </c>
      <c r="M1197" s="2">
        <v>45062</v>
      </c>
    </row>
    <row r="1198" spans="1:13" x14ac:dyDescent="0.25">
      <c r="A1198">
        <v>1197</v>
      </c>
      <c r="B1198" t="s">
        <v>2945</v>
      </c>
      <c r="C1198" t="s">
        <v>2944</v>
      </c>
      <c r="D1198" t="s">
        <v>146</v>
      </c>
      <c r="E1198">
        <v>1</v>
      </c>
      <c r="F1198">
        <f>Table13[[#This Row],[costo]]*0.18</f>
        <v>0.18</v>
      </c>
      <c r="G1198">
        <v>2</v>
      </c>
      <c r="H1198" t="s">
        <v>151</v>
      </c>
      <c r="I1198" t="s">
        <v>152</v>
      </c>
      <c r="J1198" t="s">
        <v>143</v>
      </c>
      <c r="K1198" t="b">
        <v>0</v>
      </c>
      <c r="L1198">
        <v>1</v>
      </c>
      <c r="M1198" s="2">
        <v>45062</v>
      </c>
    </row>
    <row r="1199" spans="1:13" x14ac:dyDescent="0.25">
      <c r="A1199">
        <v>1198</v>
      </c>
      <c r="B1199" t="s">
        <v>2943</v>
      </c>
      <c r="C1199" t="s">
        <v>2942</v>
      </c>
      <c r="D1199" t="s">
        <v>146</v>
      </c>
      <c r="E1199">
        <v>1</v>
      </c>
      <c r="F1199">
        <f>Table13[[#This Row],[costo]]*0.18</f>
        <v>0.18</v>
      </c>
      <c r="G1199">
        <v>2</v>
      </c>
      <c r="H1199" t="s">
        <v>151</v>
      </c>
      <c r="I1199" t="s">
        <v>152</v>
      </c>
      <c r="J1199" t="s">
        <v>143</v>
      </c>
      <c r="K1199" t="b">
        <v>0</v>
      </c>
      <c r="L1199">
        <v>1</v>
      </c>
      <c r="M1199" s="2">
        <v>45062</v>
      </c>
    </row>
    <row r="1200" spans="1:13" x14ac:dyDescent="0.25">
      <c r="A1200">
        <v>1199</v>
      </c>
      <c r="B1200" t="s">
        <v>2941</v>
      </c>
      <c r="C1200" t="s">
        <v>2940</v>
      </c>
      <c r="D1200" t="s">
        <v>146</v>
      </c>
      <c r="E1200">
        <v>1</v>
      </c>
      <c r="F1200">
        <f>Table13[[#This Row],[costo]]*0.18</f>
        <v>0.18</v>
      </c>
      <c r="G1200">
        <v>2</v>
      </c>
      <c r="H1200" t="s">
        <v>151</v>
      </c>
      <c r="I1200" t="s">
        <v>152</v>
      </c>
      <c r="J1200" t="s">
        <v>143</v>
      </c>
      <c r="K1200" t="b">
        <v>0</v>
      </c>
      <c r="L1200">
        <v>1</v>
      </c>
      <c r="M1200" s="2">
        <v>45062</v>
      </c>
    </row>
    <row r="1201" spans="1:13" x14ac:dyDescent="0.25">
      <c r="A1201">
        <v>1200</v>
      </c>
      <c r="B1201" t="s">
        <v>2939</v>
      </c>
      <c r="C1201" t="s">
        <v>2938</v>
      </c>
      <c r="D1201" t="s">
        <v>146</v>
      </c>
      <c r="E1201">
        <v>1</v>
      </c>
      <c r="F1201">
        <f>Table13[[#This Row],[costo]]*0.18</f>
        <v>0.18</v>
      </c>
      <c r="G1201">
        <v>2</v>
      </c>
      <c r="H1201" t="s">
        <v>151</v>
      </c>
      <c r="I1201" t="s">
        <v>152</v>
      </c>
      <c r="J1201" t="s">
        <v>143</v>
      </c>
      <c r="K1201" t="b">
        <v>0</v>
      </c>
      <c r="L1201">
        <v>1</v>
      </c>
      <c r="M1201" s="2">
        <v>45062</v>
      </c>
    </row>
    <row r="1202" spans="1:13" x14ac:dyDescent="0.25">
      <c r="A1202">
        <v>1201</v>
      </c>
      <c r="B1202" t="s">
        <v>2937</v>
      </c>
      <c r="C1202" t="s">
        <v>2936</v>
      </c>
      <c r="D1202" t="s">
        <v>146</v>
      </c>
      <c r="E1202">
        <v>1</v>
      </c>
      <c r="F1202">
        <f>Table13[[#This Row],[costo]]*0.18</f>
        <v>0.18</v>
      </c>
      <c r="G1202">
        <v>2</v>
      </c>
      <c r="H1202" t="s">
        <v>151</v>
      </c>
      <c r="I1202" t="s">
        <v>152</v>
      </c>
      <c r="J1202" t="s">
        <v>143</v>
      </c>
      <c r="K1202" t="b">
        <v>0</v>
      </c>
      <c r="L1202">
        <v>1</v>
      </c>
      <c r="M1202" s="2">
        <v>45062</v>
      </c>
    </row>
    <row r="1203" spans="1:13" x14ac:dyDescent="0.25">
      <c r="A1203">
        <v>1202</v>
      </c>
      <c r="B1203" t="s">
        <v>2935</v>
      </c>
      <c r="C1203" t="s">
        <v>2934</v>
      </c>
      <c r="D1203" t="s">
        <v>146</v>
      </c>
      <c r="E1203">
        <v>1</v>
      </c>
      <c r="F1203">
        <f>Table13[[#This Row],[costo]]*0.18</f>
        <v>0.18</v>
      </c>
      <c r="G1203">
        <v>2</v>
      </c>
      <c r="H1203" t="s">
        <v>151</v>
      </c>
      <c r="I1203" t="s">
        <v>152</v>
      </c>
      <c r="J1203" t="s">
        <v>143</v>
      </c>
      <c r="K1203" t="b">
        <v>0</v>
      </c>
      <c r="L1203">
        <v>1</v>
      </c>
      <c r="M1203" s="2">
        <v>45062</v>
      </c>
    </row>
    <row r="1204" spans="1:13" x14ac:dyDescent="0.25">
      <c r="A1204">
        <v>1203</v>
      </c>
      <c r="B1204" t="s">
        <v>2933</v>
      </c>
      <c r="C1204" t="s">
        <v>2932</v>
      </c>
      <c r="D1204" t="s">
        <v>146</v>
      </c>
      <c r="E1204">
        <v>1</v>
      </c>
      <c r="F1204">
        <f>Table13[[#This Row],[costo]]*0.18</f>
        <v>0.18</v>
      </c>
      <c r="G1204">
        <v>2</v>
      </c>
      <c r="H1204" t="s">
        <v>151</v>
      </c>
      <c r="I1204" t="s">
        <v>152</v>
      </c>
      <c r="J1204" t="s">
        <v>143</v>
      </c>
      <c r="K1204" t="b">
        <v>0</v>
      </c>
      <c r="L1204">
        <v>1</v>
      </c>
      <c r="M1204" s="2">
        <v>45062</v>
      </c>
    </row>
    <row r="1205" spans="1:13" x14ac:dyDescent="0.25">
      <c r="A1205">
        <v>1204</v>
      </c>
      <c r="B1205" t="s">
        <v>2931</v>
      </c>
      <c r="C1205" t="s">
        <v>2930</v>
      </c>
      <c r="D1205" t="s">
        <v>146</v>
      </c>
      <c r="E1205">
        <v>1</v>
      </c>
      <c r="F1205">
        <f>Table13[[#This Row],[costo]]*0.18</f>
        <v>0.18</v>
      </c>
      <c r="G1205">
        <v>2</v>
      </c>
      <c r="H1205" t="s">
        <v>151</v>
      </c>
      <c r="I1205" t="s">
        <v>152</v>
      </c>
      <c r="J1205" t="s">
        <v>143</v>
      </c>
      <c r="K1205" t="b">
        <v>0</v>
      </c>
      <c r="L1205">
        <v>1</v>
      </c>
      <c r="M1205" s="2">
        <v>45062</v>
      </c>
    </row>
    <row r="1206" spans="1:13" x14ac:dyDescent="0.25">
      <c r="A1206">
        <v>1205</v>
      </c>
      <c r="B1206" t="s">
        <v>2929</v>
      </c>
      <c r="C1206" t="s">
        <v>2928</v>
      </c>
      <c r="D1206" t="s">
        <v>146</v>
      </c>
      <c r="E1206">
        <v>1</v>
      </c>
      <c r="F1206">
        <f>Table13[[#This Row],[costo]]*0.18</f>
        <v>0.18</v>
      </c>
      <c r="G1206">
        <v>2</v>
      </c>
      <c r="H1206" t="s">
        <v>151</v>
      </c>
      <c r="I1206" t="s">
        <v>152</v>
      </c>
      <c r="J1206" t="s">
        <v>143</v>
      </c>
      <c r="K1206" t="b">
        <v>0</v>
      </c>
      <c r="L1206">
        <v>1</v>
      </c>
      <c r="M1206" s="2">
        <v>45062</v>
      </c>
    </row>
    <row r="1207" spans="1:13" x14ac:dyDescent="0.25">
      <c r="A1207">
        <v>1206</v>
      </c>
      <c r="B1207" t="s">
        <v>2927</v>
      </c>
      <c r="C1207" t="s">
        <v>2926</v>
      </c>
      <c r="D1207" t="s">
        <v>146</v>
      </c>
      <c r="E1207">
        <v>1</v>
      </c>
      <c r="F1207">
        <f>Table13[[#This Row],[costo]]*0.18</f>
        <v>0.18</v>
      </c>
      <c r="G1207">
        <v>2</v>
      </c>
      <c r="H1207" t="s">
        <v>151</v>
      </c>
      <c r="I1207" t="s">
        <v>152</v>
      </c>
      <c r="J1207" t="s">
        <v>143</v>
      </c>
      <c r="K1207" t="b">
        <v>0</v>
      </c>
      <c r="L1207">
        <v>1</v>
      </c>
      <c r="M1207" s="2">
        <v>45062</v>
      </c>
    </row>
    <row r="1208" spans="1:13" x14ac:dyDescent="0.25">
      <c r="A1208">
        <v>1207</v>
      </c>
      <c r="B1208" t="s">
        <v>2925</v>
      </c>
      <c r="C1208" t="s">
        <v>2924</v>
      </c>
      <c r="D1208" t="s">
        <v>146</v>
      </c>
      <c r="E1208">
        <v>1</v>
      </c>
      <c r="F1208">
        <f>Table13[[#This Row],[costo]]*0.18</f>
        <v>0.18</v>
      </c>
      <c r="G1208">
        <v>2</v>
      </c>
      <c r="H1208" t="s">
        <v>151</v>
      </c>
      <c r="I1208" t="s">
        <v>152</v>
      </c>
      <c r="J1208" t="s">
        <v>143</v>
      </c>
      <c r="K1208" t="b">
        <v>0</v>
      </c>
      <c r="L1208">
        <v>1</v>
      </c>
      <c r="M1208" s="2">
        <v>45062</v>
      </c>
    </row>
    <row r="1209" spans="1:13" x14ac:dyDescent="0.25">
      <c r="A1209">
        <v>1208</v>
      </c>
      <c r="B1209" t="s">
        <v>2923</v>
      </c>
      <c r="C1209" t="s">
        <v>2922</v>
      </c>
      <c r="D1209" t="s">
        <v>146</v>
      </c>
      <c r="E1209">
        <v>1</v>
      </c>
      <c r="F1209">
        <f>Table13[[#This Row],[costo]]*0.18</f>
        <v>0.18</v>
      </c>
      <c r="G1209">
        <v>2</v>
      </c>
      <c r="H1209" t="s">
        <v>151</v>
      </c>
      <c r="I1209" t="s">
        <v>152</v>
      </c>
      <c r="J1209" t="s">
        <v>143</v>
      </c>
      <c r="K1209" t="b">
        <v>0</v>
      </c>
      <c r="L1209">
        <v>1</v>
      </c>
      <c r="M1209" s="2">
        <v>45062</v>
      </c>
    </row>
    <row r="1210" spans="1:13" x14ac:dyDescent="0.25">
      <c r="A1210">
        <v>1209</v>
      </c>
      <c r="B1210" t="s">
        <v>2921</v>
      </c>
      <c r="C1210" t="s">
        <v>2920</v>
      </c>
      <c r="D1210" t="s">
        <v>146</v>
      </c>
      <c r="E1210">
        <v>1</v>
      </c>
      <c r="F1210">
        <f>Table13[[#This Row],[costo]]*0.18</f>
        <v>0.18</v>
      </c>
      <c r="G1210">
        <v>2</v>
      </c>
      <c r="H1210" t="s">
        <v>151</v>
      </c>
      <c r="I1210" t="s">
        <v>152</v>
      </c>
      <c r="J1210" t="s">
        <v>143</v>
      </c>
      <c r="K1210" t="b">
        <v>0</v>
      </c>
      <c r="L1210">
        <v>1</v>
      </c>
      <c r="M1210" s="2">
        <v>45062</v>
      </c>
    </row>
    <row r="1211" spans="1:13" x14ac:dyDescent="0.25">
      <c r="A1211">
        <v>1210</v>
      </c>
      <c r="B1211" t="s">
        <v>2919</v>
      </c>
      <c r="C1211" t="s">
        <v>2918</v>
      </c>
      <c r="D1211" t="s">
        <v>146</v>
      </c>
      <c r="E1211">
        <v>1</v>
      </c>
      <c r="F1211">
        <f>Table13[[#This Row],[costo]]*0.18</f>
        <v>0.18</v>
      </c>
      <c r="G1211">
        <v>2</v>
      </c>
      <c r="H1211" t="s">
        <v>151</v>
      </c>
      <c r="I1211" t="s">
        <v>152</v>
      </c>
      <c r="J1211" t="s">
        <v>143</v>
      </c>
      <c r="K1211" t="b">
        <v>0</v>
      </c>
      <c r="L1211">
        <v>1</v>
      </c>
      <c r="M1211" s="2">
        <v>45062</v>
      </c>
    </row>
    <row r="1212" spans="1:13" x14ac:dyDescent="0.25">
      <c r="A1212">
        <v>1211</v>
      </c>
      <c r="B1212" t="s">
        <v>2917</v>
      </c>
      <c r="C1212" t="s">
        <v>2916</v>
      </c>
      <c r="D1212" t="s">
        <v>146</v>
      </c>
      <c r="E1212">
        <v>1</v>
      </c>
      <c r="F1212">
        <f>Table13[[#This Row],[costo]]*0.18</f>
        <v>0.18</v>
      </c>
      <c r="G1212">
        <v>2</v>
      </c>
      <c r="H1212" t="s">
        <v>151</v>
      </c>
      <c r="I1212" t="s">
        <v>152</v>
      </c>
      <c r="J1212" t="s">
        <v>143</v>
      </c>
      <c r="K1212" t="b">
        <v>0</v>
      </c>
      <c r="L1212">
        <v>1</v>
      </c>
      <c r="M1212" s="2">
        <v>45062</v>
      </c>
    </row>
    <row r="1213" spans="1:13" x14ac:dyDescent="0.25">
      <c r="A1213">
        <v>1212</v>
      </c>
      <c r="B1213" t="s">
        <v>2915</v>
      </c>
      <c r="C1213" t="s">
        <v>2914</v>
      </c>
      <c r="D1213" t="s">
        <v>146</v>
      </c>
      <c r="E1213">
        <v>1</v>
      </c>
      <c r="F1213">
        <f>Table13[[#This Row],[costo]]*0.18</f>
        <v>0.18</v>
      </c>
      <c r="G1213">
        <v>2</v>
      </c>
      <c r="H1213" t="s">
        <v>151</v>
      </c>
      <c r="I1213" t="s">
        <v>152</v>
      </c>
      <c r="J1213" t="s">
        <v>143</v>
      </c>
      <c r="K1213" t="b">
        <v>0</v>
      </c>
      <c r="L1213">
        <v>1</v>
      </c>
      <c r="M1213" s="2">
        <v>45062</v>
      </c>
    </row>
    <row r="1214" spans="1:13" x14ac:dyDescent="0.25">
      <c r="A1214">
        <v>1213</v>
      </c>
      <c r="B1214" t="s">
        <v>2913</v>
      </c>
      <c r="C1214" t="s">
        <v>2912</v>
      </c>
      <c r="D1214" t="s">
        <v>146</v>
      </c>
      <c r="E1214">
        <v>1</v>
      </c>
      <c r="F1214">
        <f>Table13[[#This Row],[costo]]*0.18</f>
        <v>0.18</v>
      </c>
      <c r="G1214">
        <v>2</v>
      </c>
      <c r="H1214" t="s">
        <v>151</v>
      </c>
      <c r="I1214" t="s">
        <v>152</v>
      </c>
      <c r="J1214" t="s">
        <v>143</v>
      </c>
      <c r="K1214" t="b">
        <v>0</v>
      </c>
      <c r="L1214">
        <v>1</v>
      </c>
      <c r="M1214" s="2">
        <v>45062</v>
      </c>
    </row>
    <row r="1215" spans="1:13" x14ac:dyDescent="0.25">
      <c r="A1215">
        <v>1214</v>
      </c>
      <c r="B1215" t="s">
        <v>2911</v>
      </c>
      <c r="C1215" t="s">
        <v>2910</v>
      </c>
      <c r="D1215" t="s">
        <v>146</v>
      </c>
      <c r="E1215">
        <v>1</v>
      </c>
      <c r="F1215">
        <f>Table13[[#This Row],[costo]]*0.18</f>
        <v>0.18</v>
      </c>
      <c r="G1215">
        <v>2</v>
      </c>
      <c r="H1215" t="s">
        <v>151</v>
      </c>
      <c r="I1215" t="s">
        <v>152</v>
      </c>
      <c r="J1215" t="s">
        <v>143</v>
      </c>
      <c r="K1215" t="b">
        <v>0</v>
      </c>
      <c r="L1215">
        <v>1</v>
      </c>
      <c r="M1215" s="2">
        <v>45062</v>
      </c>
    </row>
    <row r="1216" spans="1:13" x14ac:dyDescent="0.25">
      <c r="A1216">
        <v>1215</v>
      </c>
      <c r="B1216" t="s">
        <v>2909</v>
      </c>
      <c r="C1216" t="s">
        <v>2908</v>
      </c>
      <c r="D1216" t="s">
        <v>146</v>
      </c>
      <c r="E1216">
        <v>1</v>
      </c>
      <c r="F1216">
        <f>Table13[[#This Row],[costo]]*0.18</f>
        <v>0.18</v>
      </c>
      <c r="G1216">
        <v>2</v>
      </c>
      <c r="H1216" t="s">
        <v>151</v>
      </c>
      <c r="I1216" t="s">
        <v>152</v>
      </c>
      <c r="J1216" t="s">
        <v>143</v>
      </c>
      <c r="K1216" t="b">
        <v>0</v>
      </c>
      <c r="L1216">
        <v>1</v>
      </c>
      <c r="M1216" s="2">
        <v>45062</v>
      </c>
    </row>
    <row r="1217" spans="1:13" x14ac:dyDescent="0.25">
      <c r="A1217">
        <v>1216</v>
      </c>
      <c r="B1217" t="s">
        <v>2907</v>
      </c>
      <c r="C1217" t="s">
        <v>2906</v>
      </c>
      <c r="D1217" t="s">
        <v>146</v>
      </c>
      <c r="E1217">
        <v>1</v>
      </c>
      <c r="F1217">
        <f>Table13[[#This Row],[costo]]*0.18</f>
        <v>0.18</v>
      </c>
      <c r="G1217">
        <v>2</v>
      </c>
      <c r="H1217" t="s">
        <v>151</v>
      </c>
      <c r="I1217" t="s">
        <v>152</v>
      </c>
      <c r="J1217" t="s">
        <v>143</v>
      </c>
      <c r="K1217" t="b">
        <v>0</v>
      </c>
      <c r="L1217">
        <v>1</v>
      </c>
      <c r="M1217" s="2">
        <v>45062</v>
      </c>
    </row>
    <row r="1218" spans="1:13" x14ac:dyDescent="0.25">
      <c r="A1218">
        <v>1217</v>
      </c>
      <c r="B1218" t="s">
        <v>2905</v>
      </c>
      <c r="C1218" t="s">
        <v>2904</v>
      </c>
      <c r="D1218" t="s">
        <v>146</v>
      </c>
      <c r="E1218">
        <v>1</v>
      </c>
      <c r="F1218">
        <f>Table13[[#This Row],[costo]]*0.18</f>
        <v>0.18</v>
      </c>
      <c r="G1218">
        <v>2</v>
      </c>
      <c r="H1218" t="s">
        <v>151</v>
      </c>
      <c r="I1218" t="s">
        <v>152</v>
      </c>
      <c r="J1218" t="s">
        <v>143</v>
      </c>
      <c r="K1218" t="b">
        <v>0</v>
      </c>
      <c r="L1218">
        <v>1</v>
      </c>
      <c r="M1218" s="2">
        <v>45062</v>
      </c>
    </row>
    <row r="1219" spans="1:13" x14ac:dyDescent="0.25">
      <c r="A1219">
        <v>1218</v>
      </c>
      <c r="B1219" t="s">
        <v>2903</v>
      </c>
      <c r="C1219" t="s">
        <v>2902</v>
      </c>
      <c r="D1219" t="s">
        <v>146</v>
      </c>
      <c r="E1219">
        <v>1</v>
      </c>
      <c r="F1219">
        <f>Table13[[#This Row],[costo]]*0.18</f>
        <v>0.18</v>
      </c>
      <c r="G1219">
        <v>2</v>
      </c>
      <c r="H1219" t="s">
        <v>151</v>
      </c>
      <c r="I1219" t="s">
        <v>152</v>
      </c>
      <c r="J1219" t="s">
        <v>143</v>
      </c>
      <c r="K1219" t="b">
        <v>0</v>
      </c>
      <c r="L1219">
        <v>1</v>
      </c>
      <c r="M1219" s="2">
        <v>45062</v>
      </c>
    </row>
    <row r="1220" spans="1:13" x14ac:dyDescent="0.25">
      <c r="A1220">
        <v>1219</v>
      </c>
      <c r="B1220" t="s">
        <v>2901</v>
      </c>
      <c r="C1220" t="s">
        <v>2900</v>
      </c>
      <c r="D1220" t="s">
        <v>1446</v>
      </c>
      <c r="E1220">
        <v>2.4011666699999998</v>
      </c>
      <c r="F1220">
        <f>Table13[[#This Row],[costo]]*0.18</f>
        <v>0.43221000059999998</v>
      </c>
      <c r="G1220">
        <v>5.0847457599999997</v>
      </c>
      <c r="H1220" t="s">
        <v>144</v>
      </c>
      <c r="I1220" t="s">
        <v>2886</v>
      </c>
      <c r="J1220" t="s">
        <v>143</v>
      </c>
      <c r="K1220" t="b">
        <v>0</v>
      </c>
      <c r="L1220">
        <v>1</v>
      </c>
      <c r="M1220" s="2">
        <v>45062</v>
      </c>
    </row>
    <row r="1221" spans="1:13" x14ac:dyDescent="0.25">
      <c r="A1221">
        <v>1220</v>
      </c>
      <c r="B1221" t="s">
        <v>2899</v>
      </c>
      <c r="C1221" t="s">
        <v>2898</v>
      </c>
      <c r="D1221" t="s">
        <v>146</v>
      </c>
      <c r="E1221">
        <v>1</v>
      </c>
      <c r="F1221">
        <f>Table13[[#This Row],[costo]]*0.18</f>
        <v>0.18</v>
      </c>
      <c r="G1221">
        <v>2</v>
      </c>
      <c r="H1221" t="s">
        <v>151</v>
      </c>
      <c r="I1221" t="s">
        <v>152</v>
      </c>
      <c r="J1221" t="s">
        <v>143</v>
      </c>
      <c r="K1221" t="b">
        <v>0</v>
      </c>
      <c r="L1221">
        <v>1</v>
      </c>
      <c r="M1221" s="2">
        <v>45062</v>
      </c>
    </row>
    <row r="1222" spans="1:13" x14ac:dyDescent="0.25">
      <c r="A1222">
        <v>1221</v>
      </c>
      <c r="B1222" t="s">
        <v>2897</v>
      </c>
      <c r="C1222" t="s">
        <v>2896</v>
      </c>
      <c r="D1222" t="s">
        <v>146</v>
      </c>
      <c r="E1222">
        <v>1</v>
      </c>
      <c r="F1222">
        <f>Table13[[#This Row],[costo]]*0.18</f>
        <v>0.18</v>
      </c>
      <c r="G1222">
        <v>2</v>
      </c>
      <c r="H1222" t="s">
        <v>151</v>
      </c>
      <c r="I1222" t="s">
        <v>152</v>
      </c>
      <c r="J1222" t="s">
        <v>143</v>
      </c>
      <c r="K1222" t="b">
        <v>0</v>
      </c>
      <c r="L1222">
        <v>1</v>
      </c>
      <c r="M1222" s="2">
        <v>45062</v>
      </c>
    </row>
    <row r="1223" spans="1:13" x14ac:dyDescent="0.25">
      <c r="A1223">
        <v>1222</v>
      </c>
      <c r="B1223" t="s">
        <v>2895</v>
      </c>
      <c r="C1223" t="s">
        <v>2894</v>
      </c>
      <c r="D1223" t="s">
        <v>146</v>
      </c>
      <c r="E1223">
        <v>1</v>
      </c>
      <c r="F1223">
        <f>Table13[[#This Row],[costo]]*0.18</f>
        <v>0.18</v>
      </c>
      <c r="G1223">
        <v>2</v>
      </c>
      <c r="H1223" t="s">
        <v>151</v>
      </c>
      <c r="I1223" t="s">
        <v>152</v>
      </c>
      <c r="J1223" t="s">
        <v>143</v>
      </c>
      <c r="K1223" t="b">
        <v>0</v>
      </c>
      <c r="L1223">
        <v>1</v>
      </c>
      <c r="M1223" s="2">
        <v>45062</v>
      </c>
    </row>
    <row r="1224" spans="1:13" x14ac:dyDescent="0.25">
      <c r="A1224">
        <v>1223</v>
      </c>
      <c r="B1224" t="s">
        <v>2893</v>
      </c>
      <c r="C1224" t="s">
        <v>2892</v>
      </c>
      <c r="D1224" t="s">
        <v>1446</v>
      </c>
      <c r="E1224">
        <v>0.84745762999999996</v>
      </c>
      <c r="F1224">
        <f>Table13[[#This Row],[costo]]*0.18</f>
        <v>0.15254237339999999</v>
      </c>
      <c r="G1224">
        <v>1.69491525</v>
      </c>
      <c r="H1224" t="s">
        <v>171</v>
      </c>
      <c r="I1224" t="s">
        <v>2891</v>
      </c>
      <c r="J1224" t="s">
        <v>143</v>
      </c>
      <c r="K1224" t="b">
        <v>0</v>
      </c>
      <c r="L1224">
        <v>1</v>
      </c>
      <c r="M1224" s="2">
        <v>45062</v>
      </c>
    </row>
    <row r="1225" spans="1:13" x14ac:dyDescent="0.25">
      <c r="A1225">
        <v>1224</v>
      </c>
      <c r="B1225" t="s">
        <v>2890</v>
      </c>
      <c r="C1225" t="s">
        <v>2889</v>
      </c>
      <c r="D1225" t="s">
        <v>146</v>
      </c>
      <c r="E1225">
        <v>2.3833333300000001</v>
      </c>
      <c r="F1225">
        <f>Table13[[#This Row],[costo]]*0.18</f>
        <v>0.4289999994</v>
      </c>
      <c r="G1225">
        <v>5.0847457599999997</v>
      </c>
      <c r="H1225" t="s">
        <v>144</v>
      </c>
      <c r="I1225" t="s">
        <v>2886</v>
      </c>
      <c r="J1225" t="s">
        <v>143</v>
      </c>
      <c r="K1225" t="b">
        <v>0</v>
      </c>
      <c r="L1225">
        <v>1</v>
      </c>
      <c r="M1225" s="2">
        <v>45062</v>
      </c>
    </row>
    <row r="1226" spans="1:13" x14ac:dyDescent="0.25">
      <c r="A1226">
        <v>1225</v>
      </c>
      <c r="B1226" t="s">
        <v>2888</v>
      </c>
      <c r="C1226" t="s">
        <v>2887</v>
      </c>
      <c r="D1226" t="s">
        <v>146</v>
      </c>
      <c r="E1226">
        <v>2.3833333300000001</v>
      </c>
      <c r="F1226">
        <f>Table13[[#This Row],[costo]]*0.18</f>
        <v>0.4289999994</v>
      </c>
      <c r="G1226">
        <v>5.0847457599999997</v>
      </c>
      <c r="H1226" t="s">
        <v>144</v>
      </c>
      <c r="I1226" t="s">
        <v>2886</v>
      </c>
      <c r="J1226" t="s">
        <v>143</v>
      </c>
      <c r="K1226" t="b">
        <v>0</v>
      </c>
      <c r="L1226">
        <v>1</v>
      </c>
      <c r="M1226" s="2">
        <v>45062</v>
      </c>
    </row>
    <row r="1227" spans="1:13" x14ac:dyDescent="0.25">
      <c r="A1227">
        <v>1226</v>
      </c>
      <c r="B1227" t="s">
        <v>2885</v>
      </c>
      <c r="C1227" t="s">
        <v>2884</v>
      </c>
      <c r="D1227" t="s">
        <v>146</v>
      </c>
      <c r="E1227">
        <v>28</v>
      </c>
      <c r="F1227">
        <f>Table13[[#This Row],[costo]]*0.18</f>
        <v>5.04</v>
      </c>
      <c r="G1227">
        <v>32</v>
      </c>
      <c r="H1227" t="s">
        <v>171</v>
      </c>
      <c r="I1227" t="s">
        <v>2883</v>
      </c>
      <c r="J1227" t="s">
        <v>143</v>
      </c>
      <c r="K1227" t="b">
        <v>0</v>
      </c>
      <c r="L1227">
        <v>1</v>
      </c>
      <c r="M1227" s="2">
        <v>45062</v>
      </c>
    </row>
    <row r="1228" spans="1:13" x14ac:dyDescent="0.25">
      <c r="A1228">
        <v>1227</v>
      </c>
      <c r="B1228" t="s">
        <v>2882</v>
      </c>
      <c r="C1228" t="s">
        <v>2881</v>
      </c>
      <c r="D1228" t="s">
        <v>146</v>
      </c>
      <c r="E1228">
        <v>1</v>
      </c>
      <c r="F1228">
        <f>Table13[[#This Row],[costo]]*0.18</f>
        <v>0.18</v>
      </c>
      <c r="G1228">
        <v>2</v>
      </c>
      <c r="H1228" t="s">
        <v>151</v>
      </c>
      <c r="I1228" t="s">
        <v>152</v>
      </c>
      <c r="J1228" t="s">
        <v>143</v>
      </c>
      <c r="K1228" t="b">
        <v>0</v>
      </c>
      <c r="L1228">
        <v>1</v>
      </c>
      <c r="M1228" s="2">
        <v>45062</v>
      </c>
    </row>
    <row r="1229" spans="1:13" x14ac:dyDescent="0.25">
      <c r="A1229">
        <v>1228</v>
      </c>
      <c r="B1229" t="s">
        <v>2880</v>
      </c>
      <c r="C1229" t="s">
        <v>2879</v>
      </c>
      <c r="D1229" t="s">
        <v>146</v>
      </c>
      <c r="E1229">
        <v>1</v>
      </c>
      <c r="F1229">
        <f>Table13[[#This Row],[costo]]*0.18</f>
        <v>0.18</v>
      </c>
      <c r="G1229">
        <v>2</v>
      </c>
      <c r="H1229" t="s">
        <v>151</v>
      </c>
      <c r="I1229" t="s">
        <v>152</v>
      </c>
      <c r="J1229" t="s">
        <v>143</v>
      </c>
      <c r="K1229" t="b">
        <v>0</v>
      </c>
      <c r="L1229">
        <v>1</v>
      </c>
      <c r="M1229" s="2">
        <v>45062</v>
      </c>
    </row>
    <row r="1230" spans="1:13" x14ac:dyDescent="0.25">
      <c r="A1230">
        <v>1229</v>
      </c>
      <c r="B1230" t="s">
        <v>2878</v>
      </c>
      <c r="C1230" t="s">
        <v>2877</v>
      </c>
      <c r="D1230" t="s">
        <v>146</v>
      </c>
      <c r="E1230">
        <v>1</v>
      </c>
      <c r="F1230">
        <f>Table13[[#This Row],[costo]]*0.18</f>
        <v>0.18</v>
      </c>
      <c r="G1230">
        <v>2</v>
      </c>
      <c r="H1230" t="s">
        <v>151</v>
      </c>
      <c r="I1230" t="s">
        <v>152</v>
      </c>
      <c r="J1230" t="s">
        <v>143</v>
      </c>
      <c r="K1230" t="b">
        <v>0</v>
      </c>
      <c r="L1230">
        <v>1</v>
      </c>
      <c r="M1230" s="2">
        <v>45062</v>
      </c>
    </row>
    <row r="1231" spans="1:13" x14ac:dyDescent="0.25">
      <c r="A1231">
        <v>1230</v>
      </c>
      <c r="B1231" t="s">
        <v>2876</v>
      </c>
      <c r="C1231" t="s">
        <v>2875</v>
      </c>
      <c r="D1231" t="s">
        <v>146</v>
      </c>
      <c r="E1231">
        <v>1</v>
      </c>
      <c r="F1231">
        <f>Table13[[#This Row],[costo]]*0.18</f>
        <v>0.18</v>
      </c>
      <c r="G1231">
        <v>2</v>
      </c>
      <c r="H1231" t="s">
        <v>151</v>
      </c>
      <c r="I1231" t="s">
        <v>152</v>
      </c>
      <c r="J1231" t="s">
        <v>143</v>
      </c>
      <c r="K1231" t="b">
        <v>0</v>
      </c>
      <c r="L1231">
        <v>1</v>
      </c>
      <c r="M1231" s="2">
        <v>45062</v>
      </c>
    </row>
    <row r="1232" spans="1:13" x14ac:dyDescent="0.25">
      <c r="A1232">
        <v>1231</v>
      </c>
      <c r="B1232" t="s">
        <v>2874</v>
      </c>
      <c r="C1232" t="s">
        <v>2873</v>
      </c>
      <c r="D1232" t="s">
        <v>146</v>
      </c>
      <c r="E1232">
        <v>1</v>
      </c>
      <c r="F1232">
        <f>Table13[[#This Row],[costo]]*0.18</f>
        <v>0.18</v>
      </c>
      <c r="G1232">
        <v>2</v>
      </c>
      <c r="H1232" t="s">
        <v>151</v>
      </c>
      <c r="I1232" t="s">
        <v>152</v>
      </c>
      <c r="J1232" t="s">
        <v>143</v>
      </c>
      <c r="K1232" t="b">
        <v>0</v>
      </c>
      <c r="L1232">
        <v>1</v>
      </c>
      <c r="M1232" s="2">
        <v>45062</v>
      </c>
    </row>
    <row r="1233" spans="1:13" x14ac:dyDescent="0.25">
      <c r="A1233">
        <v>1232</v>
      </c>
      <c r="B1233" t="s">
        <v>2872</v>
      </c>
      <c r="C1233" t="s">
        <v>2871</v>
      </c>
      <c r="D1233" t="s">
        <v>146</v>
      </c>
      <c r="E1233">
        <v>1</v>
      </c>
      <c r="F1233">
        <f>Table13[[#This Row],[costo]]*0.18</f>
        <v>0.18</v>
      </c>
      <c r="G1233">
        <v>2</v>
      </c>
      <c r="H1233" t="s">
        <v>151</v>
      </c>
      <c r="I1233" t="s">
        <v>152</v>
      </c>
      <c r="J1233" t="s">
        <v>143</v>
      </c>
      <c r="K1233" t="b">
        <v>0</v>
      </c>
      <c r="L1233">
        <v>1</v>
      </c>
      <c r="M1233" s="2">
        <v>45062</v>
      </c>
    </row>
    <row r="1234" spans="1:13" x14ac:dyDescent="0.25">
      <c r="A1234">
        <v>1233</v>
      </c>
      <c r="B1234" t="s">
        <v>2870</v>
      </c>
      <c r="C1234" t="s">
        <v>2869</v>
      </c>
      <c r="D1234" t="s">
        <v>146</v>
      </c>
      <c r="E1234">
        <v>1</v>
      </c>
      <c r="F1234">
        <f>Table13[[#This Row],[costo]]*0.18</f>
        <v>0.18</v>
      </c>
      <c r="G1234">
        <v>2</v>
      </c>
      <c r="H1234" t="s">
        <v>151</v>
      </c>
      <c r="I1234" t="s">
        <v>152</v>
      </c>
      <c r="J1234" t="s">
        <v>143</v>
      </c>
      <c r="K1234" t="b">
        <v>0</v>
      </c>
      <c r="L1234">
        <v>1</v>
      </c>
      <c r="M1234" s="2">
        <v>45062</v>
      </c>
    </row>
    <row r="1235" spans="1:13" x14ac:dyDescent="0.25">
      <c r="A1235">
        <v>1234</v>
      </c>
      <c r="B1235" t="s">
        <v>2868</v>
      </c>
      <c r="C1235" t="s">
        <v>2867</v>
      </c>
      <c r="D1235" t="s">
        <v>146</v>
      </c>
      <c r="E1235">
        <v>1</v>
      </c>
      <c r="F1235">
        <f>Table13[[#This Row],[costo]]*0.18</f>
        <v>0.18</v>
      </c>
      <c r="G1235">
        <v>2</v>
      </c>
      <c r="H1235" t="s">
        <v>151</v>
      </c>
      <c r="I1235" t="s">
        <v>152</v>
      </c>
      <c r="J1235" t="s">
        <v>143</v>
      </c>
      <c r="K1235" t="b">
        <v>0</v>
      </c>
      <c r="L1235">
        <v>1</v>
      </c>
      <c r="M1235" s="2">
        <v>45062</v>
      </c>
    </row>
    <row r="1236" spans="1:13" x14ac:dyDescent="0.25">
      <c r="A1236">
        <v>1235</v>
      </c>
      <c r="B1236" t="s">
        <v>2866</v>
      </c>
      <c r="C1236" t="s">
        <v>2865</v>
      </c>
      <c r="D1236" t="s">
        <v>146</v>
      </c>
      <c r="E1236">
        <v>1</v>
      </c>
      <c r="F1236">
        <f>Table13[[#This Row],[costo]]*0.18</f>
        <v>0.18</v>
      </c>
      <c r="G1236">
        <v>2</v>
      </c>
      <c r="H1236" t="s">
        <v>151</v>
      </c>
      <c r="I1236" t="s">
        <v>152</v>
      </c>
      <c r="J1236" t="s">
        <v>143</v>
      </c>
      <c r="K1236" t="b">
        <v>0</v>
      </c>
      <c r="L1236">
        <v>1</v>
      </c>
      <c r="M1236" s="2">
        <v>45062</v>
      </c>
    </row>
    <row r="1237" spans="1:13" x14ac:dyDescent="0.25">
      <c r="A1237">
        <v>1236</v>
      </c>
      <c r="B1237" t="s">
        <v>2864</v>
      </c>
      <c r="C1237" t="s">
        <v>2863</v>
      </c>
      <c r="D1237" t="s">
        <v>146</v>
      </c>
      <c r="E1237">
        <v>1</v>
      </c>
      <c r="F1237">
        <f>Table13[[#This Row],[costo]]*0.18</f>
        <v>0.18</v>
      </c>
      <c r="G1237">
        <v>2</v>
      </c>
      <c r="H1237" t="s">
        <v>151</v>
      </c>
      <c r="I1237" t="s">
        <v>152</v>
      </c>
      <c r="J1237" t="s">
        <v>143</v>
      </c>
      <c r="K1237" t="b">
        <v>0</v>
      </c>
      <c r="L1237">
        <v>1</v>
      </c>
      <c r="M1237" s="2">
        <v>45062</v>
      </c>
    </row>
    <row r="1238" spans="1:13" x14ac:dyDescent="0.25">
      <c r="A1238">
        <v>1237</v>
      </c>
      <c r="B1238" t="s">
        <v>2862</v>
      </c>
      <c r="C1238" t="s">
        <v>2861</v>
      </c>
      <c r="D1238" t="s">
        <v>146</v>
      </c>
      <c r="E1238">
        <v>1</v>
      </c>
      <c r="F1238">
        <f>Table13[[#This Row],[costo]]*0.18</f>
        <v>0.18</v>
      </c>
      <c r="G1238">
        <v>2</v>
      </c>
      <c r="H1238" t="s">
        <v>151</v>
      </c>
      <c r="I1238" t="s">
        <v>152</v>
      </c>
      <c r="J1238" t="s">
        <v>143</v>
      </c>
      <c r="K1238" t="b">
        <v>0</v>
      </c>
      <c r="L1238">
        <v>1</v>
      </c>
      <c r="M1238" s="2">
        <v>45062</v>
      </c>
    </row>
    <row r="1239" spans="1:13" x14ac:dyDescent="0.25">
      <c r="A1239">
        <v>1238</v>
      </c>
      <c r="B1239" t="s">
        <v>2860</v>
      </c>
      <c r="C1239" t="s">
        <v>2859</v>
      </c>
      <c r="D1239" t="s">
        <v>146</v>
      </c>
      <c r="E1239">
        <v>1</v>
      </c>
      <c r="F1239">
        <f>Table13[[#This Row],[costo]]*0.18</f>
        <v>0.18</v>
      </c>
      <c r="G1239">
        <v>2</v>
      </c>
      <c r="H1239" t="s">
        <v>151</v>
      </c>
      <c r="I1239" t="s">
        <v>152</v>
      </c>
      <c r="J1239" t="s">
        <v>143</v>
      </c>
      <c r="K1239" t="b">
        <v>0</v>
      </c>
      <c r="L1239">
        <v>1</v>
      </c>
      <c r="M1239" s="2">
        <v>45062</v>
      </c>
    </row>
    <row r="1240" spans="1:13" x14ac:dyDescent="0.25">
      <c r="A1240">
        <v>1239</v>
      </c>
      <c r="B1240" t="s">
        <v>2858</v>
      </c>
      <c r="C1240" t="s">
        <v>2857</v>
      </c>
      <c r="D1240" t="s">
        <v>146</v>
      </c>
      <c r="E1240">
        <v>1</v>
      </c>
      <c r="F1240">
        <f>Table13[[#This Row],[costo]]*0.18</f>
        <v>0.18</v>
      </c>
      <c r="G1240">
        <v>2</v>
      </c>
      <c r="H1240" t="s">
        <v>151</v>
      </c>
      <c r="I1240" t="s">
        <v>152</v>
      </c>
      <c r="J1240" t="s">
        <v>143</v>
      </c>
      <c r="K1240" t="b">
        <v>0</v>
      </c>
      <c r="L1240">
        <v>1</v>
      </c>
      <c r="M1240" s="2">
        <v>45062</v>
      </c>
    </row>
    <row r="1241" spans="1:13" x14ac:dyDescent="0.25">
      <c r="A1241">
        <v>1240</v>
      </c>
      <c r="B1241" t="s">
        <v>2856</v>
      </c>
      <c r="C1241" t="s">
        <v>2855</v>
      </c>
      <c r="D1241" t="s">
        <v>146</v>
      </c>
      <c r="E1241">
        <v>1</v>
      </c>
      <c r="F1241">
        <f>Table13[[#This Row],[costo]]*0.18</f>
        <v>0.18</v>
      </c>
      <c r="G1241">
        <v>2</v>
      </c>
      <c r="H1241" t="s">
        <v>151</v>
      </c>
      <c r="I1241" t="s">
        <v>152</v>
      </c>
      <c r="J1241" t="s">
        <v>143</v>
      </c>
      <c r="K1241" t="b">
        <v>0</v>
      </c>
      <c r="L1241">
        <v>1</v>
      </c>
      <c r="M1241" s="2">
        <v>45062</v>
      </c>
    </row>
    <row r="1242" spans="1:13" x14ac:dyDescent="0.25">
      <c r="A1242">
        <v>1241</v>
      </c>
      <c r="B1242" t="s">
        <v>2854</v>
      </c>
      <c r="C1242" t="s">
        <v>2853</v>
      </c>
      <c r="D1242" t="s">
        <v>146</v>
      </c>
      <c r="E1242">
        <v>1</v>
      </c>
      <c r="F1242">
        <f>Table13[[#This Row],[costo]]*0.18</f>
        <v>0.18</v>
      </c>
      <c r="G1242">
        <v>2</v>
      </c>
      <c r="H1242" t="s">
        <v>151</v>
      </c>
      <c r="I1242" t="s">
        <v>152</v>
      </c>
      <c r="J1242" t="s">
        <v>143</v>
      </c>
      <c r="K1242" t="b">
        <v>0</v>
      </c>
      <c r="L1242">
        <v>1</v>
      </c>
      <c r="M1242" s="2">
        <v>45062</v>
      </c>
    </row>
    <row r="1243" spans="1:13" x14ac:dyDescent="0.25">
      <c r="A1243">
        <v>1242</v>
      </c>
      <c r="B1243" t="s">
        <v>2852</v>
      </c>
      <c r="C1243" t="s">
        <v>2851</v>
      </c>
      <c r="D1243" t="s">
        <v>146</v>
      </c>
      <c r="E1243">
        <v>1</v>
      </c>
      <c r="F1243">
        <f>Table13[[#This Row],[costo]]*0.18</f>
        <v>0.18</v>
      </c>
      <c r="G1243">
        <v>2</v>
      </c>
      <c r="H1243" t="s">
        <v>151</v>
      </c>
      <c r="I1243" t="s">
        <v>152</v>
      </c>
      <c r="J1243" t="s">
        <v>143</v>
      </c>
      <c r="K1243" t="b">
        <v>0</v>
      </c>
      <c r="L1243">
        <v>1</v>
      </c>
      <c r="M1243" s="2">
        <v>45062</v>
      </c>
    </row>
    <row r="1244" spans="1:13" x14ac:dyDescent="0.25">
      <c r="A1244">
        <v>1243</v>
      </c>
      <c r="B1244" t="s">
        <v>2850</v>
      </c>
      <c r="C1244" t="s">
        <v>2849</v>
      </c>
      <c r="D1244" t="s">
        <v>146</v>
      </c>
      <c r="E1244">
        <v>1</v>
      </c>
      <c r="F1244">
        <f>Table13[[#This Row],[costo]]*0.18</f>
        <v>0.18</v>
      </c>
      <c r="G1244">
        <v>2</v>
      </c>
      <c r="H1244" t="s">
        <v>151</v>
      </c>
      <c r="I1244" t="s">
        <v>152</v>
      </c>
      <c r="J1244" t="s">
        <v>143</v>
      </c>
      <c r="K1244" t="b">
        <v>0</v>
      </c>
      <c r="L1244">
        <v>1</v>
      </c>
      <c r="M1244" s="2">
        <v>45062</v>
      </c>
    </row>
    <row r="1245" spans="1:13" x14ac:dyDescent="0.25">
      <c r="A1245">
        <v>1244</v>
      </c>
      <c r="B1245" t="s">
        <v>2848</v>
      </c>
      <c r="C1245" t="s">
        <v>2847</v>
      </c>
      <c r="D1245" t="s">
        <v>146</v>
      </c>
      <c r="E1245">
        <v>1</v>
      </c>
      <c r="F1245">
        <f>Table13[[#This Row],[costo]]*0.18</f>
        <v>0.18</v>
      </c>
      <c r="G1245">
        <v>2</v>
      </c>
      <c r="H1245" t="s">
        <v>151</v>
      </c>
      <c r="I1245" t="s">
        <v>152</v>
      </c>
      <c r="J1245" t="s">
        <v>143</v>
      </c>
      <c r="K1245" t="b">
        <v>0</v>
      </c>
      <c r="L1245">
        <v>1</v>
      </c>
      <c r="M1245" s="2">
        <v>45062</v>
      </c>
    </row>
    <row r="1246" spans="1:13" x14ac:dyDescent="0.25">
      <c r="A1246">
        <v>1245</v>
      </c>
      <c r="B1246" t="s">
        <v>2846</v>
      </c>
      <c r="C1246" t="s">
        <v>2845</v>
      </c>
      <c r="D1246" t="s">
        <v>146</v>
      </c>
      <c r="E1246">
        <v>1</v>
      </c>
      <c r="F1246">
        <f>Table13[[#This Row],[costo]]*0.18</f>
        <v>0.18</v>
      </c>
      <c r="G1246">
        <v>2</v>
      </c>
      <c r="H1246" t="s">
        <v>151</v>
      </c>
      <c r="I1246" t="s">
        <v>152</v>
      </c>
      <c r="J1246" t="s">
        <v>143</v>
      </c>
      <c r="K1246" t="b">
        <v>0</v>
      </c>
      <c r="L1246">
        <v>1</v>
      </c>
      <c r="M1246" s="2">
        <v>45062</v>
      </c>
    </row>
    <row r="1247" spans="1:13" x14ac:dyDescent="0.25">
      <c r="A1247">
        <v>1246</v>
      </c>
      <c r="B1247" t="s">
        <v>2844</v>
      </c>
      <c r="C1247" t="s">
        <v>2843</v>
      </c>
      <c r="D1247" t="s">
        <v>146</v>
      </c>
      <c r="E1247">
        <v>1</v>
      </c>
      <c r="F1247">
        <f>Table13[[#This Row],[costo]]*0.18</f>
        <v>0.18</v>
      </c>
      <c r="G1247">
        <v>2</v>
      </c>
      <c r="H1247" t="s">
        <v>151</v>
      </c>
      <c r="I1247" t="s">
        <v>152</v>
      </c>
      <c r="J1247" t="s">
        <v>143</v>
      </c>
      <c r="K1247" t="b">
        <v>0</v>
      </c>
      <c r="L1247">
        <v>1</v>
      </c>
      <c r="M1247" s="2">
        <v>45062</v>
      </c>
    </row>
    <row r="1248" spans="1:13" x14ac:dyDescent="0.25">
      <c r="A1248">
        <v>1247</v>
      </c>
      <c r="B1248" t="s">
        <v>2842</v>
      </c>
      <c r="C1248" t="s">
        <v>2841</v>
      </c>
      <c r="D1248" t="s">
        <v>146</v>
      </c>
      <c r="E1248">
        <v>1</v>
      </c>
      <c r="F1248">
        <f>Table13[[#This Row],[costo]]*0.18</f>
        <v>0.18</v>
      </c>
      <c r="G1248">
        <v>2</v>
      </c>
      <c r="H1248" t="s">
        <v>151</v>
      </c>
      <c r="I1248" t="s">
        <v>152</v>
      </c>
      <c r="J1248" t="s">
        <v>143</v>
      </c>
      <c r="K1248" t="b">
        <v>0</v>
      </c>
      <c r="L1248">
        <v>1</v>
      </c>
      <c r="M1248" s="2">
        <v>45062</v>
      </c>
    </row>
    <row r="1249" spans="1:13" x14ac:dyDescent="0.25">
      <c r="A1249">
        <v>1248</v>
      </c>
      <c r="B1249" t="s">
        <v>2840</v>
      </c>
      <c r="C1249" t="s">
        <v>2839</v>
      </c>
      <c r="D1249" t="s">
        <v>146</v>
      </c>
      <c r="E1249">
        <v>1</v>
      </c>
      <c r="F1249">
        <f>Table13[[#This Row],[costo]]*0.18</f>
        <v>0.18</v>
      </c>
      <c r="G1249">
        <v>2</v>
      </c>
      <c r="H1249" t="s">
        <v>151</v>
      </c>
      <c r="I1249" t="s">
        <v>152</v>
      </c>
      <c r="J1249" t="s">
        <v>143</v>
      </c>
      <c r="K1249" t="b">
        <v>0</v>
      </c>
      <c r="L1249">
        <v>1</v>
      </c>
      <c r="M1249" s="2">
        <v>45062</v>
      </c>
    </row>
    <row r="1250" spans="1:13" x14ac:dyDescent="0.25">
      <c r="A1250">
        <v>1249</v>
      </c>
      <c r="B1250" t="s">
        <v>2838</v>
      </c>
      <c r="C1250" t="s">
        <v>2837</v>
      </c>
      <c r="D1250" t="s">
        <v>146</v>
      </c>
      <c r="E1250">
        <v>1</v>
      </c>
      <c r="F1250">
        <f>Table13[[#This Row],[costo]]*0.18</f>
        <v>0.18</v>
      </c>
      <c r="G1250">
        <v>2</v>
      </c>
      <c r="H1250" t="s">
        <v>151</v>
      </c>
      <c r="I1250" t="s">
        <v>152</v>
      </c>
      <c r="J1250" t="s">
        <v>143</v>
      </c>
      <c r="K1250" t="b">
        <v>0</v>
      </c>
      <c r="L1250">
        <v>1</v>
      </c>
      <c r="M1250" s="2">
        <v>45062</v>
      </c>
    </row>
    <row r="1251" spans="1:13" x14ac:dyDescent="0.25">
      <c r="A1251">
        <v>1250</v>
      </c>
      <c r="B1251" t="s">
        <v>2836</v>
      </c>
      <c r="C1251" t="s">
        <v>2835</v>
      </c>
      <c r="D1251" t="s">
        <v>146</v>
      </c>
      <c r="E1251">
        <v>1</v>
      </c>
      <c r="F1251">
        <f>Table13[[#This Row],[costo]]*0.18</f>
        <v>0.18</v>
      </c>
      <c r="G1251">
        <v>2</v>
      </c>
      <c r="H1251" t="s">
        <v>151</v>
      </c>
      <c r="I1251" t="s">
        <v>152</v>
      </c>
      <c r="J1251" t="s">
        <v>143</v>
      </c>
      <c r="K1251" t="b">
        <v>0</v>
      </c>
      <c r="L1251">
        <v>1</v>
      </c>
      <c r="M1251" s="2">
        <v>45062</v>
      </c>
    </row>
    <row r="1252" spans="1:13" x14ac:dyDescent="0.25">
      <c r="A1252">
        <v>1251</v>
      </c>
      <c r="B1252" t="s">
        <v>2834</v>
      </c>
      <c r="C1252" t="s">
        <v>2833</v>
      </c>
      <c r="D1252" t="s">
        <v>146</v>
      </c>
      <c r="E1252">
        <v>1</v>
      </c>
      <c r="F1252">
        <f>Table13[[#This Row],[costo]]*0.18</f>
        <v>0.18</v>
      </c>
      <c r="G1252">
        <v>2</v>
      </c>
      <c r="H1252" t="s">
        <v>151</v>
      </c>
      <c r="I1252" t="s">
        <v>152</v>
      </c>
      <c r="J1252" t="s">
        <v>143</v>
      </c>
      <c r="K1252" t="b">
        <v>0</v>
      </c>
      <c r="L1252">
        <v>1</v>
      </c>
      <c r="M1252" s="2">
        <v>45062</v>
      </c>
    </row>
    <row r="1253" spans="1:13" x14ac:dyDescent="0.25">
      <c r="A1253">
        <v>1252</v>
      </c>
      <c r="B1253" t="s">
        <v>2832</v>
      </c>
      <c r="C1253" t="s">
        <v>2831</v>
      </c>
      <c r="D1253" t="s">
        <v>146</v>
      </c>
      <c r="E1253">
        <v>1</v>
      </c>
      <c r="F1253">
        <f>Table13[[#This Row],[costo]]*0.18</f>
        <v>0.18</v>
      </c>
      <c r="G1253">
        <v>2</v>
      </c>
      <c r="H1253" t="s">
        <v>151</v>
      </c>
      <c r="I1253" t="s">
        <v>152</v>
      </c>
      <c r="J1253" t="s">
        <v>143</v>
      </c>
      <c r="K1253" t="b">
        <v>0</v>
      </c>
      <c r="L1253">
        <v>1</v>
      </c>
      <c r="M1253" s="2">
        <v>45062</v>
      </c>
    </row>
    <row r="1254" spans="1:13" x14ac:dyDescent="0.25">
      <c r="A1254">
        <v>1253</v>
      </c>
      <c r="B1254" t="s">
        <v>2830</v>
      </c>
      <c r="C1254" t="s">
        <v>2829</v>
      </c>
      <c r="D1254" t="s">
        <v>146</v>
      </c>
      <c r="E1254">
        <v>1</v>
      </c>
      <c r="F1254">
        <f>Table13[[#This Row],[costo]]*0.18</f>
        <v>0.18</v>
      </c>
      <c r="G1254">
        <v>2</v>
      </c>
      <c r="H1254" t="s">
        <v>151</v>
      </c>
      <c r="I1254" t="s">
        <v>152</v>
      </c>
      <c r="J1254" t="s">
        <v>143</v>
      </c>
      <c r="K1254" t="b">
        <v>0</v>
      </c>
      <c r="L1254">
        <v>1</v>
      </c>
      <c r="M1254" s="2">
        <v>45062</v>
      </c>
    </row>
    <row r="1255" spans="1:13" x14ac:dyDescent="0.25">
      <c r="A1255">
        <v>1254</v>
      </c>
      <c r="B1255" t="s">
        <v>2828</v>
      </c>
      <c r="C1255" t="s">
        <v>2827</v>
      </c>
      <c r="D1255" t="s">
        <v>146</v>
      </c>
      <c r="E1255">
        <v>1</v>
      </c>
      <c r="F1255">
        <f>Table13[[#This Row],[costo]]*0.18</f>
        <v>0.18</v>
      </c>
      <c r="G1255">
        <v>2</v>
      </c>
      <c r="H1255" t="s">
        <v>151</v>
      </c>
      <c r="I1255" t="s">
        <v>152</v>
      </c>
      <c r="J1255" t="s">
        <v>143</v>
      </c>
      <c r="K1255" t="b">
        <v>0</v>
      </c>
      <c r="L1255">
        <v>1</v>
      </c>
      <c r="M1255" s="2">
        <v>45062</v>
      </c>
    </row>
    <row r="1256" spans="1:13" x14ac:dyDescent="0.25">
      <c r="A1256">
        <v>1255</v>
      </c>
      <c r="B1256" t="s">
        <v>2826</v>
      </c>
      <c r="C1256" t="s">
        <v>2825</v>
      </c>
      <c r="D1256" t="s">
        <v>146</v>
      </c>
      <c r="E1256">
        <v>1</v>
      </c>
      <c r="F1256">
        <f>Table13[[#This Row],[costo]]*0.18</f>
        <v>0.18</v>
      </c>
      <c r="G1256">
        <v>2</v>
      </c>
      <c r="H1256" t="s">
        <v>151</v>
      </c>
      <c r="I1256" t="s">
        <v>152</v>
      </c>
      <c r="J1256" t="s">
        <v>143</v>
      </c>
      <c r="K1256" t="b">
        <v>0</v>
      </c>
      <c r="L1256">
        <v>1</v>
      </c>
      <c r="M1256" s="2">
        <v>45062</v>
      </c>
    </row>
    <row r="1257" spans="1:13" x14ac:dyDescent="0.25">
      <c r="A1257">
        <v>1256</v>
      </c>
      <c r="B1257" t="s">
        <v>2824</v>
      </c>
      <c r="C1257" t="s">
        <v>2823</v>
      </c>
      <c r="D1257" t="s">
        <v>146</v>
      </c>
      <c r="E1257">
        <v>1</v>
      </c>
      <c r="F1257">
        <f>Table13[[#This Row],[costo]]*0.18</f>
        <v>0.18</v>
      </c>
      <c r="G1257">
        <v>2</v>
      </c>
      <c r="H1257" t="s">
        <v>151</v>
      </c>
      <c r="I1257" t="s">
        <v>152</v>
      </c>
      <c r="J1257" t="s">
        <v>143</v>
      </c>
      <c r="K1257" t="b">
        <v>0</v>
      </c>
      <c r="L1257">
        <v>1</v>
      </c>
      <c r="M1257" s="2">
        <v>45062</v>
      </c>
    </row>
    <row r="1258" spans="1:13" x14ac:dyDescent="0.25">
      <c r="A1258">
        <v>1257</v>
      </c>
      <c r="B1258" t="s">
        <v>2822</v>
      </c>
      <c r="C1258" t="s">
        <v>2821</v>
      </c>
      <c r="D1258" t="s">
        <v>146</v>
      </c>
      <c r="E1258">
        <v>1</v>
      </c>
      <c r="F1258">
        <f>Table13[[#This Row],[costo]]*0.18</f>
        <v>0.18</v>
      </c>
      <c r="G1258">
        <v>2</v>
      </c>
      <c r="H1258" t="s">
        <v>151</v>
      </c>
      <c r="I1258" t="s">
        <v>152</v>
      </c>
      <c r="J1258" t="s">
        <v>143</v>
      </c>
      <c r="K1258" t="b">
        <v>0</v>
      </c>
      <c r="L1258">
        <v>1</v>
      </c>
      <c r="M1258" s="2">
        <v>45062</v>
      </c>
    </row>
    <row r="1259" spans="1:13" x14ac:dyDescent="0.25">
      <c r="A1259">
        <v>1258</v>
      </c>
      <c r="B1259" t="s">
        <v>2820</v>
      </c>
      <c r="C1259" t="s">
        <v>2819</v>
      </c>
      <c r="D1259" t="s">
        <v>146</v>
      </c>
      <c r="E1259">
        <v>1</v>
      </c>
      <c r="F1259">
        <f>Table13[[#This Row],[costo]]*0.18</f>
        <v>0.18</v>
      </c>
      <c r="G1259">
        <v>2</v>
      </c>
      <c r="H1259" t="s">
        <v>151</v>
      </c>
      <c r="I1259" t="s">
        <v>152</v>
      </c>
      <c r="J1259" t="s">
        <v>143</v>
      </c>
      <c r="K1259" t="b">
        <v>0</v>
      </c>
      <c r="L1259">
        <v>1</v>
      </c>
      <c r="M1259" s="2">
        <v>45062</v>
      </c>
    </row>
    <row r="1260" spans="1:13" x14ac:dyDescent="0.25">
      <c r="A1260">
        <v>1259</v>
      </c>
      <c r="B1260" t="s">
        <v>2818</v>
      </c>
      <c r="C1260" t="s">
        <v>2817</v>
      </c>
      <c r="D1260" t="s">
        <v>146</v>
      </c>
      <c r="E1260">
        <v>1</v>
      </c>
      <c r="F1260">
        <f>Table13[[#This Row],[costo]]*0.18</f>
        <v>0.18</v>
      </c>
      <c r="G1260">
        <v>2</v>
      </c>
      <c r="H1260" t="s">
        <v>151</v>
      </c>
      <c r="I1260" t="s">
        <v>152</v>
      </c>
      <c r="J1260" t="s">
        <v>143</v>
      </c>
      <c r="K1260" t="b">
        <v>0</v>
      </c>
      <c r="L1260">
        <v>1</v>
      </c>
      <c r="M1260" s="2">
        <v>45062</v>
      </c>
    </row>
    <row r="1261" spans="1:13" x14ac:dyDescent="0.25">
      <c r="A1261">
        <v>1260</v>
      </c>
      <c r="B1261" t="s">
        <v>2816</v>
      </c>
      <c r="C1261" t="s">
        <v>2815</v>
      </c>
      <c r="D1261" t="s">
        <v>146</v>
      </c>
      <c r="E1261">
        <v>1</v>
      </c>
      <c r="F1261">
        <f>Table13[[#This Row],[costo]]*0.18</f>
        <v>0.18</v>
      </c>
      <c r="G1261">
        <v>2</v>
      </c>
      <c r="H1261" t="s">
        <v>151</v>
      </c>
      <c r="I1261" t="s">
        <v>152</v>
      </c>
      <c r="J1261" t="s">
        <v>143</v>
      </c>
      <c r="K1261" t="b">
        <v>0</v>
      </c>
      <c r="L1261">
        <v>1</v>
      </c>
      <c r="M1261" s="2">
        <v>45062</v>
      </c>
    </row>
    <row r="1262" spans="1:13" x14ac:dyDescent="0.25">
      <c r="A1262">
        <v>1261</v>
      </c>
      <c r="B1262" t="s">
        <v>2814</v>
      </c>
      <c r="C1262" t="s">
        <v>2813</v>
      </c>
      <c r="D1262" t="s">
        <v>146</v>
      </c>
      <c r="E1262">
        <v>1</v>
      </c>
      <c r="F1262">
        <f>Table13[[#This Row],[costo]]*0.18</f>
        <v>0.18</v>
      </c>
      <c r="G1262">
        <v>2</v>
      </c>
      <c r="H1262" t="s">
        <v>151</v>
      </c>
      <c r="I1262" t="s">
        <v>152</v>
      </c>
      <c r="J1262" t="s">
        <v>143</v>
      </c>
      <c r="K1262" t="b">
        <v>0</v>
      </c>
      <c r="L1262">
        <v>1</v>
      </c>
      <c r="M1262" s="2">
        <v>45062</v>
      </c>
    </row>
    <row r="1263" spans="1:13" x14ac:dyDescent="0.25">
      <c r="A1263">
        <v>1262</v>
      </c>
      <c r="B1263" t="s">
        <v>2812</v>
      </c>
      <c r="C1263" t="s">
        <v>2811</v>
      </c>
      <c r="D1263" t="s">
        <v>146</v>
      </c>
      <c r="E1263">
        <v>1</v>
      </c>
      <c r="F1263">
        <f>Table13[[#This Row],[costo]]*0.18</f>
        <v>0.18</v>
      </c>
      <c r="G1263">
        <v>2</v>
      </c>
      <c r="H1263" t="s">
        <v>151</v>
      </c>
      <c r="I1263" t="s">
        <v>152</v>
      </c>
      <c r="J1263" t="s">
        <v>143</v>
      </c>
      <c r="K1263" t="b">
        <v>0</v>
      </c>
      <c r="L1263">
        <v>1</v>
      </c>
      <c r="M1263" s="2">
        <v>45062</v>
      </c>
    </row>
    <row r="1264" spans="1:13" x14ac:dyDescent="0.25">
      <c r="A1264">
        <v>1263</v>
      </c>
      <c r="B1264" t="s">
        <v>2810</v>
      </c>
      <c r="C1264" t="s">
        <v>2809</v>
      </c>
      <c r="D1264" t="s">
        <v>146</v>
      </c>
      <c r="E1264">
        <v>1</v>
      </c>
      <c r="F1264">
        <f>Table13[[#This Row],[costo]]*0.18</f>
        <v>0.18</v>
      </c>
      <c r="G1264">
        <v>2</v>
      </c>
      <c r="H1264" t="s">
        <v>151</v>
      </c>
      <c r="I1264" t="s">
        <v>152</v>
      </c>
      <c r="J1264" t="s">
        <v>143</v>
      </c>
      <c r="K1264" t="b">
        <v>0</v>
      </c>
      <c r="L1264">
        <v>1</v>
      </c>
      <c r="M1264" s="2">
        <v>45062</v>
      </c>
    </row>
    <row r="1265" spans="1:13" x14ac:dyDescent="0.25">
      <c r="A1265">
        <v>1264</v>
      </c>
      <c r="B1265" t="s">
        <v>2808</v>
      </c>
      <c r="C1265" t="s">
        <v>2807</v>
      </c>
      <c r="D1265" t="s">
        <v>146</v>
      </c>
      <c r="E1265">
        <v>1</v>
      </c>
      <c r="F1265">
        <f>Table13[[#This Row],[costo]]*0.18</f>
        <v>0.18</v>
      </c>
      <c r="G1265">
        <v>2</v>
      </c>
      <c r="H1265" t="s">
        <v>151</v>
      </c>
      <c r="I1265" t="s">
        <v>152</v>
      </c>
      <c r="J1265" t="s">
        <v>143</v>
      </c>
      <c r="K1265" t="b">
        <v>0</v>
      </c>
      <c r="L1265">
        <v>1</v>
      </c>
      <c r="M1265" s="2">
        <v>45062</v>
      </c>
    </row>
    <row r="1266" spans="1:13" x14ac:dyDescent="0.25">
      <c r="A1266">
        <v>1265</v>
      </c>
      <c r="B1266" t="s">
        <v>2806</v>
      </c>
      <c r="C1266" t="s">
        <v>2805</v>
      </c>
      <c r="D1266" t="s">
        <v>146</v>
      </c>
      <c r="E1266">
        <v>1</v>
      </c>
      <c r="F1266">
        <f>Table13[[#This Row],[costo]]*0.18</f>
        <v>0.18</v>
      </c>
      <c r="G1266">
        <v>2</v>
      </c>
      <c r="H1266" t="s">
        <v>151</v>
      </c>
      <c r="I1266" t="s">
        <v>152</v>
      </c>
      <c r="J1266" t="s">
        <v>143</v>
      </c>
      <c r="K1266" t="b">
        <v>0</v>
      </c>
      <c r="L1266">
        <v>1</v>
      </c>
      <c r="M1266" s="2">
        <v>45062</v>
      </c>
    </row>
    <row r="1267" spans="1:13" x14ac:dyDescent="0.25">
      <c r="A1267">
        <v>1266</v>
      </c>
      <c r="B1267" t="s">
        <v>2804</v>
      </c>
      <c r="C1267" t="s">
        <v>2803</v>
      </c>
      <c r="D1267" t="s">
        <v>146</v>
      </c>
      <c r="E1267">
        <v>1</v>
      </c>
      <c r="F1267">
        <f>Table13[[#This Row],[costo]]*0.18</f>
        <v>0.18</v>
      </c>
      <c r="G1267">
        <v>2</v>
      </c>
      <c r="H1267" t="s">
        <v>151</v>
      </c>
      <c r="I1267" t="s">
        <v>152</v>
      </c>
      <c r="J1267" t="s">
        <v>143</v>
      </c>
      <c r="K1267" t="b">
        <v>0</v>
      </c>
      <c r="L1267">
        <v>1</v>
      </c>
      <c r="M1267" s="2">
        <v>45062</v>
      </c>
    </row>
    <row r="1268" spans="1:13" x14ac:dyDescent="0.25">
      <c r="A1268">
        <v>1267</v>
      </c>
      <c r="B1268" t="s">
        <v>2802</v>
      </c>
      <c r="C1268" t="s">
        <v>2801</v>
      </c>
      <c r="D1268" t="s">
        <v>146</v>
      </c>
      <c r="E1268">
        <v>1</v>
      </c>
      <c r="F1268">
        <f>Table13[[#This Row],[costo]]*0.18</f>
        <v>0.18</v>
      </c>
      <c r="G1268">
        <v>2</v>
      </c>
      <c r="H1268" t="s">
        <v>151</v>
      </c>
      <c r="I1268" t="s">
        <v>152</v>
      </c>
      <c r="J1268" t="s">
        <v>143</v>
      </c>
      <c r="K1268" t="b">
        <v>0</v>
      </c>
      <c r="L1268">
        <v>1</v>
      </c>
      <c r="M1268" s="2">
        <v>45062</v>
      </c>
    </row>
    <row r="1269" spans="1:13" x14ac:dyDescent="0.25">
      <c r="A1269">
        <v>1268</v>
      </c>
      <c r="B1269" t="s">
        <v>2800</v>
      </c>
      <c r="C1269" t="s">
        <v>2799</v>
      </c>
      <c r="D1269" t="s">
        <v>146</v>
      </c>
      <c r="E1269">
        <v>1</v>
      </c>
      <c r="F1269">
        <f>Table13[[#This Row],[costo]]*0.18</f>
        <v>0.18</v>
      </c>
      <c r="G1269">
        <v>2</v>
      </c>
      <c r="H1269" t="s">
        <v>151</v>
      </c>
      <c r="I1269" t="s">
        <v>152</v>
      </c>
      <c r="J1269" t="s">
        <v>143</v>
      </c>
      <c r="K1269" t="b">
        <v>0</v>
      </c>
      <c r="L1269">
        <v>1</v>
      </c>
      <c r="M1269" s="2">
        <v>45062</v>
      </c>
    </row>
    <row r="1270" spans="1:13" x14ac:dyDescent="0.25">
      <c r="A1270">
        <v>1269</v>
      </c>
      <c r="B1270" t="s">
        <v>2798</v>
      </c>
      <c r="C1270" t="s">
        <v>2797</v>
      </c>
      <c r="D1270" t="s">
        <v>146</v>
      </c>
      <c r="E1270">
        <v>1</v>
      </c>
      <c r="F1270">
        <f>Table13[[#This Row],[costo]]*0.18</f>
        <v>0.18</v>
      </c>
      <c r="G1270">
        <v>2</v>
      </c>
      <c r="H1270" t="s">
        <v>151</v>
      </c>
      <c r="I1270" t="s">
        <v>152</v>
      </c>
      <c r="J1270" t="s">
        <v>143</v>
      </c>
      <c r="K1270" t="b">
        <v>0</v>
      </c>
      <c r="L1270">
        <v>1</v>
      </c>
      <c r="M1270" s="2">
        <v>45062</v>
      </c>
    </row>
    <row r="1271" spans="1:13" x14ac:dyDescent="0.25">
      <c r="A1271">
        <v>1270</v>
      </c>
      <c r="B1271" t="s">
        <v>2796</v>
      </c>
      <c r="C1271" t="s">
        <v>2795</v>
      </c>
      <c r="D1271" t="s">
        <v>146</v>
      </c>
      <c r="E1271">
        <v>1</v>
      </c>
      <c r="F1271">
        <f>Table13[[#This Row],[costo]]*0.18</f>
        <v>0.18</v>
      </c>
      <c r="G1271">
        <v>2</v>
      </c>
      <c r="H1271" t="s">
        <v>151</v>
      </c>
      <c r="I1271" t="s">
        <v>152</v>
      </c>
      <c r="J1271" t="s">
        <v>143</v>
      </c>
      <c r="K1271" t="b">
        <v>0</v>
      </c>
      <c r="L1271">
        <v>1</v>
      </c>
      <c r="M1271" s="2">
        <v>45062</v>
      </c>
    </row>
    <row r="1272" spans="1:13" x14ac:dyDescent="0.25">
      <c r="A1272">
        <v>1271</v>
      </c>
      <c r="B1272" t="s">
        <v>2794</v>
      </c>
      <c r="C1272" t="s">
        <v>2793</v>
      </c>
      <c r="D1272" t="s">
        <v>146</v>
      </c>
      <c r="E1272">
        <v>1</v>
      </c>
      <c r="F1272">
        <f>Table13[[#This Row],[costo]]*0.18</f>
        <v>0.18</v>
      </c>
      <c r="G1272">
        <v>2</v>
      </c>
      <c r="H1272" t="s">
        <v>151</v>
      </c>
      <c r="I1272" t="s">
        <v>152</v>
      </c>
      <c r="J1272" t="s">
        <v>143</v>
      </c>
      <c r="K1272" t="b">
        <v>0</v>
      </c>
      <c r="L1272">
        <v>1</v>
      </c>
      <c r="M1272" s="2">
        <v>45062</v>
      </c>
    </row>
    <row r="1273" spans="1:13" x14ac:dyDescent="0.25">
      <c r="A1273">
        <v>1272</v>
      </c>
      <c r="B1273" t="s">
        <v>2792</v>
      </c>
      <c r="C1273" t="s">
        <v>2791</v>
      </c>
      <c r="D1273" t="s">
        <v>146</v>
      </c>
      <c r="E1273">
        <v>1</v>
      </c>
      <c r="F1273">
        <f>Table13[[#This Row],[costo]]*0.18</f>
        <v>0.18</v>
      </c>
      <c r="G1273">
        <v>2</v>
      </c>
      <c r="H1273" t="s">
        <v>151</v>
      </c>
      <c r="I1273" t="s">
        <v>152</v>
      </c>
      <c r="J1273" t="s">
        <v>143</v>
      </c>
      <c r="K1273" t="b">
        <v>0</v>
      </c>
      <c r="L1273">
        <v>1</v>
      </c>
      <c r="M1273" s="2">
        <v>45062</v>
      </c>
    </row>
    <row r="1274" spans="1:13" x14ac:dyDescent="0.25">
      <c r="A1274">
        <v>1273</v>
      </c>
      <c r="B1274" t="s">
        <v>2790</v>
      </c>
      <c r="C1274" t="s">
        <v>2789</v>
      </c>
      <c r="D1274" t="s">
        <v>146</v>
      </c>
      <c r="E1274">
        <v>1</v>
      </c>
      <c r="F1274">
        <f>Table13[[#This Row],[costo]]*0.18</f>
        <v>0.18</v>
      </c>
      <c r="G1274">
        <v>2</v>
      </c>
      <c r="H1274" t="s">
        <v>151</v>
      </c>
      <c r="I1274" t="s">
        <v>152</v>
      </c>
      <c r="J1274" t="s">
        <v>143</v>
      </c>
      <c r="K1274" t="b">
        <v>0</v>
      </c>
      <c r="L1274">
        <v>1</v>
      </c>
      <c r="M1274" s="2">
        <v>45062</v>
      </c>
    </row>
    <row r="1275" spans="1:13" x14ac:dyDescent="0.25">
      <c r="A1275">
        <v>1274</v>
      </c>
      <c r="B1275" t="s">
        <v>2788</v>
      </c>
      <c r="C1275" t="s">
        <v>2787</v>
      </c>
      <c r="D1275" t="s">
        <v>146</v>
      </c>
      <c r="E1275">
        <v>1</v>
      </c>
      <c r="F1275">
        <f>Table13[[#This Row],[costo]]*0.18</f>
        <v>0.18</v>
      </c>
      <c r="G1275">
        <v>2</v>
      </c>
      <c r="H1275" t="s">
        <v>151</v>
      </c>
      <c r="I1275" t="s">
        <v>152</v>
      </c>
      <c r="J1275" t="s">
        <v>143</v>
      </c>
      <c r="K1275" t="b">
        <v>0</v>
      </c>
      <c r="L1275">
        <v>1</v>
      </c>
      <c r="M1275" s="2">
        <v>45062</v>
      </c>
    </row>
    <row r="1276" spans="1:13" x14ac:dyDescent="0.25">
      <c r="A1276">
        <v>1275</v>
      </c>
      <c r="B1276" t="s">
        <v>2786</v>
      </c>
      <c r="C1276" t="s">
        <v>2785</v>
      </c>
      <c r="D1276" t="s">
        <v>146</v>
      </c>
      <c r="E1276">
        <v>1</v>
      </c>
      <c r="F1276">
        <f>Table13[[#This Row],[costo]]*0.18</f>
        <v>0.18</v>
      </c>
      <c r="G1276">
        <v>2</v>
      </c>
      <c r="H1276" t="s">
        <v>151</v>
      </c>
      <c r="I1276" t="s">
        <v>152</v>
      </c>
      <c r="J1276" t="s">
        <v>143</v>
      </c>
      <c r="K1276" t="b">
        <v>0</v>
      </c>
      <c r="L1276">
        <v>1</v>
      </c>
      <c r="M1276" s="2">
        <v>45062</v>
      </c>
    </row>
    <row r="1277" spans="1:13" x14ac:dyDescent="0.25">
      <c r="A1277">
        <v>1276</v>
      </c>
      <c r="B1277" t="s">
        <v>2784</v>
      </c>
      <c r="C1277" t="s">
        <v>2783</v>
      </c>
      <c r="D1277" t="s">
        <v>146</v>
      </c>
      <c r="E1277">
        <v>1</v>
      </c>
      <c r="F1277">
        <f>Table13[[#This Row],[costo]]*0.18</f>
        <v>0.18</v>
      </c>
      <c r="G1277">
        <v>2</v>
      </c>
      <c r="H1277" t="s">
        <v>151</v>
      </c>
      <c r="I1277" t="s">
        <v>152</v>
      </c>
      <c r="J1277" t="s">
        <v>143</v>
      </c>
      <c r="K1277" t="b">
        <v>0</v>
      </c>
      <c r="L1277">
        <v>1</v>
      </c>
      <c r="M1277" s="2">
        <v>45062</v>
      </c>
    </row>
    <row r="1278" spans="1:13" x14ac:dyDescent="0.25">
      <c r="A1278">
        <v>1277</v>
      </c>
      <c r="B1278" t="s">
        <v>2782</v>
      </c>
      <c r="C1278" t="s">
        <v>2781</v>
      </c>
      <c r="D1278" t="s">
        <v>146</v>
      </c>
      <c r="E1278">
        <v>1</v>
      </c>
      <c r="F1278">
        <f>Table13[[#This Row],[costo]]*0.18</f>
        <v>0.18</v>
      </c>
      <c r="G1278">
        <v>2</v>
      </c>
      <c r="H1278" t="s">
        <v>151</v>
      </c>
      <c r="I1278" t="s">
        <v>152</v>
      </c>
      <c r="J1278" t="s">
        <v>143</v>
      </c>
      <c r="K1278" t="b">
        <v>0</v>
      </c>
      <c r="L1278">
        <v>1</v>
      </c>
      <c r="M1278" s="2">
        <v>45062</v>
      </c>
    </row>
    <row r="1279" spans="1:13" x14ac:dyDescent="0.25">
      <c r="A1279">
        <v>1278</v>
      </c>
      <c r="B1279" t="s">
        <v>2780</v>
      </c>
      <c r="C1279" t="s">
        <v>2779</v>
      </c>
      <c r="D1279" t="s">
        <v>146</v>
      </c>
      <c r="E1279">
        <v>1</v>
      </c>
      <c r="F1279">
        <f>Table13[[#This Row],[costo]]*0.18</f>
        <v>0.18</v>
      </c>
      <c r="G1279">
        <v>2</v>
      </c>
      <c r="H1279" t="s">
        <v>151</v>
      </c>
      <c r="I1279" t="s">
        <v>152</v>
      </c>
      <c r="J1279" t="s">
        <v>143</v>
      </c>
      <c r="K1279" t="b">
        <v>0</v>
      </c>
      <c r="L1279">
        <v>1</v>
      </c>
      <c r="M1279" s="2">
        <v>45062</v>
      </c>
    </row>
    <row r="1280" spans="1:13" x14ac:dyDescent="0.25">
      <c r="A1280">
        <v>1279</v>
      </c>
      <c r="B1280" t="s">
        <v>2778</v>
      </c>
      <c r="C1280" t="s">
        <v>2777</v>
      </c>
      <c r="D1280" t="s">
        <v>146</v>
      </c>
      <c r="E1280">
        <v>1</v>
      </c>
      <c r="F1280">
        <f>Table13[[#This Row],[costo]]*0.18</f>
        <v>0.18</v>
      </c>
      <c r="G1280">
        <v>2</v>
      </c>
      <c r="H1280" t="s">
        <v>151</v>
      </c>
      <c r="I1280" t="s">
        <v>152</v>
      </c>
      <c r="J1280" t="s">
        <v>143</v>
      </c>
      <c r="K1280" t="b">
        <v>0</v>
      </c>
      <c r="L1280">
        <v>1</v>
      </c>
      <c r="M1280" s="2">
        <v>45062</v>
      </c>
    </row>
    <row r="1281" spans="1:13" x14ac:dyDescent="0.25">
      <c r="A1281">
        <v>1280</v>
      </c>
      <c r="B1281" t="s">
        <v>2776</v>
      </c>
      <c r="C1281" t="s">
        <v>2775</v>
      </c>
      <c r="D1281" t="s">
        <v>146</v>
      </c>
      <c r="E1281">
        <v>1</v>
      </c>
      <c r="F1281">
        <f>Table13[[#This Row],[costo]]*0.18</f>
        <v>0.18</v>
      </c>
      <c r="G1281">
        <v>2</v>
      </c>
      <c r="H1281" t="s">
        <v>151</v>
      </c>
      <c r="I1281" t="s">
        <v>152</v>
      </c>
      <c r="J1281" t="s">
        <v>143</v>
      </c>
      <c r="K1281" t="b">
        <v>0</v>
      </c>
      <c r="L1281">
        <v>1</v>
      </c>
      <c r="M1281" s="2">
        <v>45062</v>
      </c>
    </row>
    <row r="1282" spans="1:13" x14ac:dyDescent="0.25">
      <c r="A1282">
        <v>1281</v>
      </c>
      <c r="B1282" t="s">
        <v>2774</v>
      </c>
      <c r="C1282" t="s">
        <v>2773</v>
      </c>
      <c r="D1282" t="s">
        <v>146</v>
      </c>
      <c r="E1282">
        <v>1</v>
      </c>
      <c r="F1282">
        <f>Table13[[#This Row],[costo]]*0.18</f>
        <v>0.18</v>
      </c>
      <c r="G1282">
        <v>2</v>
      </c>
      <c r="H1282" t="s">
        <v>151</v>
      </c>
      <c r="I1282" t="s">
        <v>152</v>
      </c>
      <c r="J1282" t="s">
        <v>143</v>
      </c>
      <c r="K1282" t="b">
        <v>0</v>
      </c>
      <c r="L1282">
        <v>1</v>
      </c>
      <c r="M1282" s="2">
        <v>45062</v>
      </c>
    </row>
    <row r="1283" spans="1:13" x14ac:dyDescent="0.25">
      <c r="A1283">
        <v>1282</v>
      </c>
      <c r="B1283" t="s">
        <v>2772</v>
      </c>
      <c r="C1283" t="s">
        <v>2771</v>
      </c>
      <c r="D1283" t="s">
        <v>146</v>
      </c>
      <c r="E1283">
        <v>1</v>
      </c>
      <c r="F1283">
        <f>Table13[[#This Row],[costo]]*0.18</f>
        <v>0.18</v>
      </c>
      <c r="G1283">
        <v>2</v>
      </c>
      <c r="H1283" t="s">
        <v>151</v>
      </c>
      <c r="I1283" t="s">
        <v>152</v>
      </c>
      <c r="J1283" t="s">
        <v>143</v>
      </c>
      <c r="K1283" t="b">
        <v>0</v>
      </c>
      <c r="L1283">
        <v>1</v>
      </c>
      <c r="M1283" s="2">
        <v>45062</v>
      </c>
    </row>
    <row r="1284" spans="1:13" x14ac:dyDescent="0.25">
      <c r="A1284">
        <v>1283</v>
      </c>
      <c r="B1284" t="s">
        <v>2770</v>
      </c>
      <c r="C1284" t="s">
        <v>2769</v>
      </c>
      <c r="D1284" t="s">
        <v>146</v>
      </c>
      <c r="E1284">
        <v>1</v>
      </c>
      <c r="F1284">
        <f>Table13[[#This Row],[costo]]*0.18</f>
        <v>0.18</v>
      </c>
      <c r="G1284">
        <v>2</v>
      </c>
      <c r="H1284" t="s">
        <v>151</v>
      </c>
      <c r="I1284" t="s">
        <v>152</v>
      </c>
      <c r="J1284" t="s">
        <v>143</v>
      </c>
      <c r="K1284" t="b">
        <v>0</v>
      </c>
      <c r="L1284">
        <v>1</v>
      </c>
      <c r="M1284" s="2">
        <v>45062</v>
      </c>
    </row>
    <row r="1285" spans="1:13" x14ac:dyDescent="0.25">
      <c r="A1285">
        <v>1284</v>
      </c>
      <c r="B1285" t="s">
        <v>2768</v>
      </c>
      <c r="C1285" t="s">
        <v>2767</v>
      </c>
      <c r="D1285" t="s">
        <v>146</v>
      </c>
      <c r="E1285">
        <v>1</v>
      </c>
      <c r="F1285">
        <f>Table13[[#This Row],[costo]]*0.18</f>
        <v>0.18</v>
      </c>
      <c r="G1285">
        <v>2</v>
      </c>
      <c r="H1285" t="s">
        <v>151</v>
      </c>
      <c r="I1285" t="s">
        <v>152</v>
      </c>
      <c r="J1285" t="s">
        <v>143</v>
      </c>
      <c r="K1285" t="b">
        <v>0</v>
      </c>
      <c r="L1285">
        <v>1</v>
      </c>
      <c r="M1285" s="2">
        <v>45062</v>
      </c>
    </row>
    <row r="1286" spans="1:13" x14ac:dyDescent="0.25">
      <c r="A1286">
        <v>1285</v>
      </c>
      <c r="B1286" t="s">
        <v>2766</v>
      </c>
      <c r="C1286" t="s">
        <v>2765</v>
      </c>
      <c r="D1286" t="s">
        <v>146</v>
      </c>
      <c r="E1286">
        <v>1</v>
      </c>
      <c r="F1286">
        <f>Table13[[#This Row],[costo]]*0.18</f>
        <v>0.18</v>
      </c>
      <c r="G1286">
        <v>2</v>
      </c>
      <c r="H1286" t="s">
        <v>151</v>
      </c>
      <c r="I1286" t="s">
        <v>152</v>
      </c>
      <c r="J1286" t="s">
        <v>143</v>
      </c>
      <c r="K1286" t="b">
        <v>0</v>
      </c>
      <c r="L1286">
        <v>1</v>
      </c>
      <c r="M1286" s="2">
        <v>45062</v>
      </c>
    </row>
    <row r="1287" spans="1:13" x14ac:dyDescent="0.25">
      <c r="A1287">
        <v>1286</v>
      </c>
      <c r="B1287" t="s">
        <v>2764</v>
      </c>
      <c r="C1287" t="s">
        <v>2763</v>
      </c>
      <c r="D1287" t="s">
        <v>146</v>
      </c>
      <c r="E1287">
        <v>1</v>
      </c>
      <c r="F1287">
        <f>Table13[[#This Row],[costo]]*0.18</f>
        <v>0.18</v>
      </c>
      <c r="G1287">
        <v>2</v>
      </c>
      <c r="H1287" t="s">
        <v>151</v>
      </c>
      <c r="I1287" t="s">
        <v>152</v>
      </c>
      <c r="J1287" t="s">
        <v>143</v>
      </c>
      <c r="K1287" t="b">
        <v>0</v>
      </c>
      <c r="L1287">
        <v>1</v>
      </c>
      <c r="M1287" s="2">
        <v>45062</v>
      </c>
    </row>
    <row r="1288" spans="1:13" x14ac:dyDescent="0.25">
      <c r="A1288">
        <v>1287</v>
      </c>
      <c r="B1288" t="s">
        <v>2762</v>
      </c>
      <c r="C1288" t="s">
        <v>2761</v>
      </c>
      <c r="D1288" t="s">
        <v>146</v>
      </c>
      <c r="E1288">
        <v>1</v>
      </c>
      <c r="F1288">
        <f>Table13[[#This Row],[costo]]*0.18</f>
        <v>0.18</v>
      </c>
      <c r="G1288">
        <v>2</v>
      </c>
      <c r="H1288" t="s">
        <v>151</v>
      </c>
      <c r="I1288" t="s">
        <v>152</v>
      </c>
      <c r="J1288" t="s">
        <v>143</v>
      </c>
      <c r="K1288" t="b">
        <v>0</v>
      </c>
      <c r="L1288">
        <v>1</v>
      </c>
      <c r="M1288" s="2">
        <v>45062</v>
      </c>
    </row>
    <row r="1289" spans="1:13" x14ac:dyDescent="0.25">
      <c r="A1289">
        <v>1288</v>
      </c>
      <c r="B1289" t="s">
        <v>2760</v>
      </c>
      <c r="C1289" t="s">
        <v>2759</v>
      </c>
      <c r="D1289" t="s">
        <v>146</v>
      </c>
      <c r="E1289">
        <v>1</v>
      </c>
      <c r="F1289">
        <f>Table13[[#This Row],[costo]]*0.18</f>
        <v>0.18</v>
      </c>
      <c r="G1289">
        <v>2</v>
      </c>
      <c r="H1289" t="s">
        <v>151</v>
      </c>
      <c r="I1289" t="s">
        <v>152</v>
      </c>
      <c r="J1289" t="s">
        <v>143</v>
      </c>
      <c r="K1289" t="b">
        <v>0</v>
      </c>
      <c r="L1289">
        <v>1</v>
      </c>
      <c r="M1289" s="2">
        <v>45062</v>
      </c>
    </row>
    <row r="1290" spans="1:13" x14ac:dyDescent="0.25">
      <c r="A1290">
        <v>1289</v>
      </c>
      <c r="B1290" t="s">
        <v>2758</v>
      </c>
      <c r="C1290" t="s">
        <v>2757</v>
      </c>
      <c r="D1290" t="s">
        <v>146</v>
      </c>
      <c r="E1290">
        <v>1</v>
      </c>
      <c r="F1290">
        <f>Table13[[#This Row],[costo]]*0.18</f>
        <v>0.18</v>
      </c>
      <c r="G1290">
        <v>2</v>
      </c>
      <c r="H1290" t="s">
        <v>151</v>
      </c>
      <c r="I1290" t="s">
        <v>152</v>
      </c>
      <c r="J1290" t="s">
        <v>143</v>
      </c>
      <c r="K1290" t="b">
        <v>0</v>
      </c>
      <c r="L1290">
        <v>1</v>
      </c>
      <c r="M1290" s="2">
        <v>45062</v>
      </c>
    </row>
    <row r="1291" spans="1:13" x14ac:dyDescent="0.25">
      <c r="A1291">
        <v>1290</v>
      </c>
      <c r="B1291" t="s">
        <v>2756</v>
      </c>
      <c r="C1291" t="s">
        <v>2755</v>
      </c>
      <c r="D1291" t="s">
        <v>146</v>
      </c>
      <c r="E1291">
        <v>1</v>
      </c>
      <c r="F1291">
        <f>Table13[[#This Row],[costo]]*0.18</f>
        <v>0.18</v>
      </c>
      <c r="G1291">
        <v>2</v>
      </c>
      <c r="H1291" t="s">
        <v>151</v>
      </c>
      <c r="I1291" t="s">
        <v>152</v>
      </c>
      <c r="J1291" t="s">
        <v>143</v>
      </c>
      <c r="K1291" t="b">
        <v>0</v>
      </c>
      <c r="L1291">
        <v>1</v>
      </c>
      <c r="M1291" s="2">
        <v>45062</v>
      </c>
    </row>
    <row r="1292" spans="1:13" x14ac:dyDescent="0.25">
      <c r="A1292">
        <v>1291</v>
      </c>
      <c r="B1292" t="s">
        <v>2754</v>
      </c>
      <c r="C1292" t="s">
        <v>2753</v>
      </c>
      <c r="D1292" t="s">
        <v>146</v>
      </c>
      <c r="E1292">
        <v>1</v>
      </c>
      <c r="F1292">
        <f>Table13[[#This Row],[costo]]*0.18</f>
        <v>0.18</v>
      </c>
      <c r="G1292">
        <v>2</v>
      </c>
      <c r="H1292" t="s">
        <v>151</v>
      </c>
      <c r="I1292" t="s">
        <v>152</v>
      </c>
      <c r="J1292" t="s">
        <v>143</v>
      </c>
      <c r="K1292" t="b">
        <v>0</v>
      </c>
      <c r="L1292">
        <v>1</v>
      </c>
      <c r="M1292" s="2">
        <v>45062</v>
      </c>
    </row>
    <row r="1293" spans="1:13" x14ac:dyDescent="0.25">
      <c r="A1293">
        <v>1292</v>
      </c>
      <c r="B1293" t="s">
        <v>2752</v>
      </c>
      <c r="C1293" t="s">
        <v>2751</v>
      </c>
      <c r="D1293" t="s">
        <v>146</v>
      </c>
      <c r="E1293">
        <v>1</v>
      </c>
      <c r="F1293">
        <f>Table13[[#This Row],[costo]]*0.18</f>
        <v>0.18</v>
      </c>
      <c r="G1293">
        <v>2</v>
      </c>
      <c r="H1293" t="s">
        <v>151</v>
      </c>
      <c r="I1293" t="s">
        <v>152</v>
      </c>
      <c r="J1293" t="s">
        <v>143</v>
      </c>
      <c r="K1293" t="b">
        <v>0</v>
      </c>
      <c r="L1293">
        <v>1</v>
      </c>
      <c r="M1293" s="2">
        <v>45062</v>
      </c>
    </row>
    <row r="1294" spans="1:13" x14ac:dyDescent="0.25">
      <c r="A1294">
        <v>1293</v>
      </c>
      <c r="B1294" t="s">
        <v>2750</v>
      </c>
      <c r="C1294" t="s">
        <v>2749</v>
      </c>
      <c r="D1294" t="s">
        <v>146</v>
      </c>
      <c r="E1294">
        <v>1</v>
      </c>
      <c r="F1294">
        <f>Table13[[#This Row],[costo]]*0.18</f>
        <v>0.18</v>
      </c>
      <c r="G1294">
        <v>2</v>
      </c>
      <c r="H1294" t="s">
        <v>151</v>
      </c>
      <c r="I1294" t="s">
        <v>152</v>
      </c>
      <c r="J1294" t="s">
        <v>143</v>
      </c>
      <c r="K1294" t="b">
        <v>0</v>
      </c>
      <c r="L1294">
        <v>1</v>
      </c>
      <c r="M1294" s="2">
        <v>45062</v>
      </c>
    </row>
    <row r="1295" spans="1:13" x14ac:dyDescent="0.25">
      <c r="A1295">
        <v>1294</v>
      </c>
      <c r="B1295" t="s">
        <v>2748</v>
      </c>
      <c r="C1295" t="s">
        <v>2747</v>
      </c>
      <c r="D1295" t="s">
        <v>146</v>
      </c>
      <c r="E1295">
        <v>1</v>
      </c>
      <c r="F1295">
        <f>Table13[[#This Row],[costo]]*0.18</f>
        <v>0.18</v>
      </c>
      <c r="G1295">
        <v>2</v>
      </c>
      <c r="H1295" t="s">
        <v>151</v>
      </c>
      <c r="I1295" t="s">
        <v>152</v>
      </c>
      <c r="J1295" t="s">
        <v>143</v>
      </c>
      <c r="K1295" t="b">
        <v>0</v>
      </c>
      <c r="L1295">
        <v>1</v>
      </c>
      <c r="M1295" s="2">
        <v>45062</v>
      </c>
    </row>
    <row r="1296" spans="1:13" x14ac:dyDescent="0.25">
      <c r="A1296">
        <v>1295</v>
      </c>
      <c r="B1296" t="s">
        <v>2746</v>
      </c>
      <c r="C1296" t="s">
        <v>2745</v>
      </c>
      <c r="D1296" t="s">
        <v>146</v>
      </c>
      <c r="E1296">
        <v>1</v>
      </c>
      <c r="F1296">
        <f>Table13[[#This Row],[costo]]*0.18</f>
        <v>0.18</v>
      </c>
      <c r="G1296">
        <v>2</v>
      </c>
      <c r="H1296" t="s">
        <v>151</v>
      </c>
      <c r="I1296" t="s">
        <v>152</v>
      </c>
      <c r="J1296" t="s">
        <v>143</v>
      </c>
      <c r="K1296" t="b">
        <v>0</v>
      </c>
      <c r="L1296">
        <v>1</v>
      </c>
      <c r="M1296" s="2">
        <v>45062</v>
      </c>
    </row>
    <row r="1297" spans="1:13" x14ac:dyDescent="0.25">
      <c r="A1297">
        <v>1296</v>
      </c>
      <c r="B1297" t="s">
        <v>2744</v>
      </c>
      <c r="C1297" t="s">
        <v>2743</v>
      </c>
      <c r="D1297" t="s">
        <v>146</v>
      </c>
      <c r="E1297">
        <v>1</v>
      </c>
      <c r="F1297">
        <f>Table13[[#This Row],[costo]]*0.18</f>
        <v>0.18</v>
      </c>
      <c r="G1297">
        <v>2</v>
      </c>
      <c r="H1297" t="s">
        <v>151</v>
      </c>
      <c r="I1297" t="s">
        <v>152</v>
      </c>
      <c r="J1297" t="s">
        <v>143</v>
      </c>
      <c r="K1297" t="b">
        <v>0</v>
      </c>
      <c r="L1297">
        <v>1</v>
      </c>
      <c r="M1297" s="2">
        <v>45062</v>
      </c>
    </row>
    <row r="1298" spans="1:13" x14ac:dyDescent="0.25">
      <c r="A1298">
        <v>1297</v>
      </c>
      <c r="B1298" t="s">
        <v>2742</v>
      </c>
      <c r="C1298" t="s">
        <v>2741</v>
      </c>
      <c r="D1298" t="s">
        <v>146</v>
      </c>
      <c r="E1298">
        <v>1</v>
      </c>
      <c r="F1298">
        <f>Table13[[#This Row],[costo]]*0.18</f>
        <v>0.18</v>
      </c>
      <c r="G1298">
        <v>2</v>
      </c>
      <c r="H1298" t="s">
        <v>151</v>
      </c>
      <c r="I1298" t="s">
        <v>152</v>
      </c>
      <c r="J1298" t="s">
        <v>143</v>
      </c>
      <c r="K1298" t="b">
        <v>0</v>
      </c>
      <c r="L1298">
        <v>1</v>
      </c>
      <c r="M1298" s="2">
        <v>45062</v>
      </c>
    </row>
    <row r="1299" spans="1:13" x14ac:dyDescent="0.25">
      <c r="A1299">
        <v>1298</v>
      </c>
      <c r="B1299" t="s">
        <v>2740</v>
      </c>
      <c r="C1299" t="s">
        <v>2739</v>
      </c>
      <c r="D1299" t="s">
        <v>146</v>
      </c>
      <c r="E1299">
        <v>1</v>
      </c>
      <c r="F1299">
        <f>Table13[[#This Row],[costo]]*0.18</f>
        <v>0.18</v>
      </c>
      <c r="G1299">
        <v>2</v>
      </c>
      <c r="H1299" t="s">
        <v>151</v>
      </c>
      <c r="I1299" t="s">
        <v>152</v>
      </c>
      <c r="J1299" t="s">
        <v>143</v>
      </c>
      <c r="K1299" t="b">
        <v>0</v>
      </c>
      <c r="L1299">
        <v>1</v>
      </c>
      <c r="M1299" s="2">
        <v>45062</v>
      </c>
    </row>
    <row r="1300" spans="1:13" x14ac:dyDescent="0.25">
      <c r="A1300">
        <v>1299</v>
      </c>
      <c r="B1300" t="s">
        <v>2738</v>
      </c>
      <c r="C1300" t="s">
        <v>2737</v>
      </c>
      <c r="D1300" t="s">
        <v>146</v>
      </c>
      <c r="E1300">
        <v>1</v>
      </c>
      <c r="F1300">
        <f>Table13[[#This Row],[costo]]*0.18</f>
        <v>0.18</v>
      </c>
      <c r="G1300">
        <v>2</v>
      </c>
      <c r="H1300" t="s">
        <v>151</v>
      </c>
      <c r="I1300" t="s">
        <v>152</v>
      </c>
      <c r="J1300" t="s">
        <v>143</v>
      </c>
      <c r="K1300" t="b">
        <v>0</v>
      </c>
      <c r="L1300">
        <v>1</v>
      </c>
      <c r="M1300" s="2">
        <v>45062</v>
      </c>
    </row>
    <row r="1301" spans="1:13" x14ac:dyDescent="0.25">
      <c r="A1301">
        <v>1300</v>
      </c>
      <c r="B1301" t="s">
        <v>2736</v>
      </c>
      <c r="C1301" t="s">
        <v>2735</v>
      </c>
      <c r="D1301" t="s">
        <v>146</v>
      </c>
      <c r="E1301">
        <v>1</v>
      </c>
      <c r="F1301">
        <f>Table13[[#This Row],[costo]]*0.18</f>
        <v>0.18</v>
      </c>
      <c r="G1301">
        <v>2</v>
      </c>
      <c r="H1301" t="s">
        <v>151</v>
      </c>
      <c r="I1301" t="s">
        <v>152</v>
      </c>
      <c r="J1301" t="s">
        <v>143</v>
      </c>
      <c r="K1301" t="b">
        <v>0</v>
      </c>
      <c r="L1301">
        <v>1</v>
      </c>
      <c r="M1301" s="2">
        <v>45062</v>
      </c>
    </row>
    <row r="1302" spans="1:13" x14ac:dyDescent="0.25">
      <c r="A1302">
        <v>1301</v>
      </c>
      <c r="B1302" t="s">
        <v>2734</v>
      </c>
      <c r="C1302" t="s">
        <v>2733</v>
      </c>
      <c r="D1302" t="s">
        <v>146</v>
      </c>
      <c r="E1302">
        <v>0.59322034000000001</v>
      </c>
      <c r="F1302">
        <f>Table13[[#This Row],[costo]]*0.18</f>
        <v>0.1067796612</v>
      </c>
      <c r="G1302">
        <v>1.2711864399999999</v>
      </c>
      <c r="H1302" t="s">
        <v>179</v>
      </c>
      <c r="I1302" t="s">
        <v>2694</v>
      </c>
      <c r="J1302" t="s">
        <v>143</v>
      </c>
      <c r="K1302" t="b">
        <v>0</v>
      </c>
      <c r="L1302">
        <v>1</v>
      </c>
      <c r="M1302" s="2">
        <v>45062</v>
      </c>
    </row>
    <row r="1303" spans="1:13" x14ac:dyDescent="0.25">
      <c r="A1303">
        <v>1302</v>
      </c>
      <c r="B1303" t="s">
        <v>2732</v>
      </c>
      <c r="C1303" t="s">
        <v>2731</v>
      </c>
      <c r="D1303" t="s">
        <v>146</v>
      </c>
      <c r="E1303">
        <v>1</v>
      </c>
      <c r="F1303">
        <f>Table13[[#This Row],[costo]]*0.18</f>
        <v>0.18</v>
      </c>
      <c r="G1303">
        <v>2</v>
      </c>
      <c r="H1303" t="s">
        <v>151</v>
      </c>
      <c r="I1303" t="s">
        <v>152</v>
      </c>
      <c r="J1303" t="s">
        <v>143</v>
      </c>
      <c r="K1303" t="b">
        <v>0</v>
      </c>
      <c r="L1303">
        <v>1</v>
      </c>
      <c r="M1303" s="2">
        <v>45062</v>
      </c>
    </row>
    <row r="1304" spans="1:13" x14ac:dyDescent="0.25">
      <c r="A1304">
        <v>1303</v>
      </c>
      <c r="B1304" t="s">
        <v>2730</v>
      </c>
      <c r="C1304" t="s">
        <v>2729</v>
      </c>
      <c r="D1304" t="s">
        <v>146</v>
      </c>
      <c r="E1304">
        <v>1</v>
      </c>
      <c r="F1304">
        <f>Table13[[#This Row],[costo]]*0.18</f>
        <v>0.18</v>
      </c>
      <c r="G1304">
        <v>2</v>
      </c>
      <c r="H1304" t="s">
        <v>151</v>
      </c>
      <c r="I1304" t="s">
        <v>152</v>
      </c>
      <c r="J1304" t="s">
        <v>143</v>
      </c>
      <c r="K1304" t="b">
        <v>0</v>
      </c>
      <c r="L1304">
        <v>1</v>
      </c>
      <c r="M1304" s="2">
        <v>45062</v>
      </c>
    </row>
    <row r="1305" spans="1:13" x14ac:dyDescent="0.25">
      <c r="A1305">
        <v>1304</v>
      </c>
      <c r="B1305" t="s">
        <v>2728</v>
      </c>
      <c r="C1305" t="s">
        <v>2727</v>
      </c>
      <c r="D1305" t="s">
        <v>146</v>
      </c>
      <c r="E1305">
        <v>1</v>
      </c>
      <c r="F1305">
        <f>Table13[[#This Row],[costo]]*0.18</f>
        <v>0.18</v>
      </c>
      <c r="G1305">
        <v>2</v>
      </c>
      <c r="H1305" t="s">
        <v>151</v>
      </c>
      <c r="I1305" t="s">
        <v>152</v>
      </c>
      <c r="J1305" t="s">
        <v>143</v>
      </c>
      <c r="K1305" t="b">
        <v>0</v>
      </c>
      <c r="L1305">
        <v>1</v>
      </c>
      <c r="M1305" s="2">
        <v>45062</v>
      </c>
    </row>
    <row r="1306" spans="1:13" x14ac:dyDescent="0.25">
      <c r="A1306">
        <v>1305</v>
      </c>
      <c r="B1306" t="s">
        <v>2726</v>
      </c>
      <c r="C1306" t="s">
        <v>2725</v>
      </c>
      <c r="D1306" t="s">
        <v>146</v>
      </c>
      <c r="E1306">
        <v>1</v>
      </c>
      <c r="F1306">
        <f>Table13[[#This Row],[costo]]*0.18</f>
        <v>0.18</v>
      </c>
      <c r="G1306">
        <v>2</v>
      </c>
      <c r="H1306" t="s">
        <v>151</v>
      </c>
      <c r="I1306" t="s">
        <v>152</v>
      </c>
      <c r="J1306" t="s">
        <v>143</v>
      </c>
      <c r="K1306" t="b">
        <v>0</v>
      </c>
      <c r="L1306">
        <v>1</v>
      </c>
      <c r="M1306" s="2">
        <v>45062</v>
      </c>
    </row>
    <row r="1307" spans="1:13" x14ac:dyDescent="0.25">
      <c r="A1307">
        <v>1306</v>
      </c>
      <c r="B1307" t="s">
        <v>2724</v>
      </c>
      <c r="C1307" t="s">
        <v>2723</v>
      </c>
      <c r="D1307" t="s">
        <v>146</v>
      </c>
      <c r="E1307">
        <v>1</v>
      </c>
      <c r="F1307">
        <f>Table13[[#This Row],[costo]]*0.18</f>
        <v>0.18</v>
      </c>
      <c r="G1307">
        <v>2</v>
      </c>
      <c r="H1307" t="s">
        <v>151</v>
      </c>
      <c r="I1307" t="s">
        <v>152</v>
      </c>
      <c r="J1307" t="s">
        <v>143</v>
      </c>
      <c r="K1307" t="b">
        <v>0</v>
      </c>
      <c r="L1307">
        <v>1</v>
      </c>
      <c r="M1307" s="2">
        <v>45062</v>
      </c>
    </row>
    <row r="1308" spans="1:13" x14ac:dyDescent="0.25">
      <c r="A1308">
        <v>1307</v>
      </c>
      <c r="B1308" t="s">
        <v>2722</v>
      </c>
      <c r="C1308" t="s">
        <v>2721</v>
      </c>
      <c r="D1308" t="s">
        <v>146</v>
      </c>
      <c r="E1308">
        <v>1</v>
      </c>
      <c r="F1308">
        <f>Table13[[#This Row],[costo]]*0.18</f>
        <v>0.18</v>
      </c>
      <c r="G1308">
        <v>2</v>
      </c>
      <c r="H1308" t="s">
        <v>151</v>
      </c>
      <c r="I1308" t="s">
        <v>152</v>
      </c>
      <c r="J1308" t="s">
        <v>143</v>
      </c>
      <c r="K1308" t="b">
        <v>0</v>
      </c>
      <c r="L1308">
        <v>1</v>
      </c>
      <c r="M1308" s="2">
        <v>45062</v>
      </c>
    </row>
    <row r="1309" spans="1:13" x14ac:dyDescent="0.25">
      <c r="A1309">
        <v>1308</v>
      </c>
      <c r="B1309" t="s">
        <v>2720</v>
      </c>
      <c r="C1309" t="s">
        <v>2719</v>
      </c>
      <c r="D1309" t="s">
        <v>146</v>
      </c>
      <c r="E1309">
        <v>1</v>
      </c>
      <c r="F1309">
        <f>Table13[[#This Row],[costo]]*0.18</f>
        <v>0.18</v>
      </c>
      <c r="G1309">
        <v>2</v>
      </c>
      <c r="H1309" t="s">
        <v>151</v>
      </c>
      <c r="I1309" t="s">
        <v>152</v>
      </c>
      <c r="J1309" t="s">
        <v>143</v>
      </c>
      <c r="K1309" t="b">
        <v>0</v>
      </c>
      <c r="L1309">
        <v>1</v>
      </c>
      <c r="M1309" s="2">
        <v>45062</v>
      </c>
    </row>
    <row r="1310" spans="1:13" x14ac:dyDescent="0.25">
      <c r="A1310">
        <v>1309</v>
      </c>
      <c r="B1310" t="s">
        <v>2718</v>
      </c>
      <c r="C1310" t="s">
        <v>2717</v>
      </c>
      <c r="D1310" t="s">
        <v>146</v>
      </c>
      <c r="E1310">
        <v>1</v>
      </c>
      <c r="F1310">
        <f>Table13[[#This Row],[costo]]*0.18</f>
        <v>0.18</v>
      </c>
      <c r="G1310">
        <v>2</v>
      </c>
      <c r="H1310" t="s">
        <v>151</v>
      </c>
      <c r="I1310" t="s">
        <v>152</v>
      </c>
      <c r="J1310" t="s">
        <v>143</v>
      </c>
      <c r="K1310" t="b">
        <v>0</v>
      </c>
      <c r="L1310">
        <v>1</v>
      </c>
      <c r="M1310" s="2">
        <v>45062</v>
      </c>
    </row>
    <row r="1311" spans="1:13" x14ac:dyDescent="0.25">
      <c r="A1311">
        <v>1310</v>
      </c>
      <c r="B1311" t="s">
        <v>2716</v>
      </c>
      <c r="C1311" t="s">
        <v>2715</v>
      </c>
      <c r="D1311" t="s">
        <v>146</v>
      </c>
      <c r="E1311">
        <v>1</v>
      </c>
      <c r="F1311">
        <f>Table13[[#This Row],[costo]]*0.18</f>
        <v>0.18</v>
      </c>
      <c r="G1311">
        <v>2</v>
      </c>
      <c r="H1311" t="s">
        <v>151</v>
      </c>
      <c r="I1311" t="s">
        <v>152</v>
      </c>
      <c r="J1311" t="s">
        <v>143</v>
      </c>
      <c r="K1311" t="b">
        <v>0</v>
      </c>
      <c r="L1311">
        <v>1</v>
      </c>
      <c r="M1311" s="2">
        <v>45062</v>
      </c>
    </row>
    <row r="1312" spans="1:13" x14ac:dyDescent="0.25">
      <c r="A1312">
        <v>1311</v>
      </c>
      <c r="B1312" t="s">
        <v>2714</v>
      </c>
      <c r="C1312" t="s">
        <v>2713</v>
      </c>
      <c r="D1312" t="s">
        <v>146</v>
      </c>
      <c r="E1312">
        <v>1</v>
      </c>
      <c r="F1312">
        <f>Table13[[#This Row],[costo]]*0.18</f>
        <v>0.18</v>
      </c>
      <c r="G1312">
        <v>2</v>
      </c>
      <c r="H1312" t="s">
        <v>151</v>
      </c>
      <c r="I1312" t="s">
        <v>152</v>
      </c>
      <c r="J1312" t="s">
        <v>143</v>
      </c>
      <c r="K1312" t="b">
        <v>0</v>
      </c>
      <c r="L1312">
        <v>1</v>
      </c>
      <c r="M1312" s="2">
        <v>45062</v>
      </c>
    </row>
    <row r="1313" spans="1:13" x14ac:dyDescent="0.25">
      <c r="A1313">
        <v>1312</v>
      </c>
      <c r="B1313" t="s">
        <v>2712</v>
      </c>
      <c r="C1313" t="s">
        <v>2711</v>
      </c>
      <c r="D1313" t="s">
        <v>146</v>
      </c>
      <c r="E1313">
        <v>1</v>
      </c>
      <c r="F1313">
        <f>Table13[[#This Row],[costo]]*0.18</f>
        <v>0.18</v>
      </c>
      <c r="G1313">
        <v>2</v>
      </c>
      <c r="H1313" t="s">
        <v>151</v>
      </c>
      <c r="I1313" t="s">
        <v>152</v>
      </c>
      <c r="J1313" t="s">
        <v>143</v>
      </c>
      <c r="K1313" t="b">
        <v>0</v>
      </c>
      <c r="L1313">
        <v>1</v>
      </c>
      <c r="M1313" s="2">
        <v>45062</v>
      </c>
    </row>
    <row r="1314" spans="1:13" x14ac:dyDescent="0.25">
      <c r="A1314">
        <v>1313</v>
      </c>
      <c r="B1314" t="s">
        <v>2710</v>
      </c>
      <c r="C1314" t="s">
        <v>2709</v>
      </c>
      <c r="D1314" t="s">
        <v>146</v>
      </c>
      <c r="E1314">
        <v>1</v>
      </c>
      <c r="F1314">
        <f>Table13[[#This Row],[costo]]*0.18</f>
        <v>0.18</v>
      </c>
      <c r="G1314">
        <v>2</v>
      </c>
      <c r="H1314" t="s">
        <v>151</v>
      </c>
      <c r="I1314" t="s">
        <v>152</v>
      </c>
      <c r="J1314" t="s">
        <v>143</v>
      </c>
      <c r="K1314" t="b">
        <v>0</v>
      </c>
      <c r="L1314">
        <v>1</v>
      </c>
      <c r="M1314" s="2">
        <v>45062</v>
      </c>
    </row>
    <row r="1315" spans="1:13" x14ac:dyDescent="0.25">
      <c r="A1315">
        <v>1314</v>
      </c>
      <c r="B1315" t="s">
        <v>2708</v>
      </c>
      <c r="C1315" t="s">
        <v>2707</v>
      </c>
      <c r="D1315" t="s">
        <v>146</v>
      </c>
      <c r="E1315">
        <v>1</v>
      </c>
      <c r="F1315">
        <f>Table13[[#This Row],[costo]]*0.18</f>
        <v>0.18</v>
      </c>
      <c r="G1315">
        <v>2</v>
      </c>
      <c r="H1315" t="s">
        <v>151</v>
      </c>
      <c r="I1315" t="s">
        <v>152</v>
      </c>
      <c r="J1315" t="s">
        <v>143</v>
      </c>
      <c r="K1315" t="b">
        <v>0</v>
      </c>
      <c r="L1315">
        <v>1</v>
      </c>
      <c r="M1315" s="2">
        <v>45062</v>
      </c>
    </row>
    <row r="1316" spans="1:13" x14ac:dyDescent="0.25">
      <c r="A1316">
        <v>1315</v>
      </c>
      <c r="B1316" t="s">
        <v>2706</v>
      </c>
      <c r="C1316" t="s">
        <v>2705</v>
      </c>
      <c r="D1316" t="s">
        <v>146</v>
      </c>
      <c r="E1316">
        <v>1</v>
      </c>
      <c r="F1316">
        <f>Table13[[#This Row],[costo]]*0.18</f>
        <v>0.18</v>
      </c>
      <c r="G1316">
        <v>2</v>
      </c>
      <c r="H1316" t="s">
        <v>151</v>
      </c>
      <c r="I1316" t="s">
        <v>152</v>
      </c>
      <c r="J1316" t="s">
        <v>143</v>
      </c>
      <c r="K1316" t="b">
        <v>0</v>
      </c>
      <c r="L1316">
        <v>1</v>
      </c>
      <c r="M1316" s="2">
        <v>45062</v>
      </c>
    </row>
    <row r="1317" spans="1:13" x14ac:dyDescent="0.25">
      <c r="A1317">
        <v>1316</v>
      </c>
      <c r="B1317" t="s">
        <v>2704</v>
      </c>
      <c r="C1317" t="s">
        <v>2703</v>
      </c>
      <c r="D1317" t="s">
        <v>146</v>
      </c>
      <c r="E1317">
        <v>1</v>
      </c>
      <c r="F1317">
        <f>Table13[[#This Row],[costo]]*0.18</f>
        <v>0.18</v>
      </c>
      <c r="G1317">
        <v>2</v>
      </c>
      <c r="H1317" t="s">
        <v>151</v>
      </c>
      <c r="I1317" t="s">
        <v>152</v>
      </c>
      <c r="J1317" t="s">
        <v>143</v>
      </c>
      <c r="K1317" t="b">
        <v>0</v>
      </c>
      <c r="L1317">
        <v>1</v>
      </c>
      <c r="M1317" s="2">
        <v>45062</v>
      </c>
    </row>
    <row r="1318" spans="1:13" x14ac:dyDescent="0.25">
      <c r="A1318">
        <v>1317</v>
      </c>
      <c r="B1318" t="s">
        <v>2702</v>
      </c>
      <c r="C1318" t="s">
        <v>2701</v>
      </c>
      <c r="D1318" t="s">
        <v>146</v>
      </c>
      <c r="E1318">
        <v>1</v>
      </c>
      <c r="F1318">
        <f>Table13[[#This Row],[costo]]*0.18</f>
        <v>0.18</v>
      </c>
      <c r="G1318">
        <v>2</v>
      </c>
      <c r="H1318" t="s">
        <v>151</v>
      </c>
      <c r="I1318" t="s">
        <v>152</v>
      </c>
      <c r="J1318" t="s">
        <v>143</v>
      </c>
      <c r="K1318" t="b">
        <v>0</v>
      </c>
      <c r="L1318">
        <v>1</v>
      </c>
      <c r="M1318" s="2">
        <v>45062</v>
      </c>
    </row>
    <row r="1319" spans="1:13" x14ac:dyDescent="0.25">
      <c r="A1319">
        <v>1318</v>
      </c>
      <c r="B1319" t="s">
        <v>2700</v>
      </c>
      <c r="C1319" t="s">
        <v>2699</v>
      </c>
      <c r="D1319" t="s">
        <v>146</v>
      </c>
      <c r="E1319">
        <v>1</v>
      </c>
      <c r="F1319">
        <f>Table13[[#This Row],[costo]]*0.18</f>
        <v>0.18</v>
      </c>
      <c r="G1319">
        <v>2</v>
      </c>
      <c r="H1319" t="s">
        <v>151</v>
      </c>
      <c r="I1319" t="s">
        <v>152</v>
      </c>
      <c r="J1319" t="s">
        <v>143</v>
      </c>
      <c r="K1319" t="b">
        <v>0</v>
      </c>
      <c r="L1319">
        <v>1</v>
      </c>
      <c r="M1319" s="2">
        <v>45062</v>
      </c>
    </row>
    <row r="1320" spans="1:13" x14ac:dyDescent="0.25">
      <c r="A1320">
        <v>1319</v>
      </c>
      <c r="B1320" t="s">
        <v>2698</v>
      </c>
      <c r="C1320" t="s">
        <v>2697</v>
      </c>
      <c r="D1320" t="s">
        <v>146</v>
      </c>
      <c r="E1320">
        <v>1</v>
      </c>
      <c r="F1320">
        <f>Table13[[#This Row],[costo]]*0.18</f>
        <v>0.18</v>
      </c>
      <c r="G1320">
        <v>2</v>
      </c>
      <c r="H1320" t="s">
        <v>151</v>
      </c>
      <c r="I1320" t="s">
        <v>152</v>
      </c>
      <c r="J1320" t="s">
        <v>143</v>
      </c>
      <c r="K1320" t="b">
        <v>0</v>
      </c>
      <c r="L1320">
        <v>1</v>
      </c>
      <c r="M1320" s="2">
        <v>45062</v>
      </c>
    </row>
    <row r="1321" spans="1:13" x14ac:dyDescent="0.25">
      <c r="A1321">
        <v>1320</v>
      </c>
      <c r="B1321" t="s">
        <v>2696</v>
      </c>
      <c r="C1321" t="s">
        <v>2695</v>
      </c>
      <c r="D1321" t="s">
        <v>146</v>
      </c>
      <c r="E1321">
        <v>0.76271186000000002</v>
      </c>
      <c r="F1321">
        <f>Table13[[#This Row],[costo]]*0.18</f>
        <v>0.13728813479999999</v>
      </c>
      <c r="G1321">
        <v>2.1186440700000002</v>
      </c>
      <c r="H1321" t="s">
        <v>179</v>
      </c>
      <c r="I1321" t="s">
        <v>2694</v>
      </c>
      <c r="J1321" t="s">
        <v>143</v>
      </c>
      <c r="K1321" t="b">
        <v>0</v>
      </c>
      <c r="L1321">
        <v>1</v>
      </c>
      <c r="M1321" s="2">
        <v>45062</v>
      </c>
    </row>
    <row r="1322" spans="1:13" x14ac:dyDescent="0.25">
      <c r="A1322">
        <v>1321</v>
      </c>
      <c r="B1322" t="s">
        <v>2693</v>
      </c>
      <c r="C1322" t="s">
        <v>2692</v>
      </c>
      <c r="D1322" t="s">
        <v>146</v>
      </c>
      <c r="E1322">
        <v>1</v>
      </c>
      <c r="F1322">
        <f>Table13[[#This Row],[costo]]*0.18</f>
        <v>0.18</v>
      </c>
      <c r="G1322">
        <v>2</v>
      </c>
      <c r="H1322" t="s">
        <v>151</v>
      </c>
      <c r="I1322" t="s">
        <v>152</v>
      </c>
      <c r="J1322" t="s">
        <v>143</v>
      </c>
      <c r="K1322" t="b">
        <v>0</v>
      </c>
      <c r="L1322">
        <v>1</v>
      </c>
      <c r="M1322" s="2">
        <v>45062</v>
      </c>
    </row>
    <row r="1323" spans="1:13" x14ac:dyDescent="0.25">
      <c r="A1323">
        <v>1322</v>
      </c>
      <c r="B1323" t="s">
        <v>2691</v>
      </c>
      <c r="C1323" t="s">
        <v>2690</v>
      </c>
      <c r="D1323" t="s">
        <v>146</v>
      </c>
      <c r="E1323">
        <v>1</v>
      </c>
      <c r="F1323">
        <f>Table13[[#This Row],[costo]]*0.18</f>
        <v>0.18</v>
      </c>
      <c r="G1323">
        <v>2</v>
      </c>
      <c r="H1323" t="s">
        <v>151</v>
      </c>
      <c r="I1323" t="s">
        <v>152</v>
      </c>
      <c r="J1323" t="s">
        <v>143</v>
      </c>
      <c r="K1323" t="b">
        <v>0</v>
      </c>
      <c r="L1323">
        <v>1</v>
      </c>
      <c r="M1323" s="2">
        <v>45062</v>
      </c>
    </row>
    <row r="1324" spans="1:13" x14ac:dyDescent="0.25">
      <c r="A1324">
        <v>1323</v>
      </c>
      <c r="B1324" t="s">
        <v>2689</v>
      </c>
      <c r="C1324" t="s">
        <v>2688</v>
      </c>
      <c r="D1324" t="s">
        <v>146</v>
      </c>
      <c r="E1324">
        <v>1</v>
      </c>
      <c r="F1324">
        <f>Table13[[#This Row],[costo]]*0.18</f>
        <v>0.18</v>
      </c>
      <c r="G1324">
        <v>2</v>
      </c>
      <c r="H1324" t="s">
        <v>151</v>
      </c>
      <c r="I1324" t="s">
        <v>152</v>
      </c>
      <c r="J1324" t="s">
        <v>143</v>
      </c>
      <c r="K1324" t="b">
        <v>0</v>
      </c>
      <c r="L1324">
        <v>1</v>
      </c>
      <c r="M1324" s="2">
        <v>45062</v>
      </c>
    </row>
    <row r="1325" spans="1:13" x14ac:dyDescent="0.25">
      <c r="A1325">
        <v>1324</v>
      </c>
      <c r="B1325" t="s">
        <v>2687</v>
      </c>
      <c r="C1325" t="s">
        <v>2686</v>
      </c>
      <c r="D1325" t="s">
        <v>146</v>
      </c>
      <c r="E1325">
        <v>1</v>
      </c>
      <c r="F1325">
        <f>Table13[[#This Row],[costo]]*0.18</f>
        <v>0.18</v>
      </c>
      <c r="G1325">
        <v>2</v>
      </c>
      <c r="H1325" t="s">
        <v>151</v>
      </c>
      <c r="I1325" t="s">
        <v>152</v>
      </c>
      <c r="J1325" t="s">
        <v>143</v>
      </c>
      <c r="K1325" t="b">
        <v>0</v>
      </c>
      <c r="L1325">
        <v>1</v>
      </c>
      <c r="M1325" s="2">
        <v>45062</v>
      </c>
    </row>
    <row r="1326" spans="1:13" x14ac:dyDescent="0.25">
      <c r="A1326">
        <v>1325</v>
      </c>
      <c r="B1326" t="s">
        <v>2685</v>
      </c>
      <c r="C1326" t="s">
        <v>2684</v>
      </c>
      <c r="D1326" t="s">
        <v>146</v>
      </c>
      <c r="E1326">
        <v>1</v>
      </c>
      <c r="F1326">
        <f>Table13[[#This Row],[costo]]*0.18</f>
        <v>0.18</v>
      </c>
      <c r="G1326">
        <v>2</v>
      </c>
      <c r="H1326" t="s">
        <v>151</v>
      </c>
      <c r="I1326" t="s">
        <v>152</v>
      </c>
      <c r="J1326" t="s">
        <v>143</v>
      </c>
      <c r="K1326" t="b">
        <v>0</v>
      </c>
      <c r="L1326">
        <v>1</v>
      </c>
      <c r="M1326" s="2">
        <v>45062</v>
      </c>
    </row>
    <row r="1327" spans="1:13" x14ac:dyDescent="0.25">
      <c r="A1327">
        <v>1326</v>
      </c>
      <c r="B1327" t="s">
        <v>2683</v>
      </c>
      <c r="C1327" t="s">
        <v>2682</v>
      </c>
      <c r="D1327" t="s">
        <v>146</v>
      </c>
      <c r="E1327">
        <v>1</v>
      </c>
      <c r="F1327">
        <f>Table13[[#This Row],[costo]]*0.18</f>
        <v>0.18</v>
      </c>
      <c r="G1327">
        <v>2</v>
      </c>
      <c r="H1327" t="s">
        <v>151</v>
      </c>
      <c r="I1327" t="s">
        <v>152</v>
      </c>
      <c r="J1327" t="s">
        <v>143</v>
      </c>
      <c r="K1327" t="b">
        <v>0</v>
      </c>
      <c r="L1327">
        <v>1</v>
      </c>
      <c r="M1327" s="2">
        <v>45062</v>
      </c>
    </row>
    <row r="1328" spans="1:13" x14ac:dyDescent="0.25">
      <c r="A1328">
        <v>1327</v>
      </c>
      <c r="B1328" t="s">
        <v>2681</v>
      </c>
      <c r="C1328" t="s">
        <v>2680</v>
      </c>
      <c r="D1328" t="s">
        <v>146</v>
      </c>
      <c r="E1328">
        <v>1</v>
      </c>
      <c r="F1328">
        <f>Table13[[#This Row],[costo]]*0.18</f>
        <v>0.18</v>
      </c>
      <c r="G1328">
        <v>2</v>
      </c>
      <c r="H1328" t="s">
        <v>151</v>
      </c>
      <c r="I1328" t="s">
        <v>152</v>
      </c>
      <c r="J1328" t="s">
        <v>143</v>
      </c>
      <c r="K1328" t="b">
        <v>0</v>
      </c>
      <c r="L1328">
        <v>1</v>
      </c>
      <c r="M1328" s="2">
        <v>45062</v>
      </c>
    </row>
    <row r="1329" spans="1:13" x14ac:dyDescent="0.25">
      <c r="A1329">
        <v>1328</v>
      </c>
      <c r="B1329" t="s">
        <v>2679</v>
      </c>
      <c r="C1329" t="s">
        <v>2678</v>
      </c>
      <c r="D1329" t="s">
        <v>146</v>
      </c>
      <c r="E1329">
        <v>1</v>
      </c>
      <c r="F1329">
        <f>Table13[[#This Row],[costo]]*0.18</f>
        <v>0.18</v>
      </c>
      <c r="G1329">
        <v>2</v>
      </c>
      <c r="H1329" t="s">
        <v>151</v>
      </c>
      <c r="I1329" t="s">
        <v>152</v>
      </c>
      <c r="J1329" t="s">
        <v>143</v>
      </c>
      <c r="K1329" t="b">
        <v>0</v>
      </c>
      <c r="L1329">
        <v>1</v>
      </c>
      <c r="M1329" s="2">
        <v>45062</v>
      </c>
    </row>
    <row r="1330" spans="1:13" x14ac:dyDescent="0.25">
      <c r="A1330">
        <v>1329</v>
      </c>
      <c r="B1330" t="s">
        <v>2677</v>
      </c>
      <c r="C1330" t="s">
        <v>2676</v>
      </c>
      <c r="D1330" t="s">
        <v>146</v>
      </c>
      <c r="E1330">
        <v>1</v>
      </c>
      <c r="F1330">
        <f>Table13[[#This Row],[costo]]*0.18</f>
        <v>0.18</v>
      </c>
      <c r="G1330">
        <v>2</v>
      </c>
      <c r="H1330" t="s">
        <v>151</v>
      </c>
      <c r="I1330" t="s">
        <v>152</v>
      </c>
      <c r="J1330" t="s">
        <v>143</v>
      </c>
      <c r="K1330" t="b">
        <v>0</v>
      </c>
      <c r="L1330">
        <v>1</v>
      </c>
      <c r="M1330" s="2">
        <v>45062</v>
      </c>
    </row>
    <row r="1331" spans="1:13" x14ac:dyDescent="0.25">
      <c r="A1331">
        <v>1330</v>
      </c>
      <c r="B1331" t="s">
        <v>2675</v>
      </c>
      <c r="C1331" t="s">
        <v>2674</v>
      </c>
      <c r="D1331" t="s">
        <v>146</v>
      </c>
      <c r="E1331">
        <v>1</v>
      </c>
      <c r="F1331">
        <f>Table13[[#This Row],[costo]]*0.18</f>
        <v>0.18</v>
      </c>
      <c r="G1331">
        <v>2</v>
      </c>
      <c r="H1331" t="s">
        <v>151</v>
      </c>
      <c r="I1331" t="s">
        <v>152</v>
      </c>
      <c r="J1331" t="s">
        <v>143</v>
      </c>
      <c r="K1331" t="b">
        <v>0</v>
      </c>
      <c r="L1331">
        <v>1</v>
      </c>
      <c r="M1331" s="2">
        <v>45062</v>
      </c>
    </row>
    <row r="1332" spans="1:13" x14ac:dyDescent="0.25">
      <c r="A1332">
        <v>1331</v>
      </c>
      <c r="B1332" t="s">
        <v>2673</v>
      </c>
      <c r="C1332" t="s">
        <v>2672</v>
      </c>
      <c r="D1332" t="s">
        <v>146</v>
      </c>
      <c r="E1332">
        <v>1</v>
      </c>
      <c r="F1332">
        <f>Table13[[#This Row],[costo]]*0.18</f>
        <v>0.18</v>
      </c>
      <c r="G1332">
        <v>2</v>
      </c>
      <c r="H1332" t="s">
        <v>151</v>
      </c>
      <c r="I1332" t="s">
        <v>152</v>
      </c>
      <c r="J1332" t="s">
        <v>143</v>
      </c>
      <c r="K1332" t="b">
        <v>0</v>
      </c>
      <c r="L1332">
        <v>1</v>
      </c>
      <c r="M1332" s="2">
        <v>45062</v>
      </c>
    </row>
    <row r="1333" spans="1:13" x14ac:dyDescent="0.25">
      <c r="A1333">
        <v>1332</v>
      </c>
      <c r="B1333" t="s">
        <v>2671</v>
      </c>
      <c r="C1333" t="s">
        <v>2670</v>
      </c>
      <c r="D1333" t="s">
        <v>146</v>
      </c>
      <c r="E1333">
        <v>1</v>
      </c>
      <c r="F1333">
        <f>Table13[[#This Row],[costo]]*0.18</f>
        <v>0.18</v>
      </c>
      <c r="G1333">
        <v>2</v>
      </c>
      <c r="H1333" t="s">
        <v>151</v>
      </c>
      <c r="I1333" t="s">
        <v>152</v>
      </c>
      <c r="J1333" t="s">
        <v>143</v>
      </c>
      <c r="K1333" t="b">
        <v>0</v>
      </c>
      <c r="L1333">
        <v>1</v>
      </c>
      <c r="M1333" s="2">
        <v>45062</v>
      </c>
    </row>
    <row r="1334" spans="1:13" x14ac:dyDescent="0.25">
      <c r="A1334">
        <v>1333</v>
      </c>
      <c r="B1334" t="s">
        <v>2669</v>
      </c>
      <c r="C1334" t="s">
        <v>2668</v>
      </c>
      <c r="D1334" t="s">
        <v>146</v>
      </c>
      <c r="E1334">
        <v>1</v>
      </c>
      <c r="F1334">
        <f>Table13[[#This Row],[costo]]*0.18</f>
        <v>0.18</v>
      </c>
      <c r="G1334">
        <v>2</v>
      </c>
      <c r="H1334" t="s">
        <v>151</v>
      </c>
      <c r="I1334" t="s">
        <v>152</v>
      </c>
      <c r="J1334" t="s">
        <v>143</v>
      </c>
      <c r="K1334" t="b">
        <v>0</v>
      </c>
      <c r="L1334">
        <v>1</v>
      </c>
      <c r="M1334" s="2">
        <v>45062</v>
      </c>
    </row>
    <row r="1335" spans="1:13" x14ac:dyDescent="0.25">
      <c r="A1335">
        <v>1334</v>
      </c>
      <c r="B1335" t="s">
        <v>2667</v>
      </c>
      <c r="C1335" t="s">
        <v>2666</v>
      </c>
      <c r="D1335" t="s">
        <v>146</v>
      </c>
      <c r="E1335">
        <v>1</v>
      </c>
      <c r="F1335">
        <f>Table13[[#This Row],[costo]]*0.18</f>
        <v>0.18</v>
      </c>
      <c r="G1335">
        <v>2</v>
      </c>
      <c r="H1335" t="s">
        <v>151</v>
      </c>
      <c r="I1335" t="s">
        <v>152</v>
      </c>
      <c r="J1335" t="s">
        <v>143</v>
      </c>
      <c r="K1335" t="b">
        <v>0</v>
      </c>
      <c r="L1335">
        <v>1</v>
      </c>
      <c r="M1335" s="2">
        <v>45062</v>
      </c>
    </row>
    <row r="1336" spans="1:13" x14ac:dyDescent="0.25">
      <c r="A1336">
        <v>1335</v>
      </c>
      <c r="B1336" t="s">
        <v>2665</v>
      </c>
      <c r="C1336" t="s">
        <v>2664</v>
      </c>
      <c r="D1336" t="s">
        <v>146</v>
      </c>
      <c r="E1336">
        <v>1</v>
      </c>
      <c r="F1336">
        <f>Table13[[#This Row],[costo]]*0.18</f>
        <v>0.18</v>
      </c>
      <c r="G1336">
        <v>2</v>
      </c>
      <c r="H1336" t="s">
        <v>151</v>
      </c>
      <c r="I1336" t="s">
        <v>152</v>
      </c>
      <c r="J1336" t="s">
        <v>143</v>
      </c>
      <c r="K1336" t="b">
        <v>0</v>
      </c>
      <c r="L1336">
        <v>1</v>
      </c>
      <c r="M1336" s="2">
        <v>45062</v>
      </c>
    </row>
    <row r="1337" spans="1:13" x14ac:dyDescent="0.25">
      <c r="A1337">
        <v>1336</v>
      </c>
      <c r="B1337" t="s">
        <v>2663</v>
      </c>
      <c r="C1337" t="s">
        <v>2662</v>
      </c>
      <c r="D1337" t="s">
        <v>146</v>
      </c>
      <c r="E1337">
        <v>1</v>
      </c>
      <c r="F1337">
        <f>Table13[[#This Row],[costo]]*0.18</f>
        <v>0.18</v>
      </c>
      <c r="G1337">
        <v>2</v>
      </c>
      <c r="H1337" t="s">
        <v>151</v>
      </c>
      <c r="I1337" t="s">
        <v>152</v>
      </c>
      <c r="J1337" t="s">
        <v>143</v>
      </c>
      <c r="K1337" t="b">
        <v>0</v>
      </c>
      <c r="L1337">
        <v>1</v>
      </c>
      <c r="M1337" s="2">
        <v>45062</v>
      </c>
    </row>
    <row r="1338" spans="1:13" x14ac:dyDescent="0.25">
      <c r="A1338">
        <v>1337</v>
      </c>
      <c r="B1338" t="s">
        <v>2661</v>
      </c>
      <c r="C1338" t="s">
        <v>2660</v>
      </c>
      <c r="D1338" t="s">
        <v>146</v>
      </c>
      <c r="E1338">
        <v>1</v>
      </c>
      <c r="F1338">
        <f>Table13[[#This Row],[costo]]*0.18</f>
        <v>0.18</v>
      </c>
      <c r="G1338">
        <v>2</v>
      </c>
      <c r="H1338" t="s">
        <v>151</v>
      </c>
      <c r="I1338" t="s">
        <v>152</v>
      </c>
      <c r="J1338" t="s">
        <v>143</v>
      </c>
      <c r="K1338" t="b">
        <v>0</v>
      </c>
      <c r="L1338">
        <v>1</v>
      </c>
      <c r="M1338" s="2">
        <v>45062</v>
      </c>
    </row>
    <row r="1339" spans="1:13" x14ac:dyDescent="0.25">
      <c r="A1339">
        <v>1338</v>
      </c>
      <c r="B1339" t="s">
        <v>2659</v>
      </c>
      <c r="C1339" t="s">
        <v>2658</v>
      </c>
      <c r="D1339" t="s">
        <v>802</v>
      </c>
      <c r="E1339">
        <v>5.5084745799999997</v>
      </c>
      <c r="F1339">
        <f>Table13[[#This Row],[costo]]*0.18</f>
        <v>0.99152542439999991</v>
      </c>
      <c r="G1339">
        <v>8.47457627</v>
      </c>
      <c r="H1339" t="s">
        <v>2649</v>
      </c>
      <c r="I1339" t="s">
        <v>2636</v>
      </c>
      <c r="J1339" t="s">
        <v>143</v>
      </c>
      <c r="K1339" t="b">
        <v>0</v>
      </c>
      <c r="L1339">
        <v>1</v>
      </c>
      <c r="M1339" s="2">
        <v>45062</v>
      </c>
    </row>
    <row r="1340" spans="1:13" x14ac:dyDescent="0.25">
      <c r="A1340">
        <v>1339</v>
      </c>
      <c r="B1340" t="s">
        <v>2657</v>
      </c>
      <c r="C1340" t="s">
        <v>2656</v>
      </c>
      <c r="D1340" t="s">
        <v>802</v>
      </c>
      <c r="E1340">
        <v>5.5084745799999997</v>
      </c>
      <c r="F1340">
        <f>Table13[[#This Row],[costo]]*0.18</f>
        <v>0.99152542439999991</v>
      </c>
      <c r="G1340">
        <v>1.5</v>
      </c>
      <c r="H1340" t="s">
        <v>2649</v>
      </c>
      <c r="I1340" t="s">
        <v>2636</v>
      </c>
      <c r="J1340" t="s">
        <v>143</v>
      </c>
      <c r="K1340" t="b">
        <v>0</v>
      </c>
      <c r="L1340">
        <v>1</v>
      </c>
      <c r="M1340" s="2">
        <v>45062</v>
      </c>
    </row>
    <row r="1341" spans="1:13" x14ac:dyDescent="0.25">
      <c r="A1341">
        <v>1340</v>
      </c>
      <c r="B1341" t="s">
        <v>2655</v>
      </c>
      <c r="C1341" t="s">
        <v>2654</v>
      </c>
      <c r="D1341" t="s">
        <v>802</v>
      </c>
      <c r="E1341">
        <v>5.5084745799999997</v>
      </c>
      <c r="F1341">
        <f>Table13[[#This Row],[costo]]*0.18</f>
        <v>0.99152542439999991</v>
      </c>
      <c r="G1341">
        <v>1.5</v>
      </c>
      <c r="H1341" t="s">
        <v>2649</v>
      </c>
      <c r="I1341" t="s">
        <v>2636</v>
      </c>
      <c r="J1341" t="s">
        <v>143</v>
      </c>
      <c r="K1341" t="b">
        <v>0</v>
      </c>
      <c r="L1341">
        <v>1</v>
      </c>
      <c r="M1341" s="2">
        <v>45062</v>
      </c>
    </row>
    <row r="1342" spans="1:13" x14ac:dyDescent="0.25">
      <c r="A1342">
        <v>1341</v>
      </c>
      <c r="B1342" t="s">
        <v>2653</v>
      </c>
      <c r="C1342" t="s">
        <v>2652</v>
      </c>
      <c r="D1342" t="s">
        <v>802</v>
      </c>
      <c r="E1342">
        <v>5.5084745799999997</v>
      </c>
      <c r="F1342">
        <f>Table13[[#This Row],[costo]]*0.18</f>
        <v>0.99152542439999991</v>
      </c>
      <c r="G1342">
        <v>1.5</v>
      </c>
      <c r="H1342" t="s">
        <v>2649</v>
      </c>
      <c r="I1342" t="s">
        <v>2636</v>
      </c>
      <c r="J1342" t="s">
        <v>143</v>
      </c>
      <c r="K1342" t="b">
        <v>0</v>
      </c>
      <c r="L1342">
        <v>1</v>
      </c>
      <c r="M1342" s="2">
        <v>45062</v>
      </c>
    </row>
    <row r="1343" spans="1:13" x14ac:dyDescent="0.25">
      <c r="A1343">
        <v>1342</v>
      </c>
      <c r="B1343" t="s">
        <v>2651</v>
      </c>
      <c r="C1343" t="s">
        <v>2650</v>
      </c>
      <c r="D1343" t="s">
        <v>802</v>
      </c>
      <c r="E1343">
        <v>2</v>
      </c>
      <c r="F1343">
        <f>Table13[[#This Row],[costo]]*0.18</f>
        <v>0.36</v>
      </c>
      <c r="G1343">
        <v>1.5</v>
      </c>
      <c r="H1343" t="s">
        <v>2649</v>
      </c>
      <c r="I1343" t="s">
        <v>2636</v>
      </c>
      <c r="J1343" t="s">
        <v>143</v>
      </c>
      <c r="K1343" t="b">
        <v>0</v>
      </c>
      <c r="L1343">
        <v>1</v>
      </c>
      <c r="M1343" s="2">
        <v>45062</v>
      </c>
    </row>
    <row r="1344" spans="1:13" x14ac:dyDescent="0.25">
      <c r="A1344">
        <v>1343</v>
      </c>
      <c r="B1344" t="s">
        <v>2648</v>
      </c>
      <c r="C1344" t="s">
        <v>2647</v>
      </c>
      <c r="D1344" t="s">
        <v>802</v>
      </c>
      <c r="E1344">
        <v>2</v>
      </c>
      <c r="F1344">
        <f>Table13[[#This Row],[costo]]*0.18</f>
        <v>0.36</v>
      </c>
      <c r="G1344">
        <v>1.5</v>
      </c>
      <c r="H1344" t="s">
        <v>179</v>
      </c>
      <c r="I1344" t="s">
        <v>2636</v>
      </c>
      <c r="J1344" t="s">
        <v>143</v>
      </c>
      <c r="K1344" t="b">
        <v>0</v>
      </c>
      <c r="L1344">
        <v>1</v>
      </c>
      <c r="M1344" s="2">
        <v>45062</v>
      </c>
    </row>
    <row r="1345" spans="1:13" x14ac:dyDescent="0.25">
      <c r="A1345">
        <v>1344</v>
      </c>
      <c r="B1345" t="s">
        <v>2646</v>
      </c>
      <c r="C1345" t="s">
        <v>2645</v>
      </c>
      <c r="D1345" t="s">
        <v>802</v>
      </c>
      <c r="E1345">
        <v>2</v>
      </c>
      <c r="F1345">
        <f>Table13[[#This Row],[costo]]*0.18</f>
        <v>0.36</v>
      </c>
      <c r="G1345">
        <v>1.5</v>
      </c>
      <c r="H1345" t="s">
        <v>179</v>
      </c>
      <c r="I1345" t="s">
        <v>2636</v>
      </c>
      <c r="J1345" t="s">
        <v>143</v>
      </c>
      <c r="K1345" t="b">
        <v>0</v>
      </c>
      <c r="L1345">
        <v>1</v>
      </c>
      <c r="M1345" s="2">
        <v>45062</v>
      </c>
    </row>
    <row r="1346" spans="1:13" x14ac:dyDescent="0.25">
      <c r="A1346">
        <v>1345</v>
      </c>
      <c r="B1346" t="s">
        <v>2644</v>
      </c>
      <c r="C1346" t="s">
        <v>2643</v>
      </c>
      <c r="D1346" t="s">
        <v>802</v>
      </c>
      <c r="E1346">
        <v>2</v>
      </c>
      <c r="F1346">
        <f>Table13[[#This Row],[costo]]*0.18</f>
        <v>0.36</v>
      </c>
      <c r="G1346">
        <v>1.5</v>
      </c>
      <c r="H1346" t="s">
        <v>179</v>
      </c>
      <c r="I1346" t="s">
        <v>2498</v>
      </c>
      <c r="J1346" t="s">
        <v>143</v>
      </c>
      <c r="K1346" t="b">
        <v>0</v>
      </c>
      <c r="L1346">
        <v>1</v>
      </c>
      <c r="M1346" s="2">
        <v>45062</v>
      </c>
    </row>
    <row r="1347" spans="1:13" x14ac:dyDescent="0.25">
      <c r="A1347">
        <v>1346</v>
      </c>
      <c r="B1347" t="s">
        <v>2642</v>
      </c>
      <c r="C1347" t="s">
        <v>2641</v>
      </c>
      <c r="D1347" t="s">
        <v>802</v>
      </c>
      <c r="E1347">
        <v>2</v>
      </c>
      <c r="F1347">
        <f>Table13[[#This Row],[costo]]*0.18</f>
        <v>0.36</v>
      </c>
      <c r="G1347">
        <v>1.5</v>
      </c>
      <c r="H1347" t="s">
        <v>179</v>
      </c>
      <c r="I1347" t="s">
        <v>2636</v>
      </c>
      <c r="J1347" t="s">
        <v>143</v>
      </c>
      <c r="K1347" t="b">
        <v>0</v>
      </c>
      <c r="L1347">
        <v>1</v>
      </c>
      <c r="M1347" s="2">
        <v>45062</v>
      </c>
    </row>
    <row r="1348" spans="1:13" x14ac:dyDescent="0.25">
      <c r="A1348">
        <v>1347</v>
      </c>
      <c r="B1348" t="s">
        <v>2640</v>
      </c>
      <c r="C1348" t="s">
        <v>2639</v>
      </c>
      <c r="D1348" t="s">
        <v>802</v>
      </c>
      <c r="E1348">
        <v>2</v>
      </c>
      <c r="F1348">
        <f>Table13[[#This Row],[costo]]*0.18</f>
        <v>0.36</v>
      </c>
      <c r="G1348">
        <v>1.5</v>
      </c>
      <c r="H1348" t="s">
        <v>179</v>
      </c>
      <c r="I1348" t="s">
        <v>2636</v>
      </c>
      <c r="J1348" t="s">
        <v>143</v>
      </c>
      <c r="K1348" t="b">
        <v>0</v>
      </c>
      <c r="L1348">
        <v>1</v>
      </c>
      <c r="M1348" s="2">
        <v>45062</v>
      </c>
    </row>
    <row r="1349" spans="1:13" x14ac:dyDescent="0.25">
      <c r="A1349">
        <v>1348</v>
      </c>
      <c r="B1349" t="s">
        <v>2638</v>
      </c>
      <c r="C1349" t="s">
        <v>2637</v>
      </c>
      <c r="D1349" t="s">
        <v>146</v>
      </c>
      <c r="E1349">
        <v>1.69491525</v>
      </c>
      <c r="F1349">
        <f>Table13[[#This Row],[costo]]*0.18</f>
        <v>0.30508474499999999</v>
      </c>
      <c r="G1349">
        <v>20.33898305</v>
      </c>
      <c r="H1349" t="s">
        <v>171</v>
      </c>
      <c r="I1349" t="s">
        <v>2636</v>
      </c>
      <c r="J1349" t="s">
        <v>143</v>
      </c>
      <c r="K1349" t="b">
        <v>0</v>
      </c>
      <c r="L1349">
        <v>1</v>
      </c>
      <c r="M1349" s="2">
        <v>45062</v>
      </c>
    </row>
    <row r="1350" spans="1:13" x14ac:dyDescent="0.25">
      <c r="A1350">
        <v>1349</v>
      </c>
      <c r="B1350" t="s">
        <v>2635</v>
      </c>
      <c r="C1350" t="s">
        <v>2634</v>
      </c>
      <c r="D1350" t="s">
        <v>820</v>
      </c>
      <c r="E1350">
        <v>38.369999999999997</v>
      </c>
      <c r="F1350">
        <f>Table13[[#This Row],[costo]]*0.18</f>
        <v>6.9065999999999992</v>
      </c>
      <c r="G1350">
        <v>46.610169489999997</v>
      </c>
      <c r="H1350" t="s">
        <v>2493</v>
      </c>
      <c r="I1350" t="s">
        <v>2498</v>
      </c>
      <c r="J1350" t="s">
        <v>143</v>
      </c>
      <c r="K1350" t="b">
        <v>0</v>
      </c>
      <c r="L1350">
        <v>1</v>
      </c>
      <c r="M1350" s="2">
        <v>45062</v>
      </c>
    </row>
    <row r="1351" spans="1:13" x14ac:dyDescent="0.25">
      <c r="A1351">
        <v>1350</v>
      </c>
      <c r="B1351" t="s">
        <v>2633</v>
      </c>
      <c r="C1351" t="s">
        <v>2632</v>
      </c>
      <c r="D1351" t="s">
        <v>146</v>
      </c>
      <c r="E1351">
        <v>1</v>
      </c>
      <c r="F1351">
        <f>Table13[[#This Row],[costo]]*0.18</f>
        <v>0.18</v>
      </c>
      <c r="G1351">
        <v>2</v>
      </c>
      <c r="H1351" t="s">
        <v>151</v>
      </c>
      <c r="I1351" t="s">
        <v>152</v>
      </c>
      <c r="J1351" t="s">
        <v>143</v>
      </c>
      <c r="K1351" t="b">
        <v>0</v>
      </c>
      <c r="L1351">
        <v>1</v>
      </c>
      <c r="M1351" s="2">
        <v>45062</v>
      </c>
    </row>
    <row r="1352" spans="1:13" x14ac:dyDescent="0.25">
      <c r="A1352">
        <v>1351</v>
      </c>
      <c r="B1352" t="s">
        <v>2631</v>
      </c>
      <c r="C1352" t="s">
        <v>2630</v>
      </c>
      <c r="D1352" t="s">
        <v>146</v>
      </c>
      <c r="E1352">
        <v>14.88</v>
      </c>
      <c r="F1352">
        <f>Table13[[#This Row],[costo]]*0.18</f>
        <v>2.6783999999999999</v>
      </c>
      <c r="G1352">
        <v>15.677966100000001</v>
      </c>
      <c r="H1352" t="s">
        <v>2493</v>
      </c>
      <c r="I1352" t="s">
        <v>2498</v>
      </c>
      <c r="J1352" t="s">
        <v>143</v>
      </c>
      <c r="K1352" t="b">
        <v>0</v>
      </c>
      <c r="L1352">
        <v>1</v>
      </c>
      <c r="M1352" s="2">
        <v>45062</v>
      </c>
    </row>
    <row r="1353" spans="1:13" x14ac:dyDescent="0.25">
      <c r="A1353">
        <v>1352</v>
      </c>
      <c r="B1353" t="s">
        <v>2629</v>
      </c>
      <c r="C1353" t="s">
        <v>2628</v>
      </c>
      <c r="D1353" t="s">
        <v>146</v>
      </c>
      <c r="E1353">
        <v>1</v>
      </c>
      <c r="F1353">
        <f>Table13[[#This Row],[costo]]*0.18</f>
        <v>0.18</v>
      </c>
      <c r="G1353">
        <v>2</v>
      </c>
      <c r="H1353" t="s">
        <v>151</v>
      </c>
      <c r="I1353" t="s">
        <v>152</v>
      </c>
      <c r="J1353" t="s">
        <v>143</v>
      </c>
      <c r="K1353" t="b">
        <v>0</v>
      </c>
      <c r="L1353">
        <v>1</v>
      </c>
      <c r="M1353" s="2">
        <v>45062</v>
      </c>
    </row>
    <row r="1354" spans="1:13" x14ac:dyDescent="0.25">
      <c r="A1354">
        <v>1353</v>
      </c>
      <c r="B1354" t="s">
        <v>2627</v>
      </c>
      <c r="C1354" t="s">
        <v>2626</v>
      </c>
      <c r="D1354" t="s">
        <v>146</v>
      </c>
      <c r="E1354">
        <v>1</v>
      </c>
      <c r="F1354">
        <f>Table13[[#This Row],[costo]]*0.18</f>
        <v>0.18</v>
      </c>
      <c r="G1354">
        <v>2</v>
      </c>
      <c r="H1354" t="s">
        <v>151</v>
      </c>
      <c r="I1354" t="s">
        <v>152</v>
      </c>
      <c r="J1354" t="s">
        <v>143</v>
      </c>
      <c r="K1354" t="b">
        <v>0</v>
      </c>
      <c r="L1354">
        <v>1</v>
      </c>
      <c r="M1354" s="2">
        <v>45062</v>
      </c>
    </row>
    <row r="1355" spans="1:13" x14ac:dyDescent="0.25">
      <c r="A1355">
        <v>1354</v>
      </c>
      <c r="B1355" t="s">
        <v>2625</v>
      </c>
      <c r="C1355" t="s">
        <v>2624</v>
      </c>
      <c r="D1355" t="s">
        <v>146</v>
      </c>
      <c r="E1355">
        <v>1</v>
      </c>
      <c r="F1355">
        <f>Table13[[#This Row],[costo]]*0.18</f>
        <v>0.18</v>
      </c>
      <c r="G1355">
        <v>2</v>
      </c>
      <c r="H1355" t="s">
        <v>151</v>
      </c>
      <c r="I1355" t="s">
        <v>152</v>
      </c>
      <c r="J1355" t="s">
        <v>143</v>
      </c>
      <c r="K1355" t="b">
        <v>0</v>
      </c>
      <c r="L1355">
        <v>1</v>
      </c>
      <c r="M1355" s="2">
        <v>45062</v>
      </c>
    </row>
    <row r="1356" spans="1:13" x14ac:dyDescent="0.25">
      <c r="A1356">
        <v>1355</v>
      </c>
      <c r="B1356" t="s">
        <v>2623</v>
      </c>
      <c r="C1356" t="s">
        <v>2622</v>
      </c>
      <c r="D1356" t="s">
        <v>146</v>
      </c>
      <c r="E1356">
        <v>1</v>
      </c>
      <c r="F1356">
        <f>Table13[[#This Row],[costo]]*0.18</f>
        <v>0.18</v>
      </c>
      <c r="G1356">
        <v>2</v>
      </c>
      <c r="H1356" t="s">
        <v>151</v>
      </c>
      <c r="I1356" t="s">
        <v>152</v>
      </c>
      <c r="J1356" t="s">
        <v>143</v>
      </c>
      <c r="K1356" t="b">
        <v>0</v>
      </c>
      <c r="L1356">
        <v>1</v>
      </c>
      <c r="M1356" s="2">
        <v>45062</v>
      </c>
    </row>
    <row r="1357" spans="1:13" x14ac:dyDescent="0.25">
      <c r="A1357">
        <v>1356</v>
      </c>
      <c r="B1357" t="s">
        <v>2621</v>
      </c>
      <c r="C1357" t="s">
        <v>2620</v>
      </c>
      <c r="D1357" t="s">
        <v>146</v>
      </c>
      <c r="E1357">
        <v>1</v>
      </c>
      <c r="F1357">
        <f>Table13[[#This Row],[costo]]*0.18</f>
        <v>0.18</v>
      </c>
      <c r="G1357">
        <v>2</v>
      </c>
      <c r="H1357" t="s">
        <v>151</v>
      </c>
      <c r="I1357" t="s">
        <v>152</v>
      </c>
      <c r="J1357" t="s">
        <v>143</v>
      </c>
      <c r="K1357" t="b">
        <v>0</v>
      </c>
      <c r="L1357">
        <v>1</v>
      </c>
      <c r="M1357" s="2">
        <v>45062</v>
      </c>
    </row>
    <row r="1358" spans="1:13" x14ac:dyDescent="0.25">
      <c r="A1358">
        <v>1357</v>
      </c>
      <c r="B1358" t="s">
        <v>2619</v>
      </c>
      <c r="C1358" t="s">
        <v>2618</v>
      </c>
      <c r="D1358" t="s">
        <v>806</v>
      </c>
      <c r="E1358">
        <v>1</v>
      </c>
      <c r="F1358">
        <f>Table13[[#This Row],[costo]]*0.18</f>
        <v>0.18</v>
      </c>
      <c r="G1358">
        <v>2</v>
      </c>
      <c r="H1358" t="s">
        <v>2493</v>
      </c>
      <c r="I1358" t="s">
        <v>829</v>
      </c>
      <c r="J1358" t="s">
        <v>143</v>
      </c>
      <c r="K1358" t="b">
        <v>0</v>
      </c>
      <c r="L1358">
        <v>1</v>
      </c>
      <c r="M1358" s="2">
        <v>45062</v>
      </c>
    </row>
    <row r="1359" spans="1:13" x14ac:dyDescent="0.25">
      <c r="A1359">
        <v>1358</v>
      </c>
      <c r="B1359" t="s">
        <v>2617</v>
      </c>
      <c r="C1359" t="s">
        <v>2616</v>
      </c>
      <c r="D1359" t="s">
        <v>146</v>
      </c>
      <c r="E1359">
        <v>1</v>
      </c>
      <c r="F1359">
        <f>Table13[[#This Row],[costo]]*0.18</f>
        <v>0.18</v>
      </c>
      <c r="G1359">
        <v>2</v>
      </c>
      <c r="H1359" t="s">
        <v>151</v>
      </c>
      <c r="I1359" t="s">
        <v>152</v>
      </c>
      <c r="J1359" t="s">
        <v>143</v>
      </c>
      <c r="K1359" t="b">
        <v>0</v>
      </c>
      <c r="L1359">
        <v>1</v>
      </c>
      <c r="M1359" s="2">
        <v>45062</v>
      </c>
    </row>
    <row r="1360" spans="1:13" x14ac:dyDescent="0.25">
      <c r="A1360">
        <v>1359</v>
      </c>
      <c r="B1360" t="s">
        <v>2615</v>
      </c>
      <c r="C1360" t="s">
        <v>2614</v>
      </c>
      <c r="D1360" t="s">
        <v>146</v>
      </c>
      <c r="E1360">
        <v>1</v>
      </c>
      <c r="F1360">
        <f>Table13[[#This Row],[costo]]*0.18</f>
        <v>0.18</v>
      </c>
      <c r="G1360">
        <v>2</v>
      </c>
      <c r="H1360" t="s">
        <v>151</v>
      </c>
      <c r="I1360" t="s">
        <v>152</v>
      </c>
      <c r="J1360" t="s">
        <v>143</v>
      </c>
      <c r="K1360" t="b">
        <v>0</v>
      </c>
      <c r="L1360">
        <v>1</v>
      </c>
      <c r="M1360" s="2">
        <v>45062</v>
      </c>
    </row>
    <row r="1361" spans="1:13" x14ac:dyDescent="0.25">
      <c r="A1361">
        <v>1360</v>
      </c>
      <c r="B1361" t="s">
        <v>2613</v>
      </c>
      <c r="C1361" t="s">
        <v>2612</v>
      </c>
      <c r="D1361" t="s">
        <v>146</v>
      </c>
      <c r="E1361">
        <v>1</v>
      </c>
      <c r="F1361">
        <f>Table13[[#This Row],[costo]]*0.18</f>
        <v>0.18</v>
      </c>
      <c r="G1361">
        <v>2</v>
      </c>
      <c r="H1361" t="s">
        <v>151</v>
      </c>
      <c r="I1361" t="s">
        <v>152</v>
      </c>
      <c r="J1361" t="s">
        <v>143</v>
      </c>
      <c r="K1361" t="b">
        <v>0</v>
      </c>
      <c r="L1361">
        <v>1</v>
      </c>
      <c r="M1361" s="2">
        <v>45062</v>
      </c>
    </row>
    <row r="1362" spans="1:13" x14ac:dyDescent="0.25">
      <c r="A1362">
        <v>1361</v>
      </c>
      <c r="B1362" t="s">
        <v>2611</v>
      </c>
      <c r="C1362" t="s">
        <v>2610</v>
      </c>
      <c r="D1362" t="s">
        <v>146</v>
      </c>
      <c r="E1362">
        <v>1</v>
      </c>
      <c r="F1362">
        <f>Table13[[#This Row],[costo]]*0.18</f>
        <v>0.18</v>
      </c>
      <c r="G1362">
        <v>2</v>
      </c>
      <c r="H1362" t="s">
        <v>151</v>
      </c>
      <c r="I1362" t="s">
        <v>152</v>
      </c>
      <c r="J1362" t="s">
        <v>143</v>
      </c>
      <c r="K1362" t="b">
        <v>0</v>
      </c>
      <c r="L1362">
        <v>1</v>
      </c>
      <c r="M1362" s="2">
        <v>45062</v>
      </c>
    </row>
    <row r="1363" spans="1:13" x14ac:dyDescent="0.25">
      <c r="A1363">
        <v>1362</v>
      </c>
      <c r="B1363" t="s">
        <v>2609</v>
      </c>
      <c r="C1363" t="s">
        <v>2608</v>
      </c>
      <c r="D1363" t="s">
        <v>146</v>
      </c>
      <c r="E1363">
        <v>1</v>
      </c>
      <c r="F1363">
        <f>Table13[[#This Row],[costo]]*0.18</f>
        <v>0.18</v>
      </c>
      <c r="G1363">
        <v>2</v>
      </c>
      <c r="H1363" t="s">
        <v>151</v>
      </c>
      <c r="I1363" t="s">
        <v>152</v>
      </c>
      <c r="J1363" t="s">
        <v>143</v>
      </c>
      <c r="K1363" t="b">
        <v>0</v>
      </c>
      <c r="L1363">
        <v>1</v>
      </c>
      <c r="M1363" s="2">
        <v>45062</v>
      </c>
    </row>
    <row r="1364" spans="1:13" x14ac:dyDescent="0.25">
      <c r="A1364">
        <v>1363</v>
      </c>
      <c r="B1364" t="s">
        <v>2607</v>
      </c>
      <c r="C1364" t="s">
        <v>2606</v>
      </c>
      <c r="D1364" t="s">
        <v>146</v>
      </c>
      <c r="E1364">
        <v>3.96</v>
      </c>
      <c r="F1364">
        <f>Table13[[#This Row],[costo]]*0.18</f>
        <v>0.71279999999999999</v>
      </c>
      <c r="G1364">
        <v>5.0847457599999997</v>
      </c>
      <c r="H1364" t="s">
        <v>2493</v>
      </c>
      <c r="I1364" t="s">
        <v>2503</v>
      </c>
      <c r="J1364" t="s">
        <v>143</v>
      </c>
      <c r="K1364" t="b">
        <v>0</v>
      </c>
      <c r="L1364">
        <v>1</v>
      </c>
      <c r="M1364" s="2">
        <v>45062</v>
      </c>
    </row>
    <row r="1365" spans="1:13" x14ac:dyDescent="0.25">
      <c r="A1365">
        <v>1364</v>
      </c>
      <c r="B1365" t="s">
        <v>2605</v>
      </c>
      <c r="C1365" t="s">
        <v>2604</v>
      </c>
      <c r="D1365" t="s">
        <v>146</v>
      </c>
      <c r="E1365">
        <v>3.96</v>
      </c>
      <c r="F1365">
        <f>Table13[[#This Row],[costo]]*0.18</f>
        <v>0.71279999999999999</v>
      </c>
      <c r="G1365">
        <v>5.0847457599999997</v>
      </c>
      <c r="H1365" t="s">
        <v>2493</v>
      </c>
      <c r="I1365" t="s">
        <v>2503</v>
      </c>
      <c r="J1365" t="s">
        <v>143</v>
      </c>
      <c r="K1365" t="b">
        <v>0</v>
      </c>
      <c r="L1365">
        <v>1</v>
      </c>
      <c r="M1365" s="2">
        <v>45062</v>
      </c>
    </row>
    <row r="1366" spans="1:13" x14ac:dyDescent="0.25">
      <c r="A1366">
        <v>1365</v>
      </c>
      <c r="B1366" t="s">
        <v>2603</v>
      </c>
      <c r="C1366" t="s">
        <v>2602</v>
      </c>
      <c r="D1366" t="s">
        <v>146</v>
      </c>
      <c r="E1366">
        <v>3.96</v>
      </c>
      <c r="F1366">
        <f>Table13[[#This Row],[costo]]*0.18</f>
        <v>0.71279999999999999</v>
      </c>
      <c r="G1366">
        <v>5.0847457599999997</v>
      </c>
      <c r="H1366" t="s">
        <v>2493</v>
      </c>
      <c r="I1366" t="s">
        <v>2503</v>
      </c>
      <c r="J1366" t="s">
        <v>143</v>
      </c>
      <c r="K1366" t="b">
        <v>0</v>
      </c>
      <c r="L1366">
        <v>1</v>
      </c>
      <c r="M1366" s="2">
        <v>45062</v>
      </c>
    </row>
    <row r="1367" spans="1:13" x14ac:dyDescent="0.25">
      <c r="A1367">
        <v>1366</v>
      </c>
      <c r="B1367" t="s">
        <v>2601</v>
      </c>
      <c r="C1367" t="s">
        <v>2600</v>
      </c>
      <c r="D1367" t="s">
        <v>146</v>
      </c>
      <c r="E1367">
        <v>3.96</v>
      </c>
      <c r="F1367">
        <f>Table13[[#This Row],[costo]]*0.18</f>
        <v>0.71279999999999999</v>
      </c>
      <c r="G1367">
        <v>5.0847457599999997</v>
      </c>
      <c r="H1367" t="s">
        <v>2493</v>
      </c>
      <c r="I1367" t="s">
        <v>2503</v>
      </c>
      <c r="J1367" t="s">
        <v>143</v>
      </c>
      <c r="K1367" t="b">
        <v>0</v>
      </c>
      <c r="L1367">
        <v>1</v>
      </c>
      <c r="M1367" s="2">
        <v>45062</v>
      </c>
    </row>
    <row r="1368" spans="1:13" x14ac:dyDescent="0.25">
      <c r="A1368">
        <v>1367</v>
      </c>
      <c r="B1368" t="s">
        <v>2599</v>
      </c>
      <c r="C1368" t="s">
        <v>2598</v>
      </c>
      <c r="D1368" t="s">
        <v>146</v>
      </c>
      <c r="E1368">
        <v>3.96</v>
      </c>
      <c r="F1368">
        <f>Table13[[#This Row],[costo]]*0.18</f>
        <v>0.71279999999999999</v>
      </c>
      <c r="G1368">
        <v>5.0847457599999997</v>
      </c>
      <c r="H1368" t="s">
        <v>2493</v>
      </c>
      <c r="I1368" t="s">
        <v>2503</v>
      </c>
      <c r="J1368" t="s">
        <v>143</v>
      </c>
      <c r="K1368" t="b">
        <v>0</v>
      </c>
      <c r="L1368">
        <v>1</v>
      </c>
      <c r="M1368" s="2">
        <v>45062</v>
      </c>
    </row>
    <row r="1369" spans="1:13" x14ac:dyDescent="0.25">
      <c r="A1369">
        <v>1368</v>
      </c>
      <c r="B1369" t="s">
        <v>2597</v>
      </c>
      <c r="C1369" t="s">
        <v>2596</v>
      </c>
      <c r="D1369" t="s">
        <v>146</v>
      </c>
      <c r="E1369">
        <v>3.96</v>
      </c>
      <c r="F1369">
        <f>Table13[[#This Row],[costo]]*0.18</f>
        <v>0.71279999999999999</v>
      </c>
      <c r="G1369">
        <v>5.0847457599999997</v>
      </c>
      <c r="H1369" t="s">
        <v>2493</v>
      </c>
      <c r="I1369" t="s">
        <v>2503</v>
      </c>
      <c r="J1369" t="s">
        <v>143</v>
      </c>
      <c r="K1369" t="b">
        <v>0</v>
      </c>
      <c r="L1369">
        <v>1</v>
      </c>
      <c r="M1369" s="2">
        <v>45062</v>
      </c>
    </row>
    <row r="1370" spans="1:13" x14ac:dyDescent="0.25">
      <c r="A1370">
        <v>1369</v>
      </c>
      <c r="B1370" t="s">
        <v>2595</v>
      </c>
      <c r="C1370" t="s">
        <v>2594</v>
      </c>
      <c r="D1370" t="s">
        <v>146</v>
      </c>
      <c r="E1370">
        <v>3.96</v>
      </c>
      <c r="F1370">
        <f>Table13[[#This Row],[costo]]*0.18</f>
        <v>0.71279999999999999</v>
      </c>
      <c r="G1370">
        <v>5.0847457599999997</v>
      </c>
      <c r="H1370" t="s">
        <v>2493</v>
      </c>
      <c r="I1370" t="s">
        <v>2503</v>
      </c>
      <c r="J1370" t="s">
        <v>143</v>
      </c>
      <c r="K1370" t="b">
        <v>0</v>
      </c>
      <c r="L1370">
        <v>1</v>
      </c>
      <c r="M1370" s="2">
        <v>45062</v>
      </c>
    </row>
    <row r="1371" spans="1:13" x14ac:dyDescent="0.25">
      <c r="A1371">
        <v>1370</v>
      </c>
      <c r="B1371" t="s">
        <v>2593</v>
      </c>
      <c r="C1371" t="s">
        <v>2592</v>
      </c>
      <c r="D1371" t="s">
        <v>146</v>
      </c>
      <c r="E1371">
        <v>3.96</v>
      </c>
      <c r="F1371">
        <f>Table13[[#This Row],[costo]]*0.18</f>
        <v>0.71279999999999999</v>
      </c>
      <c r="G1371">
        <v>5.0847457599999997</v>
      </c>
      <c r="H1371" t="s">
        <v>2493</v>
      </c>
      <c r="I1371" t="s">
        <v>2503</v>
      </c>
      <c r="J1371" t="s">
        <v>143</v>
      </c>
      <c r="K1371" t="b">
        <v>0</v>
      </c>
      <c r="L1371">
        <v>1</v>
      </c>
      <c r="M1371" s="2">
        <v>45062</v>
      </c>
    </row>
    <row r="1372" spans="1:13" x14ac:dyDescent="0.25">
      <c r="A1372">
        <v>1371</v>
      </c>
      <c r="B1372" t="s">
        <v>2591</v>
      </c>
      <c r="C1372" t="s">
        <v>2590</v>
      </c>
      <c r="D1372" t="s">
        <v>146</v>
      </c>
      <c r="E1372">
        <v>3.96</v>
      </c>
      <c r="F1372">
        <f>Table13[[#This Row],[costo]]*0.18</f>
        <v>0.71279999999999999</v>
      </c>
      <c r="G1372">
        <v>5.0847457599999997</v>
      </c>
      <c r="H1372" t="s">
        <v>2493</v>
      </c>
      <c r="I1372" t="s">
        <v>2503</v>
      </c>
      <c r="J1372" t="s">
        <v>143</v>
      </c>
      <c r="K1372" t="b">
        <v>0</v>
      </c>
      <c r="L1372">
        <v>1</v>
      </c>
      <c r="M1372" s="2">
        <v>45062</v>
      </c>
    </row>
    <row r="1373" spans="1:13" x14ac:dyDescent="0.25">
      <c r="A1373">
        <v>1372</v>
      </c>
      <c r="B1373" t="s">
        <v>2589</v>
      </c>
      <c r="C1373" t="s">
        <v>2588</v>
      </c>
      <c r="D1373" t="s">
        <v>146</v>
      </c>
      <c r="E1373">
        <v>3.96</v>
      </c>
      <c r="F1373">
        <f>Table13[[#This Row],[costo]]*0.18</f>
        <v>0.71279999999999999</v>
      </c>
      <c r="G1373">
        <v>5.0847457599999997</v>
      </c>
      <c r="H1373" t="s">
        <v>2493</v>
      </c>
      <c r="I1373" t="s">
        <v>2503</v>
      </c>
      <c r="J1373" t="s">
        <v>143</v>
      </c>
      <c r="K1373" t="b">
        <v>0</v>
      </c>
      <c r="L1373">
        <v>1</v>
      </c>
      <c r="M1373" s="2">
        <v>45062</v>
      </c>
    </row>
    <row r="1374" spans="1:13" x14ac:dyDescent="0.25">
      <c r="A1374">
        <v>1373</v>
      </c>
      <c r="B1374" t="s">
        <v>2587</v>
      </c>
      <c r="C1374" t="s">
        <v>2586</v>
      </c>
      <c r="D1374" t="s">
        <v>146</v>
      </c>
      <c r="E1374">
        <v>3.96</v>
      </c>
      <c r="F1374">
        <f>Table13[[#This Row],[costo]]*0.18</f>
        <v>0.71279999999999999</v>
      </c>
      <c r="G1374">
        <v>5.0847457599999997</v>
      </c>
      <c r="H1374" t="s">
        <v>2493</v>
      </c>
      <c r="I1374" t="s">
        <v>2503</v>
      </c>
      <c r="J1374" t="s">
        <v>143</v>
      </c>
      <c r="K1374" t="b">
        <v>0</v>
      </c>
      <c r="L1374">
        <v>1</v>
      </c>
      <c r="M1374" s="2">
        <v>45062</v>
      </c>
    </row>
    <row r="1375" spans="1:13" x14ac:dyDescent="0.25">
      <c r="A1375">
        <v>1374</v>
      </c>
      <c r="B1375" t="s">
        <v>2585</v>
      </c>
      <c r="C1375" t="s">
        <v>2584</v>
      </c>
      <c r="D1375" t="s">
        <v>146</v>
      </c>
      <c r="E1375">
        <v>3.96</v>
      </c>
      <c r="F1375">
        <f>Table13[[#This Row],[costo]]*0.18</f>
        <v>0.71279999999999999</v>
      </c>
      <c r="G1375">
        <v>5.0847457599999997</v>
      </c>
      <c r="H1375" t="s">
        <v>2493</v>
      </c>
      <c r="I1375" t="s">
        <v>2503</v>
      </c>
      <c r="J1375" t="s">
        <v>143</v>
      </c>
      <c r="K1375" t="b">
        <v>0</v>
      </c>
      <c r="L1375">
        <v>1</v>
      </c>
      <c r="M1375" s="2">
        <v>45062</v>
      </c>
    </row>
    <row r="1376" spans="1:13" x14ac:dyDescent="0.25">
      <c r="A1376">
        <v>1375</v>
      </c>
      <c r="B1376" t="s">
        <v>2583</v>
      </c>
      <c r="C1376" t="s">
        <v>2582</v>
      </c>
      <c r="D1376" t="s">
        <v>146</v>
      </c>
      <c r="E1376">
        <v>3.96</v>
      </c>
      <c r="F1376">
        <f>Table13[[#This Row],[costo]]*0.18</f>
        <v>0.71279999999999999</v>
      </c>
      <c r="G1376">
        <v>5.0847457599999997</v>
      </c>
      <c r="H1376" t="s">
        <v>2493</v>
      </c>
      <c r="I1376" t="s">
        <v>2503</v>
      </c>
      <c r="J1376" t="s">
        <v>143</v>
      </c>
      <c r="K1376" t="b">
        <v>0</v>
      </c>
      <c r="L1376">
        <v>1</v>
      </c>
      <c r="M1376" s="2">
        <v>45062</v>
      </c>
    </row>
    <row r="1377" spans="1:13" x14ac:dyDescent="0.25">
      <c r="A1377">
        <v>1376</v>
      </c>
      <c r="B1377" t="s">
        <v>2581</v>
      </c>
      <c r="C1377" t="s">
        <v>2580</v>
      </c>
      <c r="D1377" t="s">
        <v>146</v>
      </c>
      <c r="E1377">
        <v>3.96</v>
      </c>
      <c r="F1377">
        <f>Table13[[#This Row],[costo]]*0.18</f>
        <v>0.71279999999999999</v>
      </c>
      <c r="G1377">
        <v>5.0847457599999997</v>
      </c>
      <c r="H1377" t="s">
        <v>2493</v>
      </c>
      <c r="I1377" t="s">
        <v>2503</v>
      </c>
      <c r="J1377" t="s">
        <v>143</v>
      </c>
      <c r="K1377" t="b">
        <v>0</v>
      </c>
      <c r="L1377">
        <v>1</v>
      </c>
      <c r="M1377" s="2">
        <v>45062</v>
      </c>
    </row>
    <row r="1378" spans="1:13" x14ac:dyDescent="0.25">
      <c r="A1378">
        <v>1377</v>
      </c>
      <c r="B1378" t="s">
        <v>2579</v>
      </c>
      <c r="C1378" t="s">
        <v>2578</v>
      </c>
      <c r="D1378" t="s">
        <v>146</v>
      </c>
      <c r="E1378">
        <v>3.96</v>
      </c>
      <c r="F1378">
        <f>Table13[[#This Row],[costo]]*0.18</f>
        <v>0.71279999999999999</v>
      </c>
      <c r="G1378">
        <v>5.0847457599999997</v>
      </c>
      <c r="H1378" t="s">
        <v>2493</v>
      </c>
      <c r="I1378" t="s">
        <v>2503</v>
      </c>
      <c r="J1378" t="s">
        <v>143</v>
      </c>
      <c r="K1378" t="b">
        <v>0</v>
      </c>
      <c r="L1378">
        <v>1</v>
      </c>
      <c r="M1378" s="2">
        <v>45062</v>
      </c>
    </row>
    <row r="1379" spans="1:13" x14ac:dyDescent="0.25">
      <c r="A1379">
        <v>1378</v>
      </c>
      <c r="B1379" t="s">
        <v>2577</v>
      </c>
      <c r="C1379" t="s">
        <v>2576</v>
      </c>
      <c r="D1379" t="s">
        <v>146</v>
      </c>
      <c r="E1379">
        <v>3.96</v>
      </c>
      <c r="F1379">
        <f>Table13[[#This Row],[costo]]*0.18</f>
        <v>0.71279999999999999</v>
      </c>
      <c r="G1379">
        <v>5.0847457599999997</v>
      </c>
      <c r="H1379" t="s">
        <v>2493</v>
      </c>
      <c r="I1379" t="s">
        <v>2503</v>
      </c>
      <c r="J1379" t="s">
        <v>143</v>
      </c>
      <c r="K1379" t="b">
        <v>0</v>
      </c>
      <c r="L1379">
        <v>1</v>
      </c>
      <c r="M1379" s="2">
        <v>45062</v>
      </c>
    </row>
    <row r="1380" spans="1:13" x14ac:dyDescent="0.25">
      <c r="A1380">
        <v>1379</v>
      </c>
      <c r="B1380" t="s">
        <v>2575</v>
      </c>
      <c r="C1380" t="s">
        <v>2574</v>
      </c>
      <c r="D1380" t="s">
        <v>146</v>
      </c>
      <c r="E1380">
        <v>3.96</v>
      </c>
      <c r="F1380">
        <f>Table13[[#This Row],[costo]]*0.18</f>
        <v>0.71279999999999999</v>
      </c>
      <c r="G1380">
        <v>5.0847457599999997</v>
      </c>
      <c r="H1380" t="s">
        <v>2493</v>
      </c>
      <c r="I1380" t="s">
        <v>2503</v>
      </c>
      <c r="J1380" t="s">
        <v>143</v>
      </c>
      <c r="K1380" t="b">
        <v>0</v>
      </c>
      <c r="L1380">
        <v>1</v>
      </c>
      <c r="M1380" s="2">
        <v>45062</v>
      </c>
    </row>
    <row r="1381" spans="1:13" x14ac:dyDescent="0.25">
      <c r="A1381">
        <v>1380</v>
      </c>
      <c r="B1381" t="s">
        <v>2573</v>
      </c>
      <c r="C1381" t="s">
        <v>2572</v>
      </c>
      <c r="D1381" t="s">
        <v>146</v>
      </c>
      <c r="E1381">
        <v>3.96</v>
      </c>
      <c r="F1381">
        <f>Table13[[#This Row],[costo]]*0.18</f>
        <v>0.71279999999999999</v>
      </c>
      <c r="G1381">
        <v>5.0847457599999997</v>
      </c>
      <c r="H1381" t="s">
        <v>2493</v>
      </c>
      <c r="I1381" t="s">
        <v>2503</v>
      </c>
      <c r="J1381" t="s">
        <v>143</v>
      </c>
      <c r="K1381" t="b">
        <v>0</v>
      </c>
      <c r="L1381">
        <v>1</v>
      </c>
      <c r="M1381" s="2">
        <v>45062</v>
      </c>
    </row>
    <row r="1382" spans="1:13" x14ac:dyDescent="0.25">
      <c r="A1382">
        <v>1381</v>
      </c>
      <c r="B1382" t="s">
        <v>2571</v>
      </c>
      <c r="C1382" t="s">
        <v>2570</v>
      </c>
      <c r="D1382" t="s">
        <v>146</v>
      </c>
      <c r="E1382">
        <v>3.96</v>
      </c>
      <c r="F1382">
        <f>Table13[[#This Row],[costo]]*0.18</f>
        <v>0.71279999999999999</v>
      </c>
      <c r="G1382">
        <v>5.0847457599999997</v>
      </c>
      <c r="H1382" t="s">
        <v>2493</v>
      </c>
      <c r="I1382" t="s">
        <v>2503</v>
      </c>
      <c r="J1382" t="s">
        <v>143</v>
      </c>
      <c r="K1382" t="b">
        <v>0</v>
      </c>
      <c r="L1382">
        <v>1</v>
      </c>
      <c r="M1382" s="2">
        <v>45062</v>
      </c>
    </row>
    <row r="1383" spans="1:13" x14ac:dyDescent="0.25">
      <c r="A1383">
        <v>1382</v>
      </c>
      <c r="B1383" t="s">
        <v>2569</v>
      </c>
      <c r="C1383" t="s">
        <v>2568</v>
      </c>
      <c r="D1383" t="s">
        <v>146</v>
      </c>
      <c r="E1383">
        <v>3.96</v>
      </c>
      <c r="F1383">
        <f>Table13[[#This Row],[costo]]*0.18</f>
        <v>0.71279999999999999</v>
      </c>
      <c r="G1383">
        <v>5.0847457599999997</v>
      </c>
      <c r="H1383" t="s">
        <v>2493</v>
      </c>
      <c r="I1383" t="s">
        <v>2503</v>
      </c>
      <c r="J1383" t="s">
        <v>143</v>
      </c>
      <c r="K1383" t="b">
        <v>0</v>
      </c>
      <c r="L1383">
        <v>1</v>
      </c>
      <c r="M1383" s="2">
        <v>45062</v>
      </c>
    </row>
    <row r="1384" spans="1:13" x14ac:dyDescent="0.25">
      <c r="A1384">
        <v>1383</v>
      </c>
      <c r="B1384" t="s">
        <v>2567</v>
      </c>
      <c r="C1384" t="s">
        <v>2566</v>
      </c>
      <c r="D1384" t="s">
        <v>146</v>
      </c>
      <c r="E1384">
        <v>3.23</v>
      </c>
      <c r="F1384">
        <f>Table13[[#This Row],[costo]]*0.18</f>
        <v>0.58140000000000003</v>
      </c>
      <c r="G1384">
        <v>5.0847457599999997</v>
      </c>
      <c r="H1384" t="s">
        <v>2493</v>
      </c>
      <c r="I1384" t="s">
        <v>2503</v>
      </c>
      <c r="J1384" t="s">
        <v>143</v>
      </c>
      <c r="K1384" t="b">
        <v>0</v>
      </c>
      <c r="L1384">
        <v>1</v>
      </c>
      <c r="M1384" s="2">
        <v>45062</v>
      </c>
    </row>
    <row r="1385" spans="1:13" x14ac:dyDescent="0.25">
      <c r="A1385">
        <v>1384</v>
      </c>
      <c r="B1385" t="s">
        <v>2565</v>
      </c>
      <c r="C1385" t="s">
        <v>2564</v>
      </c>
      <c r="D1385" t="s">
        <v>146</v>
      </c>
      <c r="E1385">
        <v>3.96</v>
      </c>
      <c r="F1385">
        <f>Table13[[#This Row],[costo]]*0.18</f>
        <v>0.71279999999999999</v>
      </c>
      <c r="G1385">
        <v>5.0847457599999997</v>
      </c>
      <c r="H1385" t="s">
        <v>2493</v>
      </c>
      <c r="I1385" t="s">
        <v>2503</v>
      </c>
      <c r="J1385" t="s">
        <v>143</v>
      </c>
      <c r="K1385" t="b">
        <v>0</v>
      </c>
      <c r="L1385">
        <v>1</v>
      </c>
      <c r="M1385" s="2">
        <v>45062</v>
      </c>
    </row>
    <row r="1386" spans="1:13" x14ac:dyDescent="0.25">
      <c r="A1386">
        <v>1385</v>
      </c>
      <c r="B1386" t="s">
        <v>2563</v>
      </c>
      <c r="C1386" t="s">
        <v>2562</v>
      </c>
      <c r="D1386" t="s">
        <v>146</v>
      </c>
      <c r="E1386">
        <v>3.96</v>
      </c>
      <c r="F1386">
        <f>Table13[[#This Row],[costo]]*0.18</f>
        <v>0.71279999999999999</v>
      </c>
      <c r="G1386">
        <v>5.0847457599999997</v>
      </c>
      <c r="H1386" t="s">
        <v>2493</v>
      </c>
      <c r="I1386" t="s">
        <v>2503</v>
      </c>
      <c r="J1386" t="s">
        <v>143</v>
      </c>
      <c r="K1386" t="b">
        <v>0</v>
      </c>
      <c r="L1386">
        <v>1</v>
      </c>
      <c r="M1386" s="2">
        <v>45062</v>
      </c>
    </row>
    <row r="1387" spans="1:13" x14ac:dyDescent="0.25">
      <c r="A1387">
        <v>1386</v>
      </c>
      <c r="B1387" t="s">
        <v>2561</v>
      </c>
      <c r="C1387" t="s">
        <v>2560</v>
      </c>
      <c r="D1387" t="s">
        <v>146</v>
      </c>
      <c r="E1387">
        <v>3.96</v>
      </c>
      <c r="F1387">
        <f>Table13[[#This Row],[costo]]*0.18</f>
        <v>0.71279999999999999</v>
      </c>
      <c r="G1387">
        <v>5.0847457599999997</v>
      </c>
      <c r="H1387" t="s">
        <v>2493</v>
      </c>
      <c r="I1387" t="s">
        <v>2503</v>
      </c>
      <c r="J1387" t="s">
        <v>143</v>
      </c>
      <c r="K1387" t="b">
        <v>0</v>
      </c>
      <c r="L1387">
        <v>1</v>
      </c>
      <c r="M1387" s="2">
        <v>45062</v>
      </c>
    </row>
    <row r="1388" spans="1:13" x14ac:dyDescent="0.25">
      <c r="A1388">
        <v>1387</v>
      </c>
      <c r="B1388" t="s">
        <v>2559</v>
      </c>
      <c r="C1388" t="s">
        <v>2558</v>
      </c>
      <c r="D1388" t="s">
        <v>146</v>
      </c>
      <c r="E1388">
        <v>3.96</v>
      </c>
      <c r="F1388">
        <f>Table13[[#This Row],[costo]]*0.18</f>
        <v>0.71279999999999999</v>
      </c>
      <c r="G1388">
        <v>5.0847457599999997</v>
      </c>
      <c r="H1388" t="s">
        <v>2493</v>
      </c>
      <c r="I1388" t="s">
        <v>2503</v>
      </c>
      <c r="J1388" t="s">
        <v>143</v>
      </c>
      <c r="K1388" t="b">
        <v>0</v>
      </c>
      <c r="L1388">
        <v>1</v>
      </c>
      <c r="M1388" s="2">
        <v>45062</v>
      </c>
    </row>
    <row r="1389" spans="1:13" x14ac:dyDescent="0.25">
      <c r="A1389">
        <v>1388</v>
      </c>
      <c r="B1389" t="s">
        <v>2557</v>
      </c>
      <c r="C1389" t="s">
        <v>2556</v>
      </c>
      <c r="D1389" t="s">
        <v>146</v>
      </c>
      <c r="E1389">
        <v>3.96</v>
      </c>
      <c r="F1389">
        <f>Table13[[#This Row],[costo]]*0.18</f>
        <v>0.71279999999999999</v>
      </c>
      <c r="G1389">
        <v>5.0847457599999997</v>
      </c>
      <c r="H1389" t="s">
        <v>2493</v>
      </c>
      <c r="I1389" t="s">
        <v>2503</v>
      </c>
      <c r="J1389" t="s">
        <v>143</v>
      </c>
      <c r="K1389" t="b">
        <v>0</v>
      </c>
      <c r="L1389">
        <v>1</v>
      </c>
      <c r="M1389" s="2">
        <v>45062</v>
      </c>
    </row>
    <row r="1390" spans="1:13" x14ac:dyDescent="0.25">
      <c r="A1390">
        <v>1389</v>
      </c>
      <c r="B1390" t="s">
        <v>2555</v>
      </c>
      <c r="C1390" t="s">
        <v>2554</v>
      </c>
      <c r="D1390" t="s">
        <v>146</v>
      </c>
      <c r="E1390">
        <v>3.96</v>
      </c>
      <c r="F1390">
        <f>Table13[[#This Row],[costo]]*0.18</f>
        <v>0.71279999999999999</v>
      </c>
      <c r="G1390">
        <v>5.0847457599999997</v>
      </c>
      <c r="H1390" t="s">
        <v>2493</v>
      </c>
      <c r="I1390" t="s">
        <v>2503</v>
      </c>
      <c r="J1390" t="s">
        <v>143</v>
      </c>
      <c r="K1390" t="b">
        <v>0</v>
      </c>
      <c r="L1390">
        <v>1</v>
      </c>
      <c r="M1390" s="2">
        <v>45062</v>
      </c>
    </row>
    <row r="1391" spans="1:13" x14ac:dyDescent="0.25">
      <c r="A1391">
        <v>1390</v>
      </c>
      <c r="B1391" t="s">
        <v>2553</v>
      </c>
      <c r="C1391" t="s">
        <v>2552</v>
      </c>
      <c r="D1391" t="s">
        <v>146</v>
      </c>
      <c r="E1391">
        <v>3.96</v>
      </c>
      <c r="F1391">
        <f>Table13[[#This Row],[costo]]*0.18</f>
        <v>0.71279999999999999</v>
      </c>
      <c r="G1391">
        <v>5.0847457599999997</v>
      </c>
      <c r="H1391" t="s">
        <v>2493</v>
      </c>
      <c r="I1391" t="s">
        <v>2503</v>
      </c>
      <c r="J1391" t="s">
        <v>143</v>
      </c>
      <c r="K1391" t="b">
        <v>0</v>
      </c>
      <c r="L1391">
        <v>1</v>
      </c>
      <c r="M1391" s="2">
        <v>45062</v>
      </c>
    </row>
    <row r="1392" spans="1:13" x14ac:dyDescent="0.25">
      <c r="A1392">
        <v>1391</v>
      </c>
      <c r="B1392" t="s">
        <v>2551</v>
      </c>
      <c r="C1392" t="s">
        <v>2550</v>
      </c>
      <c r="D1392" t="s">
        <v>146</v>
      </c>
      <c r="E1392">
        <v>3.96</v>
      </c>
      <c r="F1392">
        <f>Table13[[#This Row],[costo]]*0.18</f>
        <v>0.71279999999999999</v>
      </c>
      <c r="G1392">
        <v>5.0847457599999997</v>
      </c>
      <c r="H1392" t="s">
        <v>2493</v>
      </c>
      <c r="I1392" t="s">
        <v>2503</v>
      </c>
      <c r="J1392" t="s">
        <v>143</v>
      </c>
      <c r="K1392" t="b">
        <v>0</v>
      </c>
      <c r="L1392">
        <v>1</v>
      </c>
      <c r="M1392" s="2">
        <v>45062</v>
      </c>
    </row>
    <row r="1393" spans="1:13" x14ac:dyDescent="0.25">
      <c r="A1393">
        <v>1392</v>
      </c>
      <c r="B1393" t="s">
        <v>2549</v>
      </c>
      <c r="C1393" t="s">
        <v>2548</v>
      </c>
      <c r="D1393" t="s">
        <v>146</v>
      </c>
      <c r="E1393">
        <v>3.96</v>
      </c>
      <c r="F1393">
        <f>Table13[[#This Row],[costo]]*0.18</f>
        <v>0.71279999999999999</v>
      </c>
      <c r="G1393">
        <v>5.0847457599999997</v>
      </c>
      <c r="H1393" t="s">
        <v>2493</v>
      </c>
      <c r="I1393" t="s">
        <v>2503</v>
      </c>
      <c r="J1393" t="s">
        <v>143</v>
      </c>
      <c r="K1393" t="b">
        <v>0</v>
      </c>
      <c r="L1393">
        <v>1</v>
      </c>
      <c r="M1393" s="2">
        <v>45062</v>
      </c>
    </row>
    <row r="1394" spans="1:13" x14ac:dyDescent="0.25">
      <c r="A1394">
        <v>1393</v>
      </c>
      <c r="B1394" t="s">
        <v>2547</v>
      </c>
      <c r="C1394" t="s">
        <v>2546</v>
      </c>
      <c r="D1394" t="s">
        <v>146</v>
      </c>
      <c r="E1394">
        <v>3.96</v>
      </c>
      <c r="F1394">
        <f>Table13[[#This Row],[costo]]*0.18</f>
        <v>0.71279999999999999</v>
      </c>
      <c r="G1394">
        <v>5.0847457599999997</v>
      </c>
      <c r="H1394" t="s">
        <v>2493</v>
      </c>
      <c r="I1394" t="s">
        <v>2503</v>
      </c>
      <c r="J1394" t="s">
        <v>143</v>
      </c>
      <c r="K1394" t="b">
        <v>0</v>
      </c>
      <c r="L1394">
        <v>1</v>
      </c>
      <c r="M1394" s="2">
        <v>45062</v>
      </c>
    </row>
    <row r="1395" spans="1:13" x14ac:dyDescent="0.25">
      <c r="A1395">
        <v>1394</v>
      </c>
      <c r="B1395" t="s">
        <v>2545</v>
      </c>
      <c r="C1395" t="s">
        <v>2544</v>
      </c>
      <c r="D1395" t="s">
        <v>146</v>
      </c>
      <c r="E1395">
        <v>3.96</v>
      </c>
      <c r="F1395">
        <f>Table13[[#This Row],[costo]]*0.18</f>
        <v>0.71279999999999999</v>
      </c>
      <c r="G1395">
        <v>5.0847457599999997</v>
      </c>
      <c r="H1395" t="s">
        <v>2493</v>
      </c>
      <c r="I1395" t="s">
        <v>2503</v>
      </c>
      <c r="J1395" t="s">
        <v>143</v>
      </c>
      <c r="K1395" t="b">
        <v>0</v>
      </c>
      <c r="L1395">
        <v>1</v>
      </c>
      <c r="M1395" s="2">
        <v>45062</v>
      </c>
    </row>
    <row r="1396" spans="1:13" x14ac:dyDescent="0.25">
      <c r="A1396">
        <v>1395</v>
      </c>
      <c r="B1396" t="s">
        <v>2543</v>
      </c>
      <c r="C1396" t="s">
        <v>2542</v>
      </c>
      <c r="D1396" t="s">
        <v>146</v>
      </c>
      <c r="E1396">
        <v>3.96</v>
      </c>
      <c r="F1396">
        <f>Table13[[#This Row],[costo]]*0.18</f>
        <v>0.71279999999999999</v>
      </c>
      <c r="G1396">
        <v>5.0847457599999997</v>
      </c>
      <c r="H1396" t="s">
        <v>2493</v>
      </c>
      <c r="I1396" t="s">
        <v>2503</v>
      </c>
      <c r="J1396" t="s">
        <v>143</v>
      </c>
      <c r="K1396" t="b">
        <v>0</v>
      </c>
      <c r="L1396">
        <v>1</v>
      </c>
      <c r="M1396" s="2">
        <v>45062</v>
      </c>
    </row>
    <row r="1397" spans="1:13" x14ac:dyDescent="0.25">
      <c r="A1397">
        <v>1396</v>
      </c>
      <c r="B1397" t="s">
        <v>2541</v>
      </c>
      <c r="C1397" t="s">
        <v>2540</v>
      </c>
      <c r="D1397" t="s">
        <v>146</v>
      </c>
      <c r="E1397">
        <v>3.96</v>
      </c>
      <c r="F1397">
        <f>Table13[[#This Row],[costo]]*0.18</f>
        <v>0.71279999999999999</v>
      </c>
      <c r="G1397">
        <v>5.0847457599999997</v>
      </c>
      <c r="H1397" t="s">
        <v>2493</v>
      </c>
      <c r="I1397" t="s">
        <v>2503</v>
      </c>
      <c r="J1397" t="s">
        <v>143</v>
      </c>
      <c r="K1397" t="b">
        <v>0</v>
      </c>
      <c r="L1397">
        <v>1</v>
      </c>
      <c r="M1397" s="2">
        <v>45062</v>
      </c>
    </row>
    <row r="1398" spans="1:13" x14ac:dyDescent="0.25">
      <c r="A1398">
        <v>1397</v>
      </c>
      <c r="B1398" t="s">
        <v>2539</v>
      </c>
      <c r="C1398" t="s">
        <v>2538</v>
      </c>
      <c r="D1398" t="s">
        <v>146</v>
      </c>
      <c r="E1398">
        <v>3.96</v>
      </c>
      <c r="F1398">
        <f>Table13[[#This Row],[costo]]*0.18</f>
        <v>0.71279999999999999</v>
      </c>
      <c r="G1398">
        <v>5.0847457599999997</v>
      </c>
      <c r="H1398" t="s">
        <v>2493</v>
      </c>
      <c r="I1398" t="s">
        <v>2503</v>
      </c>
      <c r="J1398" t="s">
        <v>143</v>
      </c>
      <c r="K1398" t="b">
        <v>0</v>
      </c>
      <c r="L1398">
        <v>1</v>
      </c>
      <c r="M1398" s="2">
        <v>45062</v>
      </c>
    </row>
    <row r="1399" spans="1:13" x14ac:dyDescent="0.25">
      <c r="A1399">
        <v>1398</v>
      </c>
      <c r="B1399" t="s">
        <v>2537</v>
      </c>
      <c r="C1399" t="s">
        <v>2536</v>
      </c>
      <c r="D1399" t="s">
        <v>146</v>
      </c>
      <c r="E1399">
        <v>3.96</v>
      </c>
      <c r="F1399">
        <f>Table13[[#This Row],[costo]]*0.18</f>
        <v>0.71279999999999999</v>
      </c>
      <c r="G1399">
        <v>5.0847457599999997</v>
      </c>
      <c r="H1399" t="s">
        <v>2493</v>
      </c>
      <c r="I1399" t="s">
        <v>2503</v>
      </c>
      <c r="J1399" t="s">
        <v>143</v>
      </c>
      <c r="K1399" t="b">
        <v>0</v>
      </c>
      <c r="L1399">
        <v>1</v>
      </c>
      <c r="M1399" s="2">
        <v>45062</v>
      </c>
    </row>
    <row r="1400" spans="1:13" x14ac:dyDescent="0.25">
      <c r="A1400">
        <v>1399</v>
      </c>
      <c r="B1400" t="s">
        <v>2535</v>
      </c>
      <c r="C1400" t="s">
        <v>2534</v>
      </c>
      <c r="D1400" t="s">
        <v>146</v>
      </c>
      <c r="E1400">
        <v>3.96</v>
      </c>
      <c r="F1400">
        <f>Table13[[#This Row],[costo]]*0.18</f>
        <v>0.71279999999999999</v>
      </c>
      <c r="G1400">
        <v>5.0847457599999997</v>
      </c>
      <c r="H1400" t="s">
        <v>2493</v>
      </c>
      <c r="I1400" t="s">
        <v>2503</v>
      </c>
      <c r="J1400" t="s">
        <v>143</v>
      </c>
      <c r="K1400" t="b">
        <v>0</v>
      </c>
      <c r="L1400">
        <v>1</v>
      </c>
      <c r="M1400" s="2">
        <v>45062</v>
      </c>
    </row>
    <row r="1401" spans="1:13" x14ac:dyDescent="0.25">
      <c r="A1401">
        <v>1400</v>
      </c>
      <c r="B1401" t="s">
        <v>2533</v>
      </c>
      <c r="C1401" t="s">
        <v>2532</v>
      </c>
      <c r="D1401" t="s">
        <v>146</v>
      </c>
      <c r="E1401">
        <v>3.96</v>
      </c>
      <c r="F1401">
        <f>Table13[[#This Row],[costo]]*0.18</f>
        <v>0.71279999999999999</v>
      </c>
      <c r="G1401">
        <v>5.0847457599999997</v>
      </c>
      <c r="H1401" t="s">
        <v>2493</v>
      </c>
      <c r="I1401" t="s">
        <v>2503</v>
      </c>
      <c r="J1401" t="s">
        <v>143</v>
      </c>
      <c r="K1401" t="b">
        <v>0</v>
      </c>
      <c r="L1401">
        <v>1</v>
      </c>
      <c r="M1401" s="2">
        <v>45062</v>
      </c>
    </row>
    <row r="1402" spans="1:13" x14ac:dyDescent="0.25">
      <c r="A1402">
        <v>1401</v>
      </c>
      <c r="B1402" t="s">
        <v>2531</v>
      </c>
      <c r="C1402" t="s">
        <v>2530</v>
      </c>
      <c r="D1402" t="s">
        <v>146</v>
      </c>
      <c r="E1402">
        <v>3.96</v>
      </c>
      <c r="F1402">
        <f>Table13[[#This Row],[costo]]*0.18</f>
        <v>0.71279999999999999</v>
      </c>
      <c r="G1402">
        <v>5.0847457599999997</v>
      </c>
      <c r="H1402" t="s">
        <v>2493</v>
      </c>
      <c r="I1402" t="s">
        <v>2503</v>
      </c>
      <c r="J1402" t="s">
        <v>143</v>
      </c>
      <c r="K1402" t="b">
        <v>0</v>
      </c>
      <c r="L1402">
        <v>1</v>
      </c>
      <c r="M1402" s="2">
        <v>45062</v>
      </c>
    </row>
    <row r="1403" spans="1:13" x14ac:dyDescent="0.25">
      <c r="A1403">
        <v>1402</v>
      </c>
      <c r="B1403" t="s">
        <v>2529</v>
      </c>
      <c r="C1403" t="s">
        <v>2528</v>
      </c>
      <c r="D1403" t="s">
        <v>146</v>
      </c>
      <c r="E1403">
        <v>3.96</v>
      </c>
      <c r="F1403">
        <f>Table13[[#This Row],[costo]]*0.18</f>
        <v>0.71279999999999999</v>
      </c>
      <c r="G1403">
        <v>5.0847457599999997</v>
      </c>
      <c r="H1403" t="s">
        <v>2493</v>
      </c>
      <c r="I1403" t="s">
        <v>2503</v>
      </c>
      <c r="J1403" t="s">
        <v>143</v>
      </c>
      <c r="K1403" t="b">
        <v>0</v>
      </c>
      <c r="L1403">
        <v>1</v>
      </c>
      <c r="M1403" s="2">
        <v>45062</v>
      </c>
    </row>
    <row r="1404" spans="1:13" x14ac:dyDescent="0.25">
      <c r="A1404">
        <v>1403</v>
      </c>
      <c r="B1404" t="s">
        <v>2527</v>
      </c>
      <c r="C1404" t="s">
        <v>2526</v>
      </c>
      <c r="D1404" t="s">
        <v>146</v>
      </c>
      <c r="E1404">
        <v>3.96</v>
      </c>
      <c r="F1404">
        <f>Table13[[#This Row],[costo]]*0.18</f>
        <v>0.71279999999999999</v>
      </c>
      <c r="G1404">
        <v>5.0847457599999997</v>
      </c>
      <c r="H1404" t="s">
        <v>2493</v>
      </c>
      <c r="I1404" t="s">
        <v>2503</v>
      </c>
      <c r="J1404" t="s">
        <v>143</v>
      </c>
      <c r="K1404" t="b">
        <v>0</v>
      </c>
      <c r="L1404">
        <v>1</v>
      </c>
      <c r="M1404" s="2">
        <v>45062</v>
      </c>
    </row>
    <row r="1405" spans="1:13" x14ac:dyDescent="0.25">
      <c r="A1405">
        <v>1404</v>
      </c>
      <c r="B1405" t="s">
        <v>2525</v>
      </c>
      <c r="C1405" t="s">
        <v>2524</v>
      </c>
      <c r="D1405" t="s">
        <v>146</v>
      </c>
      <c r="E1405">
        <v>3.96</v>
      </c>
      <c r="F1405">
        <f>Table13[[#This Row],[costo]]*0.18</f>
        <v>0.71279999999999999</v>
      </c>
      <c r="G1405">
        <v>5.0847457599999997</v>
      </c>
      <c r="H1405" t="s">
        <v>2493</v>
      </c>
      <c r="I1405" t="s">
        <v>2503</v>
      </c>
      <c r="J1405" t="s">
        <v>143</v>
      </c>
      <c r="K1405" t="b">
        <v>0</v>
      </c>
      <c r="L1405">
        <v>1</v>
      </c>
      <c r="M1405" s="2">
        <v>45062</v>
      </c>
    </row>
    <row r="1406" spans="1:13" x14ac:dyDescent="0.25">
      <c r="A1406">
        <v>1405</v>
      </c>
      <c r="B1406" t="s">
        <v>2523</v>
      </c>
      <c r="C1406" t="s">
        <v>2522</v>
      </c>
      <c r="D1406" t="s">
        <v>146</v>
      </c>
      <c r="E1406">
        <v>3.96</v>
      </c>
      <c r="F1406">
        <f>Table13[[#This Row],[costo]]*0.18</f>
        <v>0.71279999999999999</v>
      </c>
      <c r="G1406">
        <v>5.0847457599999997</v>
      </c>
      <c r="H1406" t="s">
        <v>2493</v>
      </c>
      <c r="I1406" t="s">
        <v>2503</v>
      </c>
      <c r="J1406" t="s">
        <v>143</v>
      </c>
      <c r="K1406" t="b">
        <v>0</v>
      </c>
      <c r="L1406">
        <v>1</v>
      </c>
      <c r="M1406" s="2">
        <v>45062</v>
      </c>
    </row>
    <row r="1407" spans="1:13" x14ac:dyDescent="0.25">
      <c r="A1407">
        <v>1406</v>
      </c>
      <c r="B1407" t="s">
        <v>2521</v>
      </c>
      <c r="C1407" t="s">
        <v>2520</v>
      </c>
      <c r="D1407" t="s">
        <v>146</v>
      </c>
      <c r="E1407">
        <v>3.96</v>
      </c>
      <c r="F1407">
        <f>Table13[[#This Row],[costo]]*0.18</f>
        <v>0.71279999999999999</v>
      </c>
      <c r="G1407">
        <v>5.0847457599999997</v>
      </c>
      <c r="H1407" t="s">
        <v>2493</v>
      </c>
      <c r="I1407" t="s">
        <v>2503</v>
      </c>
      <c r="J1407" t="s">
        <v>143</v>
      </c>
      <c r="K1407" t="b">
        <v>0</v>
      </c>
      <c r="L1407">
        <v>1</v>
      </c>
      <c r="M1407" s="2">
        <v>45062</v>
      </c>
    </row>
    <row r="1408" spans="1:13" x14ac:dyDescent="0.25">
      <c r="A1408">
        <v>1407</v>
      </c>
      <c r="B1408" t="s">
        <v>2519</v>
      </c>
      <c r="C1408" t="s">
        <v>2518</v>
      </c>
      <c r="D1408" t="s">
        <v>146</v>
      </c>
      <c r="E1408">
        <v>3.96</v>
      </c>
      <c r="F1408">
        <f>Table13[[#This Row],[costo]]*0.18</f>
        <v>0.71279999999999999</v>
      </c>
      <c r="G1408">
        <v>5.0847457599999997</v>
      </c>
      <c r="H1408" t="s">
        <v>2493</v>
      </c>
      <c r="I1408" t="s">
        <v>2503</v>
      </c>
      <c r="J1408" t="s">
        <v>143</v>
      </c>
      <c r="K1408" t="b">
        <v>0</v>
      </c>
      <c r="L1408">
        <v>1</v>
      </c>
      <c r="M1408" s="2">
        <v>45062</v>
      </c>
    </row>
    <row r="1409" spans="1:13" x14ac:dyDescent="0.25">
      <c r="A1409">
        <v>1408</v>
      </c>
      <c r="B1409" t="s">
        <v>2517</v>
      </c>
      <c r="C1409" t="s">
        <v>2516</v>
      </c>
      <c r="D1409" t="s">
        <v>146</v>
      </c>
      <c r="E1409">
        <v>3.96</v>
      </c>
      <c r="F1409">
        <f>Table13[[#This Row],[costo]]*0.18</f>
        <v>0.71279999999999999</v>
      </c>
      <c r="G1409">
        <v>5.0847457599999997</v>
      </c>
      <c r="H1409" t="s">
        <v>2493</v>
      </c>
      <c r="I1409" t="s">
        <v>2503</v>
      </c>
      <c r="J1409" t="s">
        <v>143</v>
      </c>
      <c r="K1409" t="b">
        <v>0</v>
      </c>
      <c r="L1409">
        <v>1</v>
      </c>
      <c r="M1409" s="2">
        <v>45062</v>
      </c>
    </row>
    <row r="1410" spans="1:13" x14ac:dyDescent="0.25">
      <c r="A1410">
        <v>1409</v>
      </c>
      <c r="B1410" t="s">
        <v>2515</v>
      </c>
      <c r="C1410" t="s">
        <v>2514</v>
      </c>
      <c r="D1410" t="s">
        <v>146</v>
      </c>
      <c r="E1410">
        <v>3.96</v>
      </c>
      <c r="F1410">
        <f>Table13[[#This Row],[costo]]*0.18</f>
        <v>0.71279999999999999</v>
      </c>
      <c r="G1410">
        <v>5.0847457599999997</v>
      </c>
      <c r="H1410" t="s">
        <v>2493</v>
      </c>
      <c r="I1410" t="s">
        <v>2503</v>
      </c>
      <c r="J1410" t="s">
        <v>143</v>
      </c>
      <c r="K1410" t="b">
        <v>0</v>
      </c>
      <c r="L1410">
        <v>1</v>
      </c>
      <c r="M1410" s="2">
        <v>45062</v>
      </c>
    </row>
    <row r="1411" spans="1:13" x14ac:dyDescent="0.25">
      <c r="A1411">
        <v>1410</v>
      </c>
      <c r="B1411" t="s">
        <v>2513</v>
      </c>
      <c r="C1411" t="s">
        <v>2512</v>
      </c>
      <c r="D1411" t="s">
        <v>146</v>
      </c>
      <c r="E1411">
        <v>3.96</v>
      </c>
      <c r="F1411">
        <f>Table13[[#This Row],[costo]]*0.18</f>
        <v>0.71279999999999999</v>
      </c>
      <c r="G1411">
        <v>5.0847457599999997</v>
      </c>
      <c r="H1411" t="s">
        <v>2493</v>
      </c>
      <c r="I1411" t="s">
        <v>2503</v>
      </c>
      <c r="J1411" t="s">
        <v>143</v>
      </c>
      <c r="K1411" t="b">
        <v>0</v>
      </c>
      <c r="L1411">
        <v>1</v>
      </c>
      <c r="M1411" s="2">
        <v>45062</v>
      </c>
    </row>
    <row r="1412" spans="1:13" x14ac:dyDescent="0.25">
      <c r="A1412">
        <v>1411</v>
      </c>
      <c r="B1412" t="s">
        <v>2511</v>
      </c>
      <c r="C1412" t="s">
        <v>2510</v>
      </c>
      <c r="D1412" t="s">
        <v>146</v>
      </c>
      <c r="E1412">
        <v>3.96</v>
      </c>
      <c r="F1412">
        <f>Table13[[#This Row],[costo]]*0.18</f>
        <v>0.71279999999999999</v>
      </c>
      <c r="G1412">
        <v>5.0847457599999997</v>
      </c>
      <c r="H1412" t="s">
        <v>2493</v>
      </c>
      <c r="I1412" t="s">
        <v>2503</v>
      </c>
      <c r="J1412" t="s">
        <v>143</v>
      </c>
      <c r="K1412" t="b">
        <v>0</v>
      </c>
      <c r="L1412">
        <v>1</v>
      </c>
      <c r="M1412" s="2">
        <v>45062</v>
      </c>
    </row>
    <row r="1413" spans="1:13" x14ac:dyDescent="0.25">
      <c r="A1413">
        <v>1412</v>
      </c>
      <c r="B1413" t="s">
        <v>2509</v>
      </c>
      <c r="C1413" t="s">
        <v>2508</v>
      </c>
      <c r="D1413" t="s">
        <v>146</v>
      </c>
      <c r="E1413">
        <v>3.96</v>
      </c>
      <c r="F1413">
        <f>Table13[[#This Row],[costo]]*0.18</f>
        <v>0.71279999999999999</v>
      </c>
      <c r="G1413">
        <v>5.0847457599999997</v>
      </c>
      <c r="H1413" t="s">
        <v>2493</v>
      </c>
      <c r="I1413" t="s">
        <v>2503</v>
      </c>
      <c r="J1413" t="s">
        <v>143</v>
      </c>
      <c r="K1413" t="b">
        <v>0</v>
      </c>
      <c r="L1413">
        <v>1</v>
      </c>
      <c r="M1413" s="2">
        <v>45062</v>
      </c>
    </row>
    <row r="1414" spans="1:13" x14ac:dyDescent="0.25">
      <c r="A1414">
        <v>1413</v>
      </c>
      <c r="B1414" t="s">
        <v>2507</v>
      </c>
      <c r="C1414" t="s">
        <v>2506</v>
      </c>
      <c r="D1414" t="s">
        <v>146</v>
      </c>
      <c r="E1414">
        <v>3.96</v>
      </c>
      <c r="F1414">
        <f>Table13[[#This Row],[costo]]*0.18</f>
        <v>0.71279999999999999</v>
      </c>
      <c r="G1414">
        <v>5.0847457599999997</v>
      </c>
      <c r="H1414" t="s">
        <v>2493</v>
      </c>
      <c r="I1414" t="s">
        <v>2503</v>
      </c>
      <c r="J1414" t="s">
        <v>143</v>
      </c>
      <c r="K1414" t="b">
        <v>0</v>
      </c>
      <c r="L1414">
        <v>1</v>
      </c>
      <c r="M1414" s="2">
        <v>45062</v>
      </c>
    </row>
    <row r="1415" spans="1:13" x14ac:dyDescent="0.25">
      <c r="A1415">
        <v>1414</v>
      </c>
      <c r="B1415" t="s">
        <v>2505</v>
      </c>
      <c r="C1415" t="s">
        <v>2504</v>
      </c>
      <c r="D1415" t="s">
        <v>146</v>
      </c>
      <c r="E1415">
        <v>3.96</v>
      </c>
      <c r="F1415">
        <f>Table13[[#This Row],[costo]]*0.18</f>
        <v>0.71279999999999999</v>
      </c>
      <c r="G1415">
        <v>5.0847457599999997</v>
      </c>
      <c r="H1415" t="s">
        <v>2493</v>
      </c>
      <c r="I1415" t="s">
        <v>2503</v>
      </c>
      <c r="J1415" t="s">
        <v>143</v>
      </c>
      <c r="K1415" t="b">
        <v>0</v>
      </c>
      <c r="L1415">
        <v>1</v>
      </c>
      <c r="M1415" s="2">
        <v>45062</v>
      </c>
    </row>
    <row r="1416" spans="1:13" x14ac:dyDescent="0.25">
      <c r="A1416">
        <v>1415</v>
      </c>
      <c r="B1416" t="s">
        <v>2502</v>
      </c>
      <c r="C1416" t="s">
        <v>2501</v>
      </c>
      <c r="D1416" t="s">
        <v>820</v>
      </c>
      <c r="E1416">
        <v>5.9322033899999997</v>
      </c>
      <c r="F1416">
        <f>Table13[[#This Row],[costo]]*0.18</f>
        <v>1.0677966101999998</v>
      </c>
      <c r="G1416">
        <v>9.3220338999999992</v>
      </c>
      <c r="H1416" t="s">
        <v>2497</v>
      </c>
      <c r="I1416" t="s">
        <v>2498</v>
      </c>
      <c r="J1416" t="s">
        <v>143</v>
      </c>
      <c r="K1416" t="b">
        <v>0</v>
      </c>
      <c r="L1416">
        <v>1</v>
      </c>
      <c r="M1416" s="2">
        <v>45062</v>
      </c>
    </row>
    <row r="1417" spans="1:13" x14ac:dyDescent="0.25">
      <c r="A1417">
        <v>1416</v>
      </c>
      <c r="B1417" t="s">
        <v>2500</v>
      </c>
      <c r="C1417" t="s">
        <v>2499</v>
      </c>
      <c r="D1417" t="s">
        <v>820</v>
      </c>
      <c r="E1417">
        <v>11.01694915</v>
      </c>
      <c r="F1417">
        <f>Table13[[#This Row],[costo]]*0.18</f>
        <v>1.9830508469999999</v>
      </c>
      <c r="G1417">
        <v>13.559322030000001</v>
      </c>
      <c r="H1417" t="s">
        <v>2497</v>
      </c>
      <c r="I1417" t="s">
        <v>2498</v>
      </c>
      <c r="J1417" t="s">
        <v>143</v>
      </c>
      <c r="K1417" t="b">
        <v>0</v>
      </c>
      <c r="L1417">
        <v>1</v>
      </c>
      <c r="M1417" s="2">
        <v>45062</v>
      </c>
    </row>
    <row r="1418" spans="1:13" x14ac:dyDescent="0.25">
      <c r="A1418">
        <v>1417</v>
      </c>
      <c r="B1418" t="s">
        <v>2496</v>
      </c>
      <c r="C1418" t="s">
        <v>2495</v>
      </c>
      <c r="D1418" t="s">
        <v>146</v>
      </c>
      <c r="E1418">
        <v>26.45</v>
      </c>
      <c r="F1418">
        <f>Table13[[#This Row],[costo]]*0.18</f>
        <v>4.7610000000000001</v>
      </c>
      <c r="G1418">
        <v>29.66101695</v>
      </c>
      <c r="H1418" t="s">
        <v>2493</v>
      </c>
      <c r="I1418" t="s">
        <v>2494</v>
      </c>
      <c r="J1418" t="s">
        <v>143</v>
      </c>
      <c r="K1418" t="b">
        <v>0</v>
      </c>
      <c r="L1418">
        <v>1</v>
      </c>
      <c r="M1418" s="2">
        <v>45062</v>
      </c>
    </row>
    <row r="1419" spans="1:13" x14ac:dyDescent="0.25">
      <c r="A1419">
        <v>1418</v>
      </c>
      <c r="B1419" t="s">
        <v>2492</v>
      </c>
      <c r="C1419" t="s">
        <v>2491</v>
      </c>
      <c r="D1419" t="s">
        <v>1266</v>
      </c>
      <c r="E1419">
        <v>0</v>
      </c>
      <c r="F1419">
        <f>Table13[[#This Row],[costo]]*0.18</f>
        <v>0</v>
      </c>
      <c r="G1419">
        <v>45.762711860000003</v>
      </c>
      <c r="H1419" t="s">
        <v>179</v>
      </c>
      <c r="I1419" t="s">
        <v>1255</v>
      </c>
      <c r="J1419" t="s">
        <v>143</v>
      </c>
      <c r="K1419" t="b">
        <v>0</v>
      </c>
      <c r="L1419">
        <v>1</v>
      </c>
      <c r="M1419" s="2">
        <v>45062</v>
      </c>
    </row>
    <row r="1420" spans="1:13" x14ac:dyDescent="0.25">
      <c r="A1420">
        <v>1419</v>
      </c>
      <c r="B1420" t="s">
        <v>2490</v>
      </c>
      <c r="C1420" t="s">
        <v>2489</v>
      </c>
      <c r="D1420" t="s">
        <v>146</v>
      </c>
      <c r="E1420">
        <v>1</v>
      </c>
      <c r="F1420">
        <f>Table13[[#This Row],[costo]]*0.18</f>
        <v>0.18</v>
      </c>
      <c r="G1420">
        <v>2</v>
      </c>
      <c r="H1420" t="s">
        <v>151</v>
      </c>
      <c r="I1420" t="s">
        <v>152</v>
      </c>
      <c r="J1420" t="s">
        <v>143</v>
      </c>
      <c r="K1420" t="b">
        <v>0</v>
      </c>
      <c r="L1420">
        <v>1</v>
      </c>
      <c r="M1420" s="2">
        <v>45062</v>
      </c>
    </row>
    <row r="1421" spans="1:13" x14ac:dyDescent="0.25">
      <c r="A1421">
        <v>1420</v>
      </c>
      <c r="B1421" t="s">
        <v>2488</v>
      </c>
      <c r="C1421" t="s">
        <v>2487</v>
      </c>
      <c r="D1421" t="s">
        <v>146</v>
      </c>
      <c r="E1421">
        <v>1</v>
      </c>
      <c r="F1421">
        <f>Table13[[#This Row],[costo]]*0.18</f>
        <v>0.18</v>
      </c>
      <c r="G1421">
        <v>2</v>
      </c>
      <c r="H1421" t="s">
        <v>151</v>
      </c>
      <c r="I1421" t="s">
        <v>152</v>
      </c>
      <c r="J1421" t="s">
        <v>143</v>
      </c>
      <c r="K1421" t="b">
        <v>0</v>
      </c>
      <c r="L1421">
        <v>1</v>
      </c>
      <c r="M1421" s="2">
        <v>45062</v>
      </c>
    </row>
    <row r="1422" spans="1:13" x14ac:dyDescent="0.25">
      <c r="A1422">
        <v>1421</v>
      </c>
      <c r="B1422" t="s">
        <v>2486</v>
      </c>
      <c r="C1422" t="s">
        <v>2485</v>
      </c>
      <c r="D1422" t="s">
        <v>146</v>
      </c>
      <c r="E1422">
        <v>1</v>
      </c>
      <c r="F1422">
        <f>Table13[[#This Row],[costo]]*0.18</f>
        <v>0.18</v>
      </c>
      <c r="G1422">
        <v>2</v>
      </c>
      <c r="H1422" t="s">
        <v>151</v>
      </c>
      <c r="I1422" t="s">
        <v>152</v>
      </c>
      <c r="J1422" t="s">
        <v>143</v>
      </c>
      <c r="K1422" t="b">
        <v>0</v>
      </c>
      <c r="L1422">
        <v>1</v>
      </c>
      <c r="M1422" s="2">
        <v>45062</v>
      </c>
    </row>
    <row r="1423" spans="1:13" x14ac:dyDescent="0.25">
      <c r="A1423">
        <v>1422</v>
      </c>
      <c r="B1423" t="s">
        <v>2484</v>
      </c>
      <c r="C1423" t="s">
        <v>2483</v>
      </c>
      <c r="D1423" t="s">
        <v>146</v>
      </c>
      <c r="E1423">
        <v>1</v>
      </c>
      <c r="F1423">
        <f>Table13[[#This Row],[costo]]*0.18</f>
        <v>0.18</v>
      </c>
      <c r="G1423">
        <v>2</v>
      </c>
      <c r="H1423" t="s">
        <v>151</v>
      </c>
      <c r="I1423" t="s">
        <v>152</v>
      </c>
      <c r="J1423" t="s">
        <v>143</v>
      </c>
      <c r="K1423" t="b">
        <v>0</v>
      </c>
      <c r="L1423">
        <v>1</v>
      </c>
      <c r="M1423" s="2">
        <v>45062</v>
      </c>
    </row>
    <row r="1424" spans="1:13" x14ac:dyDescent="0.25">
      <c r="A1424">
        <v>1423</v>
      </c>
      <c r="B1424" t="s">
        <v>2482</v>
      </c>
      <c r="C1424" t="s">
        <v>2481</v>
      </c>
      <c r="D1424" t="s">
        <v>146</v>
      </c>
      <c r="E1424">
        <v>1</v>
      </c>
      <c r="F1424">
        <f>Table13[[#This Row],[costo]]*0.18</f>
        <v>0.18</v>
      </c>
      <c r="G1424">
        <v>2</v>
      </c>
      <c r="H1424" t="s">
        <v>151</v>
      </c>
      <c r="I1424" t="s">
        <v>152</v>
      </c>
      <c r="J1424" t="s">
        <v>143</v>
      </c>
      <c r="K1424" t="b">
        <v>0</v>
      </c>
      <c r="L1424">
        <v>1</v>
      </c>
      <c r="M1424" s="2">
        <v>45062</v>
      </c>
    </row>
    <row r="1425" spans="1:13" x14ac:dyDescent="0.25">
      <c r="A1425">
        <v>1424</v>
      </c>
      <c r="B1425" t="s">
        <v>2480</v>
      </c>
      <c r="C1425" t="s">
        <v>2479</v>
      </c>
      <c r="D1425" t="s">
        <v>146</v>
      </c>
      <c r="E1425">
        <v>1</v>
      </c>
      <c r="F1425">
        <f>Table13[[#This Row],[costo]]*0.18</f>
        <v>0.18</v>
      </c>
      <c r="G1425">
        <v>2</v>
      </c>
      <c r="H1425" t="s">
        <v>151</v>
      </c>
      <c r="I1425" t="s">
        <v>152</v>
      </c>
      <c r="J1425" t="s">
        <v>143</v>
      </c>
      <c r="K1425" t="b">
        <v>0</v>
      </c>
      <c r="L1425">
        <v>1</v>
      </c>
      <c r="M1425" s="2">
        <v>45062</v>
      </c>
    </row>
    <row r="1426" spans="1:13" x14ac:dyDescent="0.25">
      <c r="A1426">
        <v>1425</v>
      </c>
      <c r="B1426" t="s">
        <v>2478</v>
      </c>
      <c r="C1426" t="s">
        <v>2477</v>
      </c>
      <c r="D1426" t="s">
        <v>146</v>
      </c>
      <c r="E1426">
        <v>1</v>
      </c>
      <c r="F1426">
        <f>Table13[[#This Row],[costo]]*0.18</f>
        <v>0.18</v>
      </c>
      <c r="G1426">
        <v>2</v>
      </c>
      <c r="H1426" t="s">
        <v>151</v>
      </c>
      <c r="I1426" t="s">
        <v>152</v>
      </c>
      <c r="J1426" t="s">
        <v>143</v>
      </c>
      <c r="K1426" t="b">
        <v>0</v>
      </c>
      <c r="L1426">
        <v>1</v>
      </c>
      <c r="M1426" s="2">
        <v>45062</v>
      </c>
    </row>
    <row r="1427" spans="1:13" x14ac:dyDescent="0.25">
      <c r="A1427">
        <v>1426</v>
      </c>
      <c r="B1427" t="s">
        <v>2476</v>
      </c>
      <c r="C1427" t="s">
        <v>2475</v>
      </c>
      <c r="D1427" t="s">
        <v>146</v>
      </c>
      <c r="E1427">
        <v>1</v>
      </c>
      <c r="F1427">
        <f>Table13[[#This Row],[costo]]*0.18</f>
        <v>0.18</v>
      </c>
      <c r="G1427">
        <v>2</v>
      </c>
      <c r="H1427" t="s">
        <v>151</v>
      </c>
      <c r="I1427" t="s">
        <v>152</v>
      </c>
      <c r="J1427" t="s">
        <v>143</v>
      </c>
      <c r="K1427" t="b">
        <v>0</v>
      </c>
      <c r="L1427">
        <v>1</v>
      </c>
      <c r="M1427" s="2">
        <v>45062</v>
      </c>
    </row>
    <row r="1428" spans="1:13" x14ac:dyDescent="0.25">
      <c r="A1428">
        <v>1427</v>
      </c>
      <c r="B1428" t="s">
        <v>2474</v>
      </c>
      <c r="C1428" t="s">
        <v>2473</v>
      </c>
      <c r="D1428" t="s">
        <v>146</v>
      </c>
      <c r="E1428">
        <v>1</v>
      </c>
      <c r="F1428">
        <f>Table13[[#This Row],[costo]]*0.18</f>
        <v>0.18</v>
      </c>
      <c r="G1428">
        <v>2</v>
      </c>
      <c r="H1428" t="s">
        <v>151</v>
      </c>
      <c r="I1428" t="s">
        <v>152</v>
      </c>
      <c r="J1428" t="s">
        <v>143</v>
      </c>
      <c r="K1428" t="b">
        <v>0</v>
      </c>
      <c r="L1428">
        <v>1</v>
      </c>
      <c r="M1428" s="2">
        <v>45062</v>
      </c>
    </row>
    <row r="1429" spans="1:13" x14ac:dyDescent="0.25">
      <c r="A1429">
        <v>1428</v>
      </c>
      <c r="B1429" t="s">
        <v>2472</v>
      </c>
      <c r="C1429" t="s">
        <v>2471</v>
      </c>
      <c r="D1429" t="s">
        <v>146</v>
      </c>
      <c r="E1429">
        <v>1</v>
      </c>
      <c r="F1429">
        <f>Table13[[#This Row],[costo]]*0.18</f>
        <v>0.18</v>
      </c>
      <c r="G1429">
        <v>2</v>
      </c>
      <c r="H1429" t="s">
        <v>151</v>
      </c>
      <c r="I1429" t="s">
        <v>152</v>
      </c>
      <c r="J1429" t="s">
        <v>143</v>
      </c>
      <c r="K1429" t="b">
        <v>0</v>
      </c>
      <c r="L1429">
        <v>1</v>
      </c>
      <c r="M1429" s="2">
        <v>45062</v>
      </c>
    </row>
    <row r="1430" spans="1:13" x14ac:dyDescent="0.25">
      <c r="A1430">
        <v>1429</v>
      </c>
      <c r="B1430" t="s">
        <v>2470</v>
      </c>
      <c r="C1430" t="s">
        <v>2469</v>
      </c>
      <c r="D1430" t="s">
        <v>146</v>
      </c>
      <c r="E1430">
        <v>1</v>
      </c>
      <c r="F1430">
        <f>Table13[[#This Row],[costo]]*0.18</f>
        <v>0.18</v>
      </c>
      <c r="G1430">
        <v>2</v>
      </c>
      <c r="H1430" t="s">
        <v>151</v>
      </c>
      <c r="I1430" t="s">
        <v>152</v>
      </c>
      <c r="J1430" t="s">
        <v>143</v>
      </c>
      <c r="K1430" t="b">
        <v>0</v>
      </c>
      <c r="L1430">
        <v>1</v>
      </c>
      <c r="M1430" s="2">
        <v>45062</v>
      </c>
    </row>
    <row r="1431" spans="1:13" x14ac:dyDescent="0.25">
      <c r="A1431">
        <v>1430</v>
      </c>
      <c r="B1431" t="s">
        <v>2468</v>
      </c>
      <c r="C1431" t="s">
        <v>2467</v>
      </c>
      <c r="D1431" t="s">
        <v>146</v>
      </c>
      <c r="E1431">
        <v>1</v>
      </c>
      <c r="F1431">
        <f>Table13[[#This Row],[costo]]*0.18</f>
        <v>0.18</v>
      </c>
      <c r="G1431">
        <v>2</v>
      </c>
      <c r="H1431" t="s">
        <v>151</v>
      </c>
      <c r="I1431" t="s">
        <v>152</v>
      </c>
      <c r="J1431" t="s">
        <v>143</v>
      </c>
      <c r="K1431" t="b">
        <v>0</v>
      </c>
      <c r="L1431">
        <v>1</v>
      </c>
      <c r="M1431" s="2">
        <v>45062</v>
      </c>
    </row>
    <row r="1432" spans="1:13" x14ac:dyDescent="0.25">
      <c r="A1432">
        <v>1431</v>
      </c>
      <c r="B1432" t="s">
        <v>2466</v>
      </c>
      <c r="C1432" t="s">
        <v>2465</v>
      </c>
      <c r="D1432" t="s">
        <v>146</v>
      </c>
      <c r="E1432">
        <v>1</v>
      </c>
      <c r="F1432">
        <f>Table13[[#This Row],[costo]]*0.18</f>
        <v>0.18</v>
      </c>
      <c r="G1432">
        <v>2</v>
      </c>
      <c r="H1432" t="s">
        <v>151</v>
      </c>
      <c r="I1432" t="s">
        <v>152</v>
      </c>
      <c r="J1432" t="s">
        <v>143</v>
      </c>
      <c r="K1432" t="b">
        <v>0</v>
      </c>
      <c r="L1432">
        <v>1</v>
      </c>
      <c r="M1432" s="2">
        <v>45062</v>
      </c>
    </row>
    <row r="1433" spans="1:13" x14ac:dyDescent="0.25">
      <c r="A1433">
        <v>1432</v>
      </c>
      <c r="B1433" t="s">
        <v>2464</v>
      </c>
      <c r="C1433" t="s">
        <v>2463</v>
      </c>
      <c r="D1433" t="s">
        <v>146</v>
      </c>
      <c r="E1433">
        <v>1</v>
      </c>
      <c r="F1433">
        <f>Table13[[#This Row],[costo]]*0.18</f>
        <v>0.18</v>
      </c>
      <c r="G1433">
        <v>2</v>
      </c>
      <c r="H1433" t="s">
        <v>151</v>
      </c>
      <c r="I1433" t="s">
        <v>152</v>
      </c>
      <c r="J1433" t="s">
        <v>143</v>
      </c>
      <c r="K1433" t="b">
        <v>0</v>
      </c>
      <c r="L1433">
        <v>1</v>
      </c>
      <c r="M1433" s="2">
        <v>45062</v>
      </c>
    </row>
    <row r="1434" spans="1:13" x14ac:dyDescent="0.25">
      <c r="A1434">
        <v>1433</v>
      </c>
      <c r="B1434" t="s">
        <v>2462</v>
      </c>
      <c r="C1434" t="s">
        <v>2461</v>
      </c>
      <c r="D1434" t="s">
        <v>146</v>
      </c>
      <c r="E1434">
        <v>1</v>
      </c>
      <c r="F1434">
        <f>Table13[[#This Row],[costo]]*0.18</f>
        <v>0.18</v>
      </c>
      <c r="G1434">
        <v>2</v>
      </c>
      <c r="H1434" t="s">
        <v>151</v>
      </c>
      <c r="I1434" t="s">
        <v>152</v>
      </c>
      <c r="J1434" t="s">
        <v>143</v>
      </c>
      <c r="K1434" t="b">
        <v>0</v>
      </c>
      <c r="L1434">
        <v>1</v>
      </c>
      <c r="M1434" s="2">
        <v>45062</v>
      </c>
    </row>
    <row r="1435" spans="1:13" x14ac:dyDescent="0.25">
      <c r="A1435">
        <v>1434</v>
      </c>
      <c r="B1435" t="s">
        <v>2460</v>
      </c>
      <c r="C1435" t="s">
        <v>2459</v>
      </c>
      <c r="D1435" t="s">
        <v>146</v>
      </c>
      <c r="E1435">
        <v>14.95</v>
      </c>
      <c r="F1435">
        <f>Table13[[#This Row],[costo]]*0.18</f>
        <v>2.6909999999999998</v>
      </c>
      <c r="G1435">
        <v>16.94915254</v>
      </c>
      <c r="H1435" t="s">
        <v>1974</v>
      </c>
      <c r="I1435" t="s">
        <v>1975</v>
      </c>
      <c r="J1435" t="s">
        <v>143</v>
      </c>
      <c r="K1435" t="b">
        <v>0</v>
      </c>
      <c r="L1435">
        <v>1</v>
      </c>
      <c r="M1435" s="2">
        <v>45062</v>
      </c>
    </row>
    <row r="1436" spans="1:13" x14ac:dyDescent="0.25">
      <c r="A1436">
        <v>1435</v>
      </c>
      <c r="B1436" t="s">
        <v>2458</v>
      </c>
      <c r="C1436" t="s">
        <v>2457</v>
      </c>
      <c r="D1436" t="s">
        <v>146</v>
      </c>
      <c r="E1436">
        <v>1</v>
      </c>
      <c r="F1436">
        <f>Table13[[#This Row],[costo]]*0.18</f>
        <v>0.18</v>
      </c>
      <c r="G1436">
        <v>2</v>
      </c>
      <c r="H1436" t="s">
        <v>151</v>
      </c>
      <c r="I1436" t="s">
        <v>152</v>
      </c>
      <c r="J1436" t="s">
        <v>143</v>
      </c>
      <c r="K1436" t="b">
        <v>0</v>
      </c>
      <c r="L1436">
        <v>1</v>
      </c>
      <c r="M1436" s="2">
        <v>45062</v>
      </c>
    </row>
    <row r="1437" spans="1:13" x14ac:dyDescent="0.25">
      <c r="A1437">
        <v>1436</v>
      </c>
      <c r="B1437" t="s">
        <v>2456</v>
      </c>
      <c r="C1437" t="s">
        <v>2455</v>
      </c>
      <c r="D1437" t="s">
        <v>146</v>
      </c>
      <c r="E1437">
        <v>1</v>
      </c>
      <c r="F1437">
        <f>Table13[[#This Row],[costo]]*0.18</f>
        <v>0.18</v>
      </c>
      <c r="G1437">
        <v>2</v>
      </c>
      <c r="H1437" t="s">
        <v>151</v>
      </c>
      <c r="I1437" t="s">
        <v>152</v>
      </c>
      <c r="J1437" t="s">
        <v>143</v>
      </c>
      <c r="K1437" t="b">
        <v>0</v>
      </c>
      <c r="L1437">
        <v>1</v>
      </c>
      <c r="M1437" s="2">
        <v>45062</v>
      </c>
    </row>
    <row r="1438" spans="1:13" x14ac:dyDescent="0.25">
      <c r="A1438">
        <v>1437</v>
      </c>
      <c r="B1438" t="s">
        <v>2454</v>
      </c>
      <c r="C1438" t="s">
        <v>2453</v>
      </c>
      <c r="D1438" t="s">
        <v>146</v>
      </c>
      <c r="E1438">
        <v>1</v>
      </c>
      <c r="F1438">
        <f>Table13[[#This Row],[costo]]*0.18</f>
        <v>0.18</v>
      </c>
      <c r="G1438">
        <v>2</v>
      </c>
      <c r="H1438" t="s">
        <v>151</v>
      </c>
      <c r="I1438" t="s">
        <v>152</v>
      </c>
      <c r="J1438" t="s">
        <v>143</v>
      </c>
      <c r="K1438" t="b">
        <v>0</v>
      </c>
      <c r="L1438">
        <v>1</v>
      </c>
      <c r="M1438" s="2">
        <v>45062</v>
      </c>
    </row>
    <row r="1439" spans="1:13" x14ac:dyDescent="0.25">
      <c r="A1439">
        <v>1438</v>
      </c>
      <c r="B1439" t="s">
        <v>2452</v>
      </c>
      <c r="C1439" t="s">
        <v>2451</v>
      </c>
      <c r="D1439" t="s">
        <v>146</v>
      </c>
      <c r="E1439">
        <v>1</v>
      </c>
      <c r="F1439">
        <f>Table13[[#This Row],[costo]]*0.18</f>
        <v>0.18</v>
      </c>
      <c r="G1439">
        <v>2</v>
      </c>
      <c r="H1439" t="s">
        <v>151</v>
      </c>
      <c r="I1439" t="s">
        <v>152</v>
      </c>
      <c r="J1439" t="s">
        <v>143</v>
      </c>
      <c r="K1439" t="b">
        <v>0</v>
      </c>
      <c r="L1439">
        <v>1</v>
      </c>
      <c r="M1439" s="2">
        <v>45062</v>
      </c>
    </row>
    <row r="1440" spans="1:13" x14ac:dyDescent="0.25">
      <c r="A1440">
        <v>1439</v>
      </c>
      <c r="B1440" t="s">
        <v>2450</v>
      </c>
      <c r="C1440" t="s">
        <v>2449</v>
      </c>
      <c r="D1440" t="s">
        <v>146</v>
      </c>
      <c r="E1440">
        <v>1</v>
      </c>
      <c r="F1440">
        <f>Table13[[#This Row],[costo]]*0.18</f>
        <v>0.18</v>
      </c>
      <c r="G1440">
        <v>2</v>
      </c>
      <c r="H1440" t="s">
        <v>151</v>
      </c>
      <c r="I1440" t="s">
        <v>152</v>
      </c>
      <c r="J1440" t="s">
        <v>143</v>
      </c>
      <c r="K1440" t="b">
        <v>0</v>
      </c>
      <c r="L1440">
        <v>1</v>
      </c>
      <c r="M1440" s="2">
        <v>45062</v>
      </c>
    </row>
    <row r="1441" spans="1:13" x14ac:dyDescent="0.25">
      <c r="A1441">
        <v>1440</v>
      </c>
      <c r="B1441" t="s">
        <v>2448</v>
      </c>
      <c r="C1441" t="s">
        <v>2447</v>
      </c>
      <c r="D1441" t="s">
        <v>146</v>
      </c>
      <c r="E1441">
        <v>1</v>
      </c>
      <c r="F1441">
        <f>Table13[[#This Row],[costo]]*0.18</f>
        <v>0.18</v>
      </c>
      <c r="G1441">
        <v>2</v>
      </c>
      <c r="H1441" t="s">
        <v>151</v>
      </c>
      <c r="I1441" t="s">
        <v>152</v>
      </c>
      <c r="J1441" t="s">
        <v>143</v>
      </c>
      <c r="K1441" t="b">
        <v>0</v>
      </c>
      <c r="L1441">
        <v>1</v>
      </c>
      <c r="M1441" s="2">
        <v>45062</v>
      </c>
    </row>
    <row r="1442" spans="1:13" x14ac:dyDescent="0.25">
      <c r="A1442">
        <v>1441</v>
      </c>
      <c r="B1442" t="s">
        <v>2446</v>
      </c>
      <c r="C1442" t="s">
        <v>2445</v>
      </c>
      <c r="D1442" t="s">
        <v>146</v>
      </c>
      <c r="E1442">
        <v>1</v>
      </c>
      <c r="F1442">
        <f>Table13[[#This Row],[costo]]*0.18</f>
        <v>0.18</v>
      </c>
      <c r="G1442">
        <v>2</v>
      </c>
      <c r="H1442" t="s">
        <v>151</v>
      </c>
      <c r="I1442" t="s">
        <v>152</v>
      </c>
      <c r="J1442" t="s">
        <v>143</v>
      </c>
      <c r="K1442" t="b">
        <v>0</v>
      </c>
      <c r="L1442">
        <v>1</v>
      </c>
      <c r="M1442" s="2">
        <v>45062</v>
      </c>
    </row>
    <row r="1443" spans="1:13" x14ac:dyDescent="0.25">
      <c r="A1443">
        <v>1442</v>
      </c>
      <c r="B1443" t="s">
        <v>2444</v>
      </c>
      <c r="C1443" t="s">
        <v>2443</v>
      </c>
      <c r="D1443" t="s">
        <v>146</v>
      </c>
      <c r="E1443">
        <v>1</v>
      </c>
      <c r="F1443">
        <f>Table13[[#This Row],[costo]]*0.18</f>
        <v>0.18</v>
      </c>
      <c r="G1443">
        <v>2</v>
      </c>
      <c r="H1443" t="s">
        <v>151</v>
      </c>
      <c r="I1443" t="s">
        <v>152</v>
      </c>
      <c r="J1443" t="s">
        <v>143</v>
      </c>
      <c r="K1443" t="b">
        <v>0</v>
      </c>
      <c r="L1443">
        <v>1</v>
      </c>
      <c r="M1443" s="2">
        <v>45062</v>
      </c>
    </row>
    <row r="1444" spans="1:13" x14ac:dyDescent="0.25">
      <c r="A1444">
        <v>1443</v>
      </c>
      <c r="B1444" t="s">
        <v>2442</v>
      </c>
      <c r="C1444" t="s">
        <v>2441</v>
      </c>
      <c r="D1444" t="s">
        <v>146</v>
      </c>
      <c r="E1444">
        <v>1</v>
      </c>
      <c r="F1444">
        <f>Table13[[#This Row],[costo]]*0.18</f>
        <v>0.18</v>
      </c>
      <c r="G1444">
        <v>2</v>
      </c>
      <c r="H1444" t="s">
        <v>151</v>
      </c>
      <c r="I1444" t="s">
        <v>152</v>
      </c>
      <c r="J1444" t="s">
        <v>143</v>
      </c>
      <c r="K1444" t="b">
        <v>0</v>
      </c>
      <c r="L1444">
        <v>1</v>
      </c>
      <c r="M1444" s="2">
        <v>45062</v>
      </c>
    </row>
    <row r="1445" spans="1:13" x14ac:dyDescent="0.25">
      <c r="A1445">
        <v>1444</v>
      </c>
      <c r="B1445" t="s">
        <v>2440</v>
      </c>
      <c r="C1445" t="s">
        <v>2439</v>
      </c>
      <c r="D1445" t="s">
        <v>146</v>
      </c>
      <c r="E1445">
        <v>1</v>
      </c>
      <c r="F1445">
        <f>Table13[[#This Row],[costo]]*0.18</f>
        <v>0.18</v>
      </c>
      <c r="G1445">
        <v>2</v>
      </c>
      <c r="H1445" t="s">
        <v>151</v>
      </c>
      <c r="I1445" t="s">
        <v>152</v>
      </c>
      <c r="J1445" t="s">
        <v>143</v>
      </c>
      <c r="K1445" t="b">
        <v>0</v>
      </c>
      <c r="L1445">
        <v>1</v>
      </c>
      <c r="M1445" s="2">
        <v>45062</v>
      </c>
    </row>
    <row r="1446" spans="1:13" x14ac:dyDescent="0.25">
      <c r="A1446">
        <v>1445</v>
      </c>
      <c r="B1446" t="s">
        <v>2438</v>
      </c>
      <c r="C1446" t="s">
        <v>2437</v>
      </c>
      <c r="D1446" t="s">
        <v>146</v>
      </c>
      <c r="E1446">
        <v>1</v>
      </c>
      <c r="F1446">
        <f>Table13[[#This Row],[costo]]*0.18</f>
        <v>0.18</v>
      </c>
      <c r="G1446">
        <v>2</v>
      </c>
      <c r="H1446" t="s">
        <v>151</v>
      </c>
      <c r="I1446" t="s">
        <v>152</v>
      </c>
      <c r="J1446" t="s">
        <v>143</v>
      </c>
      <c r="K1446" t="b">
        <v>0</v>
      </c>
      <c r="L1446">
        <v>1</v>
      </c>
      <c r="M1446" s="2">
        <v>45062</v>
      </c>
    </row>
    <row r="1447" spans="1:13" x14ac:dyDescent="0.25">
      <c r="A1447">
        <v>1446</v>
      </c>
      <c r="B1447" t="s">
        <v>2436</v>
      </c>
      <c r="C1447" t="s">
        <v>2435</v>
      </c>
      <c r="D1447" t="s">
        <v>146</v>
      </c>
      <c r="E1447">
        <v>1</v>
      </c>
      <c r="F1447">
        <f>Table13[[#This Row],[costo]]*0.18</f>
        <v>0.18</v>
      </c>
      <c r="G1447">
        <v>2</v>
      </c>
      <c r="H1447" t="s">
        <v>151</v>
      </c>
      <c r="I1447" t="s">
        <v>152</v>
      </c>
      <c r="J1447" t="s">
        <v>143</v>
      </c>
      <c r="K1447" t="b">
        <v>0</v>
      </c>
      <c r="L1447">
        <v>1</v>
      </c>
      <c r="M1447" s="2">
        <v>45062</v>
      </c>
    </row>
    <row r="1448" spans="1:13" x14ac:dyDescent="0.25">
      <c r="A1448">
        <v>1447</v>
      </c>
      <c r="B1448" t="s">
        <v>2434</v>
      </c>
      <c r="C1448" t="s">
        <v>2433</v>
      </c>
      <c r="D1448" t="s">
        <v>146</v>
      </c>
      <c r="E1448">
        <v>1</v>
      </c>
      <c r="F1448">
        <f>Table13[[#This Row],[costo]]*0.18</f>
        <v>0.18</v>
      </c>
      <c r="G1448">
        <v>2</v>
      </c>
      <c r="H1448" t="s">
        <v>151</v>
      </c>
      <c r="I1448" t="s">
        <v>152</v>
      </c>
      <c r="J1448" t="s">
        <v>143</v>
      </c>
      <c r="K1448" t="b">
        <v>0</v>
      </c>
      <c r="L1448">
        <v>1</v>
      </c>
      <c r="M1448" s="2">
        <v>45062</v>
      </c>
    </row>
    <row r="1449" spans="1:13" x14ac:dyDescent="0.25">
      <c r="A1449">
        <v>1448</v>
      </c>
      <c r="B1449" t="s">
        <v>2432</v>
      </c>
      <c r="C1449" t="s">
        <v>2431</v>
      </c>
      <c r="D1449" t="s">
        <v>146</v>
      </c>
      <c r="E1449">
        <v>1</v>
      </c>
      <c r="F1449">
        <f>Table13[[#This Row],[costo]]*0.18</f>
        <v>0.18</v>
      </c>
      <c r="G1449">
        <v>2</v>
      </c>
      <c r="H1449" t="s">
        <v>151</v>
      </c>
      <c r="I1449" t="s">
        <v>152</v>
      </c>
      <c r="J1449" t="s">
        <v>143</v>
      </c>
      <c r="K1449" t="b">
        <v>0</v>
      </c>
      <c r="L1449">
        <v>1</v>
      </c>
      <c r="M1449" s="2">
        <v>45062</v>
      </c>
    </row>
    <row r="1450" spans="1:13" x14ac:dyDescent="0.25">
      <c r="A1450">
        <v>1449</v>
      </c>
      <c r="B1450" t="s">
        <v>2430</v>
      </c>
      <c r="C1450" t="s">
        <v>2429</v>
      </c>
      <c r="D1450" t="s">
        <v>146</v>
      </c>
      <c r="E1450">
        <v>1</v>
      </c>
      <c r="F1450">
        <f>Table13[[#This Row],[costo]]*0.18</f>
        <v>0.18</v>
      </c>
      <c r="G1450">
        <v>2</v>
      </c>
      <c r="H1450" t="s">
        <v>151</v>
      </c>
      <c r="I1450" t="s">
        <v>152</v>
      </c>
      <c r="J1450" t="s">
        <v>143</v>
      </c>
      <c r="K1450" t="b">
        <v>0</v>
      </c>
      <c r="L1450">
        <v>1</v>
      </c>
      <c r="M1450" s="2">
        <v>45062</v>
      </c>
    </row>
    <row r="1451" spans="1:13" x14ac:dyDescent="0.25">
      <c r="A1451">
        <v>1450</v>
      </c>
      <c r="B1451" t="s">
        <v>2428</v>
      </c>
      <c r="C1451" t="s">
        <v>2427</v>
      </c>
      <c r="D1451" t="s">
        <v>146</v>
      </c>
      <c r="E1451">
        <v>1</v>
      </c>
      <c r="F1451">
        <f>Table13[[#This Row],[costo]]*0.18</f>
        <v>0.18</v>
      </c>
      <c r="G1451">
        <v>2</v>
      </c>
      <c r="H1451" t="s">
        <v>151</v>
      </c>
      <c r="I1451" t="s">
        <v>152</v>
      </c>
      <c r="J1451" t="s">
        <v>143</v>
      </c>
      <c r="K1451" t="b">
        <v>0</v>
      </c>
      <c r="L1451">
        <v>1</v>
      </c>
      <c r="M1451" s="2">
        <v>45062</v>
      </c>
    </row>
    <row r="1452" spans="1:13" x14ac:dyDescent="0.25">
      <c r="A1452">
        <v>1451</v>
      </c>
      <c r="B1452" t="s">
        <v>2426</v>
      </c>
      <c r="C1452" t="s">
        <v>2425</v>
      </c>
      <c r="D1452" t="s">
        <v>146</v>
      </c>
      <c r="E1452">
        <v>1</v>
      </c>
      <c r="F1452">
        <f>Table13[[#This Row],[costo]]*0.18</f>
        <v>0.18</v>
      </c>
      <c r="G1452">
        <v>2</v>
      </c>
      <c r="H1452" t="s">
        <v>151</v>
      </c>
      <c r="I1452" t="s">
        <v>152</v>
      </c>
      <c r="J1452" t="s">
        <v>143</v>
      </c>
      <c r="K1452" t="b">
        <v>0</v>
      </c>
      <c r="L1452">
        <v>1</v>
      </c>
      <c r="M1452" s="2">
        <v>45062</v>
      </c>
    </row>
    <row r="1453" spans="1:13" x14ac:dyDescent="0.25">
      <c r="A1453">
        <v>1452</v>
      </c>
      <c r="B1453" t="s">
        <v>2424</v>
      </c>
      <c r="C1453" t="s">
        <v>2423</v>
      </c>
      <c r="D1453" t="s">
        <v>146</v>
      </c>
      <c r="E1453">
        <v>1</v>
      </c>
      <c r="F1453">
        <f>Table13[[#This Row],[costo]]*0.18</f>
        <v>0.18</v>
      </c>
      <c r="G1453">
        <v>2</v>
      </c>
      <c r="H1453" t="s">
        <v>151</v>
      </c>
      <c r="I1453" t="s">
        <v>152</v>
      </c>
      <c r="J1453" t="s">
        <v>143</v>
      </c>
      <c r="K1453" t="b">
        <v>0</v>
      </c>
      <c r="L1453">
        <v>1</v>
      </c>
      <c r="M1453" s="2">
        <v>45062</v>
      </c>
    </row>
    <row r="1454" spans="1:13" x14ac:dyDescent="0.25">
      <c r="A1454">
        <v>1453</v>
      </c>
      <c r="B1454" t="s">
        <v>2422</v>
      </c>
      <c r="C1454" t="s">
        <v>2421</v>
      </c>
      <c r="D1454" t="s">
        <v>146</v>
      </c>
      <c r="E1454">
        <v>1</v>
      </c>
      <c r="F1454">
        <f>Table13[[#This Row],[costo]]*0.18</f>
        <v>0.18</v>
      </c>
      <c r="G1454">
        <v>2</v>
      </c>
      <c r="H1454" t="s">
        <v>151</v>
      </c>
      <c r="I1454" t="s">
        <v>152</v>
      </c>
      <c r="J1454" t="s">
        <v>143</v>
      </c>
      <c r="K1454" t="b">
        <v>0</v>
      </c>
      <c r="L1454">
        <v>1</v>
      </c>
      <c r="M1454" s="2">
        <v>45062</v>
      </c>
    </row>
    <row r="1455" spans="1:13" x14ac:dyDescent="0.25">
      <c r="A1455">
        <v>1454</v>
      </c>
      <c r="B1455" t="s">
        <v>2420</v>
      </c>
      <c r="C1455" t="s">
        <v>2419</v>
      </c>
      <c r="D1455" t="s">
        <v>146</v>
      </c>
      <c r="E1455">
        <v>1</v>
      </c>
      <c r="F1455">
        <f>Table13[[#This Row],[costo]]*0.18</f>
        <v>0.18</v>
      </c>
      <c r="G1455">
        <v>2</v>
      </c>
      <c r="H1455" t="s">
        <v>151</v>
      </c>
      <c r="I1455" t="s">
        <v>152</v>
      </c>
      <c r="J1455" t="s">
        <v>143</v>
      </c>
      <c r="K1455" t="b">
        <v>0</v>
      </c>
      <c r="L1455">
        <v>1</v>
      </c>
      <c r="M1455" s="2">
        <v>45062</v>
      </c>
    </row>
    <row r="1456" spans="1:13" x14ac:dyDescent="0.25">
      <c r="A1456">
        <v>1455</v>
      </c>
      <c r="B1456" t="s">
        <v>2418</v>
      </c>
      <c r="C1456" t="s">
        <v>2417</v>
      </c>
      <c r="D1456" t="s">
        <v>146</v>
      </c>
      <c r="E1456">
        <v>1</v>
      </c>
      <c r="F1456">
        <f>Table13[[#This Row],[costo]]*0.18</f>
        <v>0.18</v>
      </c>
      <c r="G1456">
        <v>2</v>
      </c>
      <c r="H1456" t="s">
        <v>151</v>
      </c>
      <c r="I1456" t="s">
        <v>152</v>
      </c>
      <c r="J1456" t="s">
        <v>143</v>
      </c>
      <c r="K1456" t="b">
        <v>0</v>
      </c>
      <c r="L1456">
        <v>1</v>
      </c>
      <c r="M1456" s="2">
        <v>45062</v>
      </c>
    </row>
    <row r="1457" spans="1:13" x14ac:dyDescent="0.25">
      <c r="A1457">
        <v>1456</v>
      </c>
      <c r="B1457" t="s">
        <v>2416</v>
      </c>
      <c r="C1457" t="s">
        <v>2415</v>
      </c>
      <c r="D1457" t="s">
        <v>146</v>
      </c>
      <c r="E1457">
        <v>1</v>
      </c>
      <c r="F1457">
        <f>Table13[[#This Row],[costo]]*0.18</f>
        <v>0.18</v>
      </c>
      <c r="G1457">
        <v>2</v>
      </c>
      <c r="H1457" t="s">
        <v>151</v>
      </c>
      <c r="I1457" t="s">
        <v>152</v>
      </c>
      <c r="J1457" t="s">
        <v>143</v>
      </c>
      <c r="K1457" t="b">
        <v>0</v>
      </c>
      <c r="L1457">
        <v>1</v>
      </c>
      <c r="M1457" s="2">
        <v>45062</v>
      </c>
    </row>
    <row r="1458" spans="1:13" x14ac:dyDescent="0.25">
      <c r="A1458">
        <v>1457</v>
      </c>
      <c r="B1458" t="s">
        <v>2414</v>
      </c>
      <c r="C1458" t="s">
        <v>2413</v>
      </c>
      <c r="D1458" t="s">
        <v>146</v>
      </c>
      <c r="E1458">
        <v>1</v>
      </c>
      <c r="F1458">
        <f>Table13[[#This Row],[costo]]*0.18</f>
        <v>0.18</v>
      </c>
      <c r="G1458">
        <v>2</v>
      </c>
      <c r="H1458" t="s">
        <v>151</v>
      </c>
      <c r="I1458" t="s">
        <v>152</v>
      </c>
      <c r="J1458" t="s">
        <v>143</v>
      </c>
      <c r="K1458" t="b">
        <v>0</v>
      </c>
      <c r="L1458">
        <v>1</v>
      </c>
      <c r="M1458" s="2">
        <v>45062</v>
      </c>
    </row>
    <row r="1459" spans="1:13" x14ac:dyDescent="0.25">
      <c r="A1459">
        <v>1458</v>
      </c>
      <c r="B1459" t="s">
        <v>2412</v>
      </c>
      <c r="C1459" t="s">
        <v>2411</v>
      </c>
      <c r="D1459" t="s">
        <v>146</v>
      </c>
      <c r="E1459">
        <v>1</v>
      </c>
      <c r="F1459">
        <f>Table13[[#This Row],[costo]]*0.18</f>
        <v>0.18</v>
      </c>
      <c r="G1459">
        <v>2</v>
      </c>
      <c r="H1459" t="s">
        <v>151</v>
      </c>
      <c r="I1459" t="s">
        <v>152</v>
      </c>
      <c r="J1459" t="s">
        <v>143</v>
      </c>
      <c r="K1459" t="b">
        <v>0</v>
      </c>
      <c r="L1459">
        <v>1</v>
      </c>
      <c r="M1459" s="2">
        <v>45062</v>
      </c>
    </row>
    <row r="1460" spans="1:13" x14ac:dyDescent="0.25">
      <c r="A1460">
        <v>1459</v>
      </c>
      <c r="B1460" t="s">
        <v>2410</v>
      </c>
      <c r="C1460" t="s">
        <v>2409</v>
      </c>
      <c r="D1460" t="s">
        <v>146</v>
      </c>
      <c r="E1460">
        <v>1</v>
      </c>
      <c r="F1460">
        <f>Table13[[#This Row],[costo]]*0.18</f>
        <v>0.18</v>
      </c>
      <c r="G1460">
        <v>2</v>
      </c>
      <c r="H1460" t="s">
        <v>151</v>
      </c>
      <c r="I1460" t="s">
        <v>152</v>
      </c>
      <c r="J1460" t="s">
        <v>143</v>
      </c>
      <c r="K1460" t="b">
        <v>0</v>
      </c>
      <c r="L1460">
        <v>1</v>
      </c>
      <c r="M1460" s="2">
        <v>45062</v>
      </c>
    </row>
    <row r="1461" spans="1:13" x14ac:dyDescent="0.25">
      <c r="A1461">
        <v>1460</v>
      </c>
      <c r="B1461" t="s">
        <v>2408</v>
      </c>
      <c r="C1461" t="s">
        <v>2407</v>
      </c>
      <c r="D1461" t="s">
        <v>146</v>
      </c>
      <c r="E1461">
        <v>1</v>
      </c>
      <c r="F1461">
        <f>Table13[[#This Row],[costo]]*0.18</f>
        <v>0.18</v>
      </c>
      <c r="G1461">
        <v>2</v>
      </c>
      <c r="H1461" t="s">
        <v>151</v>
      </c>
      <c r="I1461" t="s">
        <v>152</v>
      </c>
      <c r="J1461" t="s">
        <v>143</v>
      </c>
      <c r="K1461" t="b">
        <v>0</v>
      </c>
      <c r="L1461">
        <v>1</v>
      </c>
      <c r="M1461" s="2">
        <v>45062</v>
      </c>
    </row>
    <row r="1462" spans="1:13" x14ac:dyDescent="0.25">
      <c r="A1462">
        <v>1461</v>
      </c>
      <c r="B1462" t="s">
        <v>2406</v>
      </c>
      <c r="C1462" t="s">
        <v>2405</v>
      </c>
      <c r="D1462" t="s">
        <v>146</v>
      </c>
      <c r="E1462">
        <v>1</v>
      </c>
      <c r="F1462">
        <f>Table13[[#This Row],[costo]]*0.18</f>
        <v>0.18</v>
      </c>
      <c r="G1462">
        <v>2</v>
      </c>
      <c r="H1462" t="s">
        <v>151</v>
      </c>
      <c r="I1462" t="s">
        <v>152</v>
      </c>
      <c r="J1462" t="s">
        <v>143</v>
      </c>
      <c r="K1462" t="b">
        <v>0</v>
      </c>
      <c r="L1462">
        <v>1</v>
      </c>
      <c r="M1462" s="2">
        <v>45062</v>
      </c>
    </row>
    <row r="1463" spans="1:13" x14ac:dyDescent="0.25">
      <c r="A1463">
        <v>1462</v>
      </c>
      <c r="B1463" t="s">
        <v>2404</v>
      </c>
      <c r="C1463" t="s">
        <v>2403</v>
      </c>
      <c r="D1463" t="s">
        <v>146</v>
      </c>
      <c r="E1463">
        <v>1</v>
      </c>
      <c r="F1463">
        <f>Table13[[#This Row],[costo]]*0.18</f>
        <v>0.18</v>
      </c>
      <c r="G1463">
        <v>2</v>
      </c>
      <c r="H1463" t="s">
        <v>151</v>
      </c>
      <c r="I1463" t="s">
        <v>152</v>
      </c>
      <c r="J1463" t="s">
        <v>143</v>
      </c>
      <c r="K1463" t="b">
        <v>0</v>
      </c>
      <c r="L1463">
        <v>1</v>
      </c>
      <c r="M1463" s="2">
        <v>45062</v>
      </c>
    </row>
    <row r="1464" spans="1:13" x14ac:dyDescent="0.25">
      <c r="A1464">
        <v>1463</v>
      </c>
      <c r="B1464" t="s">
        <v>2402</v>
      </c>
      <c r="C1464" t="s">
        <v>2401</v>
      </c>
      <c r="D1464" t="s">
        <v>146</v>
      </c>
      <c r="E1464">
        <v>1</v>
      </c>
      <c r="F1464">
        <f>Table13[[#This Row],[costo]]*0.18</f>
        <v>0.18</v>
      </c>
      <c r="G1464">
        <v>2</v>
      </c>
      <c r="H1464" t="s">
        <v>151</v>
      </c>
      <c r="I1464" t="s">
        <v>152</v>
      </c>
      <c r="J1464" t="s">
        <v>143</v>
      </c>
      <c r="K1464" t="b">
        <v>0</v>
      </c>
      <c r="L1464">
        <v>1</v>
      </c>
      <c r="M1464" s="2">
        <v>45062</v>
      </c>
    </row>
    <row r="1465" spans="1:13" x14ac:dyDescent="0.25">
      <c r="A1465">
        <v>1464</v>
      </c>
      <c r="B1465" t="s">
        <v>2400</v>
      </c>
      <c r="C1465" t="s">
        <v>2399</v>
      </c>
      <c r="D1465" t="s">
        <v>146</v>
      </c>
      <c r="E1465">
        <v>1</v>
      </c>
      <c r="F1465">
        <f>Table13[[#This Row],[costo]]*0.18</f>
        <v>0.18</v>
      </c>
      <c r="G1465">
        <v>2</v>
      </c>
      <c r="H1465" t="s">
        <v>151</v>
      </c>
      <c r="I1465" t="s">
        <v>152</v>
      </c>
      <c r="J1465" t="s">
        <v>143</v>
      </c>
      <c r="K1465" t="b">
        <v>0</v>
      </c>
      <c r="L1465">
        <v>1</v>
      </c>
      <c r="M1465" s="2">
        <v>45062</v>
      </c>
    </row>
    <row r="1466" spans="1:13" x14ac:dyDescent="0.25">
      <c r="A1466">
        <v>1465</v>
      </c>
      <c r="B1466" t="s">
        <v>2398</v>
      </c>
      <c r="C1466" t="s">
        <v>2397</v>
      </c>
      <c r="D1466" t="s">
        <v>146</v>
      </c>
      <c r="E1466">
        <v>1</v>
      </c>
      <c r="F1466">
        <f>Table13[[#This Row],[costo]]*0.18</f>
        <v>0.18</v>
      </c>
      <c r="G1466">
        <v>2</v>
      </c>
      <c r="H1466" t="s">
        <v>151</v>
      </c>
      <c r="I1466" t="s">
        <v>152</v>
      </c>
      <c r="J1466" t="s">
        <v>143</v>
      </c>
      <c r="K1466" t="b">
        <v>0</v>
      </c>
      <c r="L1466">
        <v>1</v>
      </c>
      <c r="M1466" s="2">
        <v>45062</v>
      </c>
    </row>
    <row r="1467" spans="1:13" x14ac:dyDescent="0.25">
      <c r="A1467">
        <v>1466</v>
      </c>
      <c r="B1467" t="s">
        <v>2396</v>
      </c>
      <c r="C1467" t="s">
        <v>2395</v>
      </c>
      <c r="D1467" t="s">
        <v>146</v>
      </c>
      <c r="E1467">
        <v>1</v>
      </c>
      <c r="F1467">
        <f>Table13[[#This Row],[costo]]*0.18</f>
        <v>0.18</v>
      </c>
      <c r="G1467">
        <v>2</v>
      </c>
      <c r="H1467" t="s">
        <v>151</v>
      </c>
      <c r="I1467" t="s">
        <v>152</v>
      </c>
      <c r="J1467" t="s">
        <v>143</v>
      </c>
      <c r="K1467" t="b">
        <v>0</v>
      </c>
      <c r="L1467">
        <v>1</v>
      </c>
      <c r="M1467" s="2">
        <v>45062</v>
      </c>
    </row>
    <row r="1468" spans="1:13" x14ac:dyDescent="0.25">
      <c r="A1468">
        <v>1467</v>
      </c>
      <c r="B1468" t="s">
        <v>2394</v>
      </c>
      <c r="C1468" t="s">
        <v>2393</v>
      </c>
      <c r="D1468" t="s">
        <v>146</v>
      </c>
      <c r="E1468">
        <v>1</v>
      </c>
      <c r="F1468">
        <f>Table13[[#This Row],[costo]]*0.18</f>
        <v>0.18</v>
      </c>
      <c r="G1468">
        <v>2</v>
      </c>
      <c r="H1468" t="s">
        <v>151</v>
      </c>
      <c r="I1468" t="s">
        <v>152</v>
      </c>
      <c r="J1468" t="s">
        <v>143</v>
      </c>
      <c r="K1468" t="b">
        <v>0</v>
      </c>
      <c r="L1468">
        <v>1</v>
      </c>
      <c r="M1468" s="2">
        <v>45062</v>
      </c>
    </row>
    <row r="1469" spans="1:13" x14ac:dyDescent="0.25">
      <c r="A1469">
        <v>1468</v>
      </c>
      <c r="B1469" t="s">
        <v>2392</v>
      </c>
      <c r="C1469" t="s">
        <v>2391</v>
      </c>
      <c r="D1469" t="s">
        <v>146</v>
      </c>
      <c r="E1469">
        <v>1</v>
      </c>
      <c r="F1469">
        <f>Table13[[#This Row],[costo]]*0.18</f>
        <v>0.18</v>
      </c>
      <c r="G1469">
        <v>2</v>
      </c>
      <c r="H1469" t="s">
        <v>151</v>
      </c>
      <c r="I1469" t="s">
        <v>152</v>
      </c>
      <c r="J1469" t="s">
        <v>143</v>
      </c>
      <c r="K1469" t="b">
        <v>0</v>
      </c>
      <c r="L1469">
        <v>1</v>
      </c>
      <c r="M1469" s="2">
        <v>45062</v>
      </c>
    </row>
    <row r="1470" spans="1:13" x14ac:dyDescent="0.25">
      <c r="A1470">
        <v>1469</v>
      </c>
      <c r="B1470" t="s">
        <v>2390</v>
      </c>
      <c r="C1470" t="s">
        <v>2389</v>
      </c>
      <c r="D1470" t="s">
        <v>146</v>
      </c>
      <c r="E1470">
        <v>1.1100000000000001</v>
      </c>
      <c r="F1470">
        <f>Table13[[#This Row],[costo]]*0.18</f>
        <v>0.19980000000000001</v>
      </c>
      <c r="G1470">
        <v>2.1186440700000002</v>
      </c>
      <c r="H1470" t="s">
        <v>1940</v>
      </c>
      <c r="I1470" t="s">
        <v>1929</v>
      </c>
      <c r="J1470" t="s">
        <v>143</v>
      </c>
      <c r="K1470" t="b">
        <v>0</v>
      </c>
      <c r="L1470">
        <v>1</v>
      </c>
      <c r="M1470" s="2">
        <v>45062</v>
      </c>
    </row>
    <row r="1471" spans="1:13" x14ac:dyDescent="0.25">
      <c r="A1471">
        <v>1470</v>
      </c>
      <c r="B1471" t="s">
        <v>2388</v>
      </c>
      <c r="C1471" t="s">
        <v>2387</v>
      </c>
      <c r="D1471" t="s">
        <v>146</v>
      </c>
      <c r="E1471">
        <v>1.2863</v>
      </c>
      <c r="F1471">
        <f>Table13[[#This Row],[costo]]*0.18</f>
        <v>0.23153399999999999</v>
      </c>
      <c r="G1471">
        <v>2.5423728799999998</v>
      </c>
      <c r="H1471" t="s">
        <v>144</v>
      </c>
      <c r="I1471" t="s">
        <v>1929</v>
      </c>
      <c r="J1471" t="s">
        <v>143</v>
      </c>
      <c r="K1471" t="b">
        <v>0</v>
      </c>
      <c r="L1471">
        <v>1</v>
      </c>
      <c r="M1471" s="2">
        <v>45062</v>
      </c>
    </row>
    <row r="1472" spans="1:13" x14ac:dyDescent="0.25">
      <c r="A1472">
        <v>1471</v>
      </c>
      <c r="B1472" t="s">
        <v>2386</v>
      </c>
      <c r="C1472" t="s">
        <v>2385</v>
      </c>
      <c r="D1472" t="s">
        <v>146</v>
      </c>
      <c r="E1472">
        <v>1.5688</v>
      </c>
      <c r="F1472">
        <f>Table13[[#This Row],[costo]]*0.18</f>
        <v>0.28238399999999997</v>
      </c>
      <c r="G1472">
        <v>2.9661016899999999</v>
      </c>
      <c r="H1472" t="s">
        <v>144</v>
      </c>
      <c r="I1472" t="s">
        <v>1929</v>
      </c>
      <c r="J1472" t="s">
        <v>143</v>
      </c>
      <c r="K1472" t="b">
        <v>0</v>
      </c>
      <c r="L1472">
        <v>1</v>
      </c>
      <c r="M1472" s="2">
        <v>45062</v>
      </c>
    </row>
    <row r="1473" spans="1:13" x14ac:dyDescent="0.25">
      <c r="A1473">
        <v>1472</v>
      </c>
      <c r="B1473" t="s">
        <v>2384</v>
      </c>
      <c r="C1473" t="s">
        <v>2383</v>
      </c>
      <c r="D1473" t="s">
        <v>146</v>
      </c>
      <c r="E1473">
        <v>1</v>
      </c>
      <c r="F1473">
        <f>Table13[[#This Row],[costo]]*0.18</f>
        <v>0.18</v>
      </c>
      <c r="G1473">
        <v>2</v>
      </c>
      <c r="H1473" t="s">
        <v>151</v>
      </c>
      <c r="I1473" t="s">
        <v>152</v>
      </c>
      <c r="J1473" t="s">
        <v>143</v>
      </c>
      <c r="K1473" t="b">
        <v>0</v>
      </c>
      <c r="L1473">
        <v>1</v>
      </c>
      <c r="M1473" s="2">
        <v>45062</v>
      </c>
    </row>
    <row r="1474" spans="1:13" x14ac:dyDescent="0.25">
      <c r="A1474">
        <v>1473</v>
      </c>
      <c r="B1474" t="s">
        <v>2382</v>
      </c>
      <c r="C1474" t="s">
        <v>2381</v>
      </c>
      <c r="D1474" t="s">
        <v>146</v>
      </c>
      <c r="E1474">
        <v>3.9</v>
      </c>
      <c r="F1474">
        <f>Table13[[#This Row],[costo]]*0.18</f>
        <v>0.70199999999999996</v>
      </c>
      <c r="G1474">
        <v>4.2372881400000004</v>
      </c>
      <c r="H1474" t="s">
        <v>144</v>
      </c>
      <c r="I1474" t="s">
        <v>1929</v>
      </c>
      <c r="J1474" t="s">
        <v>143</v>
      </c>
      <c r="K1474" t="b">
        <v>0</v>
      </c>
      <c r="L1474">
        <v>1</v>
      </c>
      <c r="M1474" s="2">
        <v>45062</v>
      </c>
    </row>
    <row r="1475" spans="1:13" x14ac:dyDescent="0.25">
      <c r="A1475">
        <v>1474</v>
      </c>
      <c r="B1475" t="s">
        <v>2380</v>
      </c>
      <c r="C1475" t="s">
        <v>2379</v>
      </c>
      <c r="D1475" t="s">
        <v>146</v>
      </c>
      <c r="E1475">
        <v>5.85</v>
      </c>
      <c r="F1475">
        <f>Table13[[#This Row],[costo]]*0.18</f>
        <v>1.0529999999999999</v>
      </c>
      <c r="G1475">
        <v>7.6271186399999999</v>
      </c>
      <c r="H1475" t="s">
        <v>144</v>
      </c>
      <c r="I1475" t="s">
        <v>1929</v>
      </c>
      <c r="J1475" t="s">
        <v>143</v>
      </c>
      <c r="K1475" t="b">
        <v>0</v>
      </c>
      <c r="L1475">
        <v>1</v>
      </c>
      <c r="M1475" s="2">
        <v>45062</v>
      </c>
    </row>
    <row r="1476" spans="1:13" x14ac:dyDescent="0.25">
      <c r="A1476">
        <v>1475</v>
      </c>
      <c r="B1476" t="s">
        <v>2378</v>
      </c>
      <c r="C1476" t="s">
        <v>2377</v>
      </c>
      <c r="D1476" t="s">
        <v>146</v>
      </c>
      <c r="E1476">
        <v>1</v>
      </c>
      <c r="F1476">
        <f>Table13[[#This Row],[costo]]*0.18</f>
        <v>0.18</v>
      </c>
      <c r="G1476">
        <v>2</v>
      </c>
      <c r="H1476" t="s">
        <v>151</v>
      </c>
      <c r="I1476" t="s">
        <v>152</v>
      </c>
      <c r="J1476" t="s">
        <v>143</v>
      </c>
      <c r="K1476" t="b">
        <v>0</v>
      </c>
      <c r="L1476">
        <v>1</v>
      </c>
      <c r="M1476" s="2">
        <v>45062</v>
      </c>
    </row>
    <row r="1477" spans="1:13" x14ac:dyDescent="0.25">
      <c r="A1477">
        <v>1476</v>
      </c>
      <c r="B1477" t="s">
        <v>2376</v>
      </c>
      <c r="C1477" t="s">
        <v>2375</v>
      </c>
      <c r="D1477" t="s">
        <v>146</v>
      </c>
      <c r="E1477">
        <v>1</v>
      </c>
      <c r="F1477">
        <f>Table13[[#This Row],[costo]]*0.18</f>
        <v>0.18</v>
      </c>
      <c r="G1477">
        <v>2</v>
      </c>
      <c r="H1477" t="s">
        <v>151</v>
      </c>
      <c r="I1477" t="s">
        <v>152</v>
      </c>
      <c r="J1477" t="s">
        <v>143</v>
      </c>
      <c r="K1477" t="b">
        <v>0</v>
      </c>
      <c r="L1477">
        <v>1</v>
      </c>
      <c r="M1477" s="2">
        <v>45062</v>
      </c>
    </row>
    <row r="1478" spans="1:13" x14ac:dyDescent="0.25">
      <c r="A1478">
        <v>1477</v>
      </c>
      <c r="B1478" t="s">
        <v>2374</v>
      </c>
      <c r="C1478" t="s">
        <v>2373</v>
      </c>
      <c r="D1478" t="s">
        <v>146</v>
      </c>
      <c r="E1478">
        <v>1</v>
      </c>
      <c r="F1478">
        <f>Table13[[#This Row],[costo]]*0.18</f>
        <v>0.18</v>
      </c>
      <c r="G1478">
        <v>2</v>
      </c>
      <c r="H1478" t="s">
        <v>151</v>
      </c>
      <c r="I1478" t="s">
        <v>152</v>
      </c>
      <c r="J1478" t="s">
        <v>143</v>
      </c>
      <c r="K1478" t="b">
        <v>0</v>
      </c>
      <c r="L1478">
        <v>1</v>
      </c>
      <c r="M1478" s="2">
        <v>45062</v>
      </c>
    </row>
    <row r="1479" spans="1:13" x14ac:dyDescent="0.25">
      <c r="A1479">
        <v>1478</v>
      </c>
      <c r="B1479" t="s">
        <v>2372</v>
      </c>
      <c r="C1479" t="s">
        <v>2371</v>
      </c>
      <c r="D1479" t="s">
        <v>146</v>
      </c>
      <c r="E1479">
        <v>1</v>
      </c>
      <c r="F1479">
        <f>Table13[[#This Row],[costo]]*0.18</f>
        <v>0.18</v>
      </c>
      <c r="G1479">
        <v>2</v>
      </c>
      <c r="H1479" t="s">
        <v>151</v>
      </c>
      <c r="I1479" t="s">
        <v>152</v>
      </c>
      <c r="J1479" t="s">
        <v>143</v>
      </c>
      <c r="K1479" t="b">
        <v>0</v>
      </c>
      <c r="L1479">
        <v>1</v>
      </c>
      <c r="M1479" s="2">
        <v>45062</v>
      </c>
    </row>
    <row r="1480" spans="1:13" x14ac:dyDescent="0.25">
      <c r="A1480">
        <v>1479</v>
      </c>
      <c r="B1480" t="s">
        <v>2370</v>
      </c>
      <c r="C1480" t="s">
        <v>2369</v>
      </c>
      <c r="D1480" t="s">
        <v>146</v>
      </c>
      <c r="E1480">
        <v>1</v>
      </c>
      <c r="F1480">
        <f>Table13[[#This Row],[costo]]*0.18</f>
        <v>0.18</v>
      </c>
      <c r="G1480">
        <v>2</v>
      </c>
      <c r="H1480" t="s">
        <v>151</v>
      </c>
      <c r="I1480" t="s">
        <v>152</v>
      </c>
      <c r="J1480" t="s">
        <v>143</v>
      </c>
      <c r="K1480" t="b">
        <v>0</v>
      </c>
      <c r="L1480">
        <v>1</v>
      </c>
      <c r="M1480" s="2">
        <v>45062</v>
      </c>
    </row>
    <row r="1481" spans="1:13" x14ac:dyDescent="0.25">
      <c r="A1481">
        <v>1480</v>
      </c>
      <c r="B1481" t="s">
        <v>2368</v>
      </c>
      <c r="C1481" t="s">
        <v>2367</v>
      </c>
      <c r="D1481" t="s">
        <v>146</v>
      </c>
      <c r="E1481">
        <v>1</v>
      </c>
      <c r="F1481">
        <f>Table13[[#This Row],[costo]]*0.18</f>
        <v>0.18</v>
      </c>
      <c r="G1481">
        <v>2</v>
      </c>
      <c r="H1481" t="s">
        <v>151</v>
      </c>
      <c r="I1481" t="s">
        <v>152</v>
      </c>
      <c r="J1481" t="s">
        <v>143</v>
      </c>
      <c r="K1481" t="b">
        <v>0</v>
      </c>
      <c r="L1481">
        <v>1</v>
      </c>
      <c r="M1481" s="2">
        <v>45062</v>
      </c>
    </row>
    <row r="1482" spans="1:13" x14ac:dyDescent="0.25">
      <c r="A1482">
        <v>1481</v>
      </c>
      <c r="B1482" t="s">
        <v>2366</v>
      </c>
      <c r="C1482" t="s">
        <v>2365</v>
      </c>
      <c r="D1482" t="s">
        <v>146</v>
      </c>
      <c r="E1482">
        <v>1</v>
      </c>
      <c r="F1482">
        <f>Table13[[#This Row],[costo]]*0.18</f>
        <v>0.18</v>
      </c>
      <c r="G1482">
        <v>6.3559321999999998</v>
      </c>
      <c r="H1482" t="s">
        <v>2352</v>
      </c>
      <c r="I1482" t="s">
        <v>1941</v>
      </c>
      <c r="J1482" t="s">
        <v>143</v>
      </c>
      <c r="K1482" t="b">
        <v>0</v>
      </c>
      <c r="L1482">
        <v>1</v>
      </c>
      <c r="M1482" s="2">
        <v>45062</v>
      </c>
    </row>
    <row r="1483" spans="1:13" x14ac:dyDescent="0.25">
      <c r="A1483">
        <v>1482</v>
      </c>
      <c r="B1483" t="s">
        <v>2364</v>
      </c>
      <c r="C1483" t="s">
        <v>2363</v>
      </c>
      <c r="D1483" t="s">
        <v>146</v>
      </c>
      <c r="E1483">
        <v>1</v>
      </c>
      <c r="F1483">
        <f>Table13[[#This Row],[costo]]*0.18</f>
        <v>0.18</v>
      </c>
      <c r="G1483">
        <v>2</v>
      </c>
      <c r="H1483" t="s">
        <v>151</v>
      </c>
      <c r="I1483" t="s">
        <v>152</v>
      </c>
      <c r="J1483" t="s">
        <v>143</v>
      </c>
      <c r="K1483" t="b">
        <v>0</v>
      </c>
      <c r="L1483">
        <v>1</v>
      </c>
      <c r="M1483" s="2">
        <v>45062</v>
      </c>
    </row>
    <row r="1484" spans="1:13" x14ac:dyDescent="0.25">
      <c r="A1484">
        <v>1483</v>
      </c>
      <c r="B1484" t="s">
        <v>2362</v>
      </c>
      <c r="C1484" t="s">
        <v>2361</v>
      </c>
      <c r="D1484" t="s">
        <v>146</v>
      </c>
      <c r="E1484">
        <v>2.5423728799999998</v>
      </c>
      <c r="F1484">
        <f>Table13[[#This Row],[costo]]*0.18</f>
        <v>0.45762711839999998</v>
      </c>
      <c r="G1484">
        <v>6.7796610199999998</v>
      </c>
      <c r="H1484" t="s">
        <v>2352</v>
      </c>
      <c r="I1484" t="s">
        <v>1941</v>
      </c>
      <c r="J1484" t="s">
        <v>143</v>
      </c>
      <c r="K1484" t="b">
        <v>0</v>
      </c>
      <c r="L1484">
        <v>1</v>
      </c>
      <c r="M1484" s="2">
        <v>45062</v>
      </c>
    </row>
    <row r="1485" spans="1:13" x14ac:dyDescent="0.25">
      <c r="A1485">
        <v>1484</v>
      </c>
      <c r="B1485" t="s">
        <v>2360</v>
      </c>
      <c r="C1485" t="s">
        <v>2359</v>
      </c>
      <c r="D1485" t="s">
        <v>146</v>
      </c>
      <c r="E1485">
        <v>1</v>
      </c>
      <c r="F1485">
        <f>Table13[[#This Row],[costo]]*0.18</f>
        <v>0.18</v>
      </c>
      <c r="G1485">
        <v>2</v>
      </c>
      <c r="H1485" t="s">
        <v>151</v>
      </c>
      <c r="I1485" t="s">
        <v>152</v>
      </c>
      <c r="J1485" t="s">
        <v>143</v>
      </c>
      <c r="K1485" t="b">
        <v>0</v>
      </c>
      <c r="L1485">
        <v>1</v>
      </c>
      <c r="M1485" s="2">
        <v>45062</v>
      </c>
    </row>
    <row r="1486" spans="1:13" x14ac:dyDescent="0.25">
      <c r="A1486">
        <v>1485</v>
      </c>
      <c r="B1486" t="s">
        <v>2358</v>
      </c>
      <c r="C1486" t="s">
        <v>2357</v>
      </c>
      <c r="D1486" t="s">
        <v>146</v>
      </c>
      <c r="E1486">
        <v>1</v>
      </c>
      <c r="F1486">
        <f>Table13[[#This Row],[costo]]*0.18</f>
        <v>0.18</v>
      </c>
      <c r="G1486">
        <v>7.6271186399999999</v>
      </c>
      <c r="H1486" t="s">
        <v>2352</v>
      </c>
      <c r="I1486" t="s">
        <v>1941</v>
      </c>
      <c r="J1486" t="s">
        <v>143</v>
      </c>
      <c r="K1486" t="b">
        <v>0</v>
      </c>
      <c r="L1486">
        <v>1</v>
      </c>
      <c r="M1486" s="2">
        <v>45062</v>
      </c>
    </row>
    <row r="1487" spans="1:13" x14ac:dyDescent="0.25">
      <c r="A1487">
        <v>1486</v>
      </c>
      <c r="B1487" t="s">
        <v>2356</v>
      </c>
      <c r="C1487" t="s">
        <v>2355</v>
      </c>
      <c r="D1487" t="s">
        <v>146</v>
      </c>
      <c r="E1487">
        <v>1</v>
      </c>
      <c r="F1487">
        <f>Table13[[#This Row],[costo]]*0.18</f>
        <v>0.18</v>
      </c>
      <c r="G1487">
        <v>2</v>
      </c>
      <c r="H1487" t="s">
        <v>151</v>
      </c>
      <c r="I1487" t="s">
        <v>152</v>
      </c>
      <c r="J1487" t="s">
        <v>143</v>
      </c>
      <c r="K1487" t="b">
        <v>0</v>
      </c>
      <c r="L1487">
        <v>1</v>
      </c>
      <c r="M1487" s="2">
        <v>45062</v>
      </c>
    </row>
    <row r="1488" spans="1:13" x14ac:dyDescent="0.25">
      <c r="A1488">
        <v>1487</v>
      </c>
      <c r="B1488" t="s">
        <v>2354</v>
      </c>
      <c r="C1488" t="s">
        <v>2353</v>
      </c>
      <c r="D1488" t="s">
        <v>146</v>
      </c>
      <c r="E1488">
        <v>1</v>
      </c>
      <c r="F1488">
        <f>Table13[[#This Row],[costo]]*0.18</f>
        <v>0.18</v>
      </c>
      <c r="G1488">
        <v>7.2033898299999999</v>
      </c>
      <c r="H1488" t="s">
        <v>2352</v>
      </c>
      <c r="I1488" t="s">
        <v>1941</v>
      </c>
      <c r="J1488" t="s">
        <v>143</v>
      </c>
      <c r="K1488" t="b">
        <v>0</v>
      </c>
      <c r="L1488">
        <v>1</v>
      </c>
      <c r="M1488" s="2">
        <v>45062</v>
      </c>
    </row>
    <row r="1489" spans="1:13" x14ac:dyDescent="0.25">
      <c r="A1489">
        <v>1488</v>
      </c>
      <c r="B1489" t="s">
        <v>2351</v>
      </c>
      <c r="C1489" t="s">
        <v>2350</v>
      </c>
      <c r="D1489" t="s">
        <v>146</v>
      </c>
      <c r="E1489">
        <v>1</v>
      </c>
      <c r="F1489">
        <f>Table13[[#This Row],[costo]]*0.18</f>
        <v>0.18</v>
      </c>
      <c r="G1489">
        <v>2</v>
      </c>
      <c r="H1489" t="s">
        <v>151</v>
      </c>
      <c r="I1489" t="s">
        <v>152</v>
      </c>
      <c r="J1489" t="s">
        <v>143</v>
      </c>
      <c r="K1489" t="b">
        <v>0</v>
      </c>
      <c r="L1489">
        <v>1</v>
      </c>
      <c r="M1489" s="2">
        <v>45062</v>
      </c>
    </row>
    <row r="1490" spans="1:13" x14ac:dyDescent="0.25">
      <c r="A1490">
        <v>1489</v>
      </c>
      <c r="B1490" t="s">
        <v>2349</v>
      </c>
      <c r="C1490" t="s">
        <v>2348</v>
      </c>
      <c r="D1490" t="s">
        <v>146</v>
      </c>
      <c r="E1490">
        <v>1</v>
      </c>
      <c r="F1490">
        <f>Table13[[#This Row],[costo]]*0.18</f>
        <v>0.18</v>
      </c>
      <c r="G1490">
        <v>2</v>
      </c>
      <c r="H1490" t="s">
        <v>151</v>
      </c>
      <c r="I1490" t="s">
        <v>152</v>
      </c>
      <c r="J1490" t="s">
        <v>143</v>
      </c>
      <c r="K1490" t="b">
        <v>0</v>
      </c>
      <c r="L1490">
        <v>1</v>
      </c>
      <c r="M1490" s="2">
        <v>45062</v>
      </c>
    </row>
    <row r="1491" spans="1:13" x14ac:dyDescent="0.25">
      <c r="A1491">
        <v>1490</v>
      </c>
      <c r="B1491" t="s">
        <v>2347</v>
      </c>
      <c r="C1491" t="s">
        <v>2346</v>
      </c>
      <c r="D1491" t="s">
        <v>146</v>
      </c>
      <c r="E1491">
        <v>1</v>
      </c>
      <c r="F1491">
        <f>Table13[[#This Row],[costo]]*0.18</f>
        <v>0.18</v>
      </c>
      <c r="G1491">
        <v>2</v>
      </c>
      <c r="H1491" t="s">
        <v>151</v>
      </c>
      <c r="I1491" t="s">
        <v>152</v>
      </c>
      <c r="J1491" t="s">
        <v>143</v>
      </c>
      <c r="K1491" t="b">
        <v>0</v>
      </c>
      <c r="L1491">
        <v>1</v>
      </c>
      <c r="M1491" s="2">
        <v>45062</v>
      </c>
    </row>
    <row r="1492" spans="1:13" x14ac:dyDescent="0.25">
      <c r="A1492">
        <v>1491</v>
      </c>
      <c r="B1492" t="s">
        <v>2345</v>
      </c>
      <c r="C1492" t="s">
        <v>2344</v>
      </c>
      <c r="D1492" t="s">
        <v>146</v>
      </c>
      <c r="E1492">
        <v>1</v>
      </c>
      <c r="F1492">
        <f>Table13[[#This Row],[costo]]*0.18</f>
        <v>0.18</v>
      </c>
      <c r="G1492">
        <v>2</v>
      </c>
      <c r="H1492" t="s">
        <v>151</v>
      </c>
      <c r="I1492" t="s">
        <v>152</v>
      </c>
      <c r="J1492" t="s">
        <v>143</v>
      </c>
      <c r="K1492" t="b">
        <v>0</v>
      </c>
      <c r="L1492">
        <v>1</v>
      </c>
      <c r="M1492" s="2">
        <v>45062</v>
      </c>
    </row>
    <row r="1493" spans="1:13" x14ac:dyDescent="0.25">
      <c r="A1493">
        <v>1492</v>
      </c>
      <c r="B1493" t="s">
        <v>2343</v>
      </c>
      <c r="C1493" t="s">
        <v>2342</v>
      </c>
      <c r="D1493" t="s">
        <v>146</v>
      </c>
      <c r="E1493">
        <v>1</v>
      </c>
      <c r="F1493">
        <f>Table13[[#This Row],[costo]]*0.18</f>
        <v>0.18</v>
      </c>
      <c r="G1493">
        <v>2</v>
      </c>
      <c r="H1493" t="s">
        <v>151</v>
      </c>
      <c r="I1493" t="s">
        <v>152</v>
      </c>
      <c r="J1493" t="s">
        <v>143</v>
      </c>
      <c r="K1493" t="b">
        <v>0</v>
      </c>
      <c r="L1493">
        <v>1</v>
      </c>
      <c r="M1493" s="2">
        <v>45062</v>
      </c>
    </row>
    <row r="1494" spans="1:13" x14ac:dyDescent="0.25">
      <c r="A1494">
        <v>1493</v>
      </c>
      <c r="B1494" t="s">
        <v>2341</v>
      </c>
      <c r="C1494" t="s">
        <v>2340</v>
      </c>
      <c r="D1494" t="s">
        <v>146</v>
      </c>
      <c r="E1494">
        <v>1</v>
      </c>
      <c r="F1494">
        <f>Table13[[#This Row],[costo]]*0.18</f>
        <v>0.18</v>
      </c>
      <c r="G1494">
        <v>2</v>
      </c>
      <c r="H1494" t="s">
        <v>151</v>
      </c>
      <c r="I1494" t="s">
        <v>152</v>
      </c>
      <c r="J1494" t="s">
        <v>143</v>
      </c>
      <c r="K1494" t="b">
        <v>0</v>
      </c>
      <c r="L1494">
        <v>1</v>
      </c>
      <c r="M1494" s="2">
        <v>45062</v>
      </c>
    </row>
    <row r="1495" spans="1:13" x14ac:dyDescent="0.25">
      <c r="A1495">
        <v>1494</v>
      </c>
      <c r="B1495" t="s">
        <v>2339</v>
      </c>
      <c r="C1495" t="s">
        <v>2338</v>
      </c>
      <c r="D1495" t="s">
        <v>146</v>
      </c>
      <c r="E1495">
        <v>1</v>
      </c>
      <c r="F1495">
        <f>Table13[[#This Row],[costo]]*0.18</f>
        <v>0.18</v>
      </c>
      <c r="G1495">
        <v>2</v>
      </c>
      <c r="H1495" t="s">
        <v>151</v>
      </c>
      <c r="I1495" t="s">
        <v>152</v>
      </c>
      <c r="J1495" t="s">
        <v>143</v>
      </c>
      <c r="K1495" t="b">
        <v>0</v>
      </c>
      <c r="L1495">
        <v>1</v>
      </c>
      <c r="M1495" s="2">
        <v>45062</v>
      </c>
    </row>
    <row r="1496" spans="1:13" x14ac:dyDescent="0.25">
      <c r="A1496">
        <v>1495</v>
      </c>
      <c r="B1496" t="s">
        <v>2337</v>
      </c>
      <c r="C1496" t="s">
        <v>2336</v>
      </c>
      <c r="D1496" t="s">
        <v>146</v>
      </c>
      <c r="E1496">
        <v>1</v>
      </c>
      <c r="F1496">
        <f>Table13[[#This Row],[costo]]*0.18</f>
        <v>0.18</v>
      </c>
      <c r="G1496">
        <v>2</v>
      </c>
      <c r="H1496" t="s">
        <v>151</v>
      </c>
      <c r="I1496" t="s">
        <v>152</v>
      </c>
      <c r="J1496" t="s">
        <v>143</v>
      </c>
      <c r="K1496" t="b">
        <v>0</v>
      </c>
      <c r="L1496">
        <v>1</v>
      </c>
      <c r="M1496" s="2">
        <v>45062</v>
      </c>
    </row>
    <row r="1497" spans="1:13" x14ac:dyDescent="0.25">
      <c r="A1497">
        <v>1496</v>
      </c>
      <c r="B1497" t="s">
        <v>2335</v>
      </c>
      <c r="C1497" t="s">
        <v>2334</v>
      </c>
      <c r="D1497" t="s">
        <v>146</v>
      </c>
      <c r="E1497">
        <v>1</v>
      </c>
      <c r="F1497">
        <f>Table13[[#This Row],[costo]]*0.18</f>
        <v>0.18</v>
      </c>
      <c r="G1497">
        <v>2</v>
      </c>
      <c r="H1497" t="s">
        <v>151</v>
      </c>
      <c r="I1497" t="s">
        <v>152</v>
      </c>
      <c r="J1497" t="s">
        <v>143</v>
      </c>
      <c r="K1497" t="b">
        <v>0</v>
      </c>
      <c r="L1497">
        <v>1</v>
      </c>
      <c r="M1497" s="2">
        <v>45062</v>
      </c>
    </row>
    <row r="1498" spans="1:13" x14ac:dyDescent="0.25">
      <c r="A1498">
        <v>1497</v>
      </c>
      <c r="B1498" t="s">
        <v>2333</v>
      </c>
      <c r="C1498" t="s">
        <v>2332</v>
      </c>
      <c r="D1498" t="s">
        <v>146</v>
      </c>
      <c r="E1498">
        <v>1</v>
      </c>
      <c r="F1498">
        <f>Table13[[#This Row],[costo]]*0.18</f>
        <v>0.18</v>
      </c>
      <c r="G1498">
        <v>2</v>
      </c>
      <c r="H1498" t="s">
        <v>151</v>
      </c>
      <c r="I1498" t="s">
        <v>152</v>
      </c>
      <c r="J1498" t="s">
        <v>143</v>
      </c>
      <c r="K1498" t="b">
        <v>0</v>
      </c>
      <c r="L1498">
        <v>1</v>
      </c>
      <c r="M1498" s="2">
        <v>45062</v>
      </c>
    </row>
    <row r="1499" spans="1:13" x14ac:dyDescent="0.25">
      <c r="A1499">
        <v>1498</v>
      </c>
      <c r="B1499" t="s">
        <v>2331</v>
      </c>
      <c r="C1499" t="s">
        <v>2330</v>
      </c>
      <c r="D1499" t="s">
        <v>146</v>
      </c>
      <c r="E1499">
        <v>1</v>
      </c>
      <c r="F1499">
        <f>Table13[[#This Row],[costo]]*0.18</f>
        <v>0.18</v>
      </c>
      <c r="G1499">
        <v>2</v>
      </c>
      <c r="H1499" t="s">
        <v>151</v>
      </c>
      <c r="I1499" t="s">
        <v>152</v>
      </c>
      <c r="J1499" t="s">
        <v>143</v>
      </c>
      <c r="K1499" t="b">
        <v>0</v>
      </c>
      <c r="L1499">
        <v>1</v>
      </c>
      <c r="M1499" s="2">
        <v>45062</v>
      </c>
    </row>
    <row r="1500" spans="1:13" x14ac:dyDescent="0.25">
      <c r="A1500">
        <v>1499</v>
      </c>
      <c r="B1500" t="s">
        <v>2329</v>
      </c>
      <c r="C1500" t="s">
        <v>2328</v>
      </c>
      <c r="D1500" t="s">
        <v>146</v>
      </c>
      <c r="E1500">
        <v>1</v>
      </c>
      <c r="F1500">
        <f>Table13[[#This Row],[costo]]*0.18</f>
        <v>0.18</v>
      </c>
      <c r="G1500">
        <v>2</v>
      </c>
      <c r="H1500" t="s">
        <v>151</v>
      </c>
      <c r="I1500" t="s">
        <v>152</v>
      </c>
      <c r="J1500" t="s">
        <v>143</v>
      </c>
      <c r="K1500" t="b">
        <v>0</v>
      </c>
      <c r="L1500">
        <v>1</v>
      </c>
      <c r="M1500" s="2">
        <v>45062</v>
      </c>
    </row>
    <row r="1501" spans="1:13" x14ac:dyDescent="0.25">
      <c r="A1501">
        <v>1500</v>
      </c>
      <c r="B1501" t="s">
        <v>2327</v>
      </c>
      <c r="C1501" t="s">
        <v>2326</v>
      </c>
      <c r="D1501" t="s">
        <v>146</v>
      </c>
      <c r="E1501">
        <v>1</v>
      </c>
      <c r="F1501">
        <f>Table13[[#This Row],[costo]]*0.18</f>
        <v>0.18</v>
      </c>
      <c r="G1501">
        <v>2</v>
      </c>
      <c r="H1501" t="s">
        <v>151</v>
      </c>
      <c r="I1501" t="s">
        <v>152</v>
      </c>
      <c r="J1501" t="s">
        <v>143</v>
      </c>
      <c r="K1501" t="b">
        <v>0</v>
      </c>
      <c r="L1501">
        <v>1</v>
      </c>
      <c r="M1501" s="2">
        <v>45062</v>
      </c>
    </row>
    <row r="1502" spans="1:13" x14ac:dyDescent="0.25">
      <c r="A1502">
        <v>1501</v>
      </c>
      <c r="B1502" t="s">
        <v>2325</v>
      </c>
      <c r="C1502" t="s">
        <v>2324</v>
      </c>
      <c r="D1502" t="s">
        <v>146</v>
      </c>
      <c r="E1502">
        <v>1</v>
      </c>
      <c r="F1502">
        <f>Table13[[#This Row],[costo]]*0.18</f>
        <v>0.18</v>
      </c>
      <c r="G1502">
        <v>2</v>
      </c>
      <c r="H1502" t="s">
        <v>151</v>
      </c>
      <c r="I1502" t="s">
        <v>152</v>
      </c>
      <c r="J1502" t="s">
        <v>143</v>
      </c>
      <c r="K1502" t="b">
        <v>0</v>
      </c>
      <c r="L1502">
        <v>1</v>
      </c>
      <c r="M1502" s="2">
        <v>45062</v>
      </c>
    </row>
    <row r="1503" spans="1:13" x14ac:dyDescent="0.25">
      <c r="A1503">
        <v>1502</v>
      </c>
      <c r="B1503" t="s">
        <v>2323</v>
      </c>
      <c r="C1503" t="s">
        <v>2322</v>
      </c>
      <c r="D1503" t="s">
        <v>146</v>
      </c>
      <c r="E1503">
        <v>1</v>
      </c>
      <c r="F1503">
        <f>Table13[[#This Row],[costo]]*0.18</f>
        <v>0.18</v>
      </c>
      <c r="G1503">
        <v>2</v>
      </c>
      <c r="H1503" t="s">
        <v>151</v>
      </c>
      <c r="I1503" t="s">
        <v>152</v>
      </c>
      <c r="J1503" t="s">
        <v>143</v>
      </c>
      <c r="K1503" t="b">
        <v>0</v>
      </c>
      <c r="L1503">
        <v>1</v>
      </c>
      <c r="M1503" s="2">
        <v>45062</v>
      </c>
    </row>
    <row r="1504" spans="1:13" x14ac:dyDescent="0.25">
      <c r="A1504">
        <v>1503</v>
      </c>
      <c r="B1504" t="s">
        <v>2321</v>
      </c>
      <c r="C1504" t="s">
        <v>2320</v>
      </c>
      <c r="D1504" t="s">
        <v>146</v>
      </c>
      <c r="E1504">
        <v>1</v>
      </c>
      <c r="F1504">
        <f>Table13[[#This Row],[costo]]*0.18</f>
        <v>0.18</v>
      </c>
      <c r="G1504">
        <v>2</v>
      </c>
      <c r="H1504" t="s">
        <v>151</v>
      </c>
      <c r="I1504" t="s">
        <v>152</v>
      </c>
      <c r="J1504" t="s">
        <v>143</v>
      </c>
      <c r="K1504" t="b">
        <v>0</v>
      </c>
      <c r="L1504">
        <v>1</v>
      </c>
      <c r="M1504" s="2">
        <v>45062</v>
      </c>
    </row>
    <row r="1505" spans="1:13" x14ac:dyDescent="0.25">
      <c r="A1505">
        <v>1504</v>
      </c>
      <c r="B1505" t="s">
        <v>2319</v>
      </c>
      <c r="C1505" t="s">
        <v>2318</v>
      </c>
      <c r="D1505" t="s">
        <v>146</v>
      </c>
      <c r="E1505">
        <v>1</v>
      </c>
      <c r="F1505">
        <f>Table13[[#This Row],[costo]]*0.18</f>
        <v>0.18</v>
      </c>
      <c r="G1505">
        <v>2</v>
      </c>
      <c r="H1505" t="s">
        <v>151</v>
      </c>
      <c r="I1505" t="s">
        <v>152</v>
      </c>
      <c r="J1505" t="s">
        <v>143</v>
      </c>
      <c r="K1505" t="b">
        <v>0</v>
      </c>
      <c r="L1505">
        <v>1</v>
      </c>
      <c r="M1505" s="2">
        <v>45062</v>
      </c>
    </row>
    <row r="1506" spans="1:13" x14ac:dyDescent="0.25">
      <c r="A1506">
        <v>1505</v>
      </c>
      <c r="B1506" t="s">
        <v>2317</v>
      </c>
      <c r="C1506" t="s">
        <v>2316</v>
      </c>
      <c r="D1506" t="s">
        <v>146</v>
      </c>
      <c r="E1506">
        <v>1</v>
      </c>
      <c r="F1506">
        <f>Table13[[#This Row],[costo]]*0.18</f>
        <v>0.18</v>
      </c>
      <c r="G1506">
        <v>2</v>
      </c>
      <c r="H1506" t="s">
        <v>151</v>
      </c>
      <c r="I1506" t="s">
        <v>152</v>
      </c>
      <c r="J1506" t="s">
        <v>143</v>
      </c>
      <c r="K1506" t="b">
        <v>0</v>
      </c>
      <c r="L1506">
        <v>1</v>
      </c>
      <c r="M1506" s="2">
        <v>45062</v>
      </c>
    </row>
    <row r="1507" spans="1:13" x14ac:dyDescent="0.25">
      <c r="A1507">
        <v>1506</v>
      </c>
      <c r="B1507" t="s">
        <v>2315</v>
      </c>
      <c r="C1507" t="s">
        <v>2314</v>
      </c>
      <c r="D1507" t="s">
        <v>146</v>
      </c>
      <c r="E1507">
        <v>1</v>
      </c>
      <c r="F1507">
        <f>Table13[[#This Row],[costo]]*0.18</f>
        <v>0.18</v>
      </c>
      <c r="G1507">
        <v>2</v>
      </c>
      <c r="H1507" t="s">
        <v>151</v>
      </c>
      <c r="I1507" t="s">
        <v>152</v>
      </c>
      <c r="J1507" t="s">
        <v>143</v>
      </c>
      <c r="K1507" t="b">
        <v>0</v>
      </c>
      <c r="L1507">
        <v>1</v>
      </c>
      <c r="M1507" s="2">
        <v>45062</v>
      </c>
    </row>
    <row r="1508" spans="1:13" x14ac:dyDescent="0.25">
      <c r="A1508">
        <v>1507</v>
      </c>
      <c r="B1508" t="s">
        <v>2313</v>
      </c>
      <c r="C1508" t="s">
        <v>2312</v>
      </c>
      <c r="D1508" t="s">
        <v>146</v>
      </c>
      <c r="E1508">
        <v>1</v>
      </c>
      <c r="F1508">
        <f>Table13[[#This Row],[costo]]*0.18</f>
        <v>0.18</v>
      </c>
      <c r="G1508">
        <v>2</v>
      </c>
      <c r="H1508" t="s">
        <v>151</v>
      </c>
      <c r="I1508" t="s">
        <v>152</v>
      </c>
      <c r="J1508" t="s">
        <v>143</v>
      </c>
      <c r="K1508" t="b">
        <v>0</v>
      </c>
      <c r="L1508">
        <v>1</v>
      </c>
      <c r="M1508" s="2">
        <v>45062</v>
      </c>
    </row>
    <row r="1509" spans="1:13" x14ac:dyDescent="0.25">
      <c r="A1509">
        <v>1508</v>
      </c>
      <c r="B1509" t="s">
        <v>2311</v>
      </c>
      <c r="C1509" t="s">
        <v>2310</v>
      </c>
      <c r="D1509" t="s">
        <v>146</v>
      </c>
      <c r="E1509">
        <v>1</v>
      </c>
      <c r="F1509">
        <f>Table13[[#This Row],[costo]]*0.18</f>
        <v>0.18</v>
      </c>
      <c r="G1509">
        <v>2</v>
      </c>
      <c r="H1509" t="s">
        <v>151</v>
      </c>
      <c r="I1509" t="s">
        <v>152</v>
      </c>
      <c r="J1509" t="s">
        <v>143</v>
      </c>
      <c r="K1509" t="b">
        <v>0</v>
      </c>
      <c r="L1509">
        <v>1</v>
      </c>
      <c r="M1509" s="2">
        <v>45062</v>
      </c>
    </row>
    <row r="1510" spans="1:13" x14ac:dyDescent="0.25">
      <c r="A1510">
        <v>1509</v>
      </c>
      <c r="B1510" t="s">
        <v>2309</v>
      </c>
      <c r="C1510" t="s">
        <v>2308</v>
      </c>
      <c r="D1510" t="s">
        <v>146</v>
      </c>
      <c r="E1510">
        <v>1</v>
      </c>
      <c r="F1510">
        <f>Table13[[#This Row],[costo]]*0.18</f>
        <v>0.18</v>
      </c>
      <c r="G1510">
        <v>2</v>
      </c>
      <c r="H1510" t="s">
        <v>151</v>
      </c>
      <c r="I1510" t="s">
        <v>152</v>
      </c>
      <c r="J1510" t="s">
        <v>143</v>
      </c>
      <c r="K1510" t="b">
        <v>0</v>
      </c>
      <c r="L1510">
        <v>1</v>
      </c>
      <c r="M1510" s="2">
        <v>45062</v>
      </c>
    </row>
    <row r="1511" spans="1:13" x14ac:dyDescent="0.25">
      <c r="A1511">
        <v>1510</v>
      </c>
      <c r="B1511" t="s">
        <v>2307</v>
      </c>
      <c r="C1511" t="s">
        <v>2306</v>
      </c>
      <c r="D1511" t="s">
        <v>146</v>
      </c>
      <c r="E1511">
        <v>1</v>
      </c>
      <c r="F1511">
        <f>Table13[[#This Row],[costo]]*0.18</f>
        <v>0.18</v>
      </c>
      <c r="G1511">
        <v>2</v>
      </c>
      <c r="H1511" t="s">
        <v>151</v>
      </c>
      <c r="I1511" t="s">
        <v>152</v>
      </c>
      <c r="J1511" t="s">
        <v>143</v>
      </c>
      <c r="K1511" t="b">
        <v>0</v>
      </c>
      <c r="L1511">
        <v>1</v>
      </c>
      <c r="M1511" s="2">
        <v>45062</v>
      </c>
    </row>
    <row r="1512" spans="1:13" x14ac:dyDescent="0.25">
      <c r="A1512">
        <v>1511</v>
      </c>
      <c r="B1512" t="s">
        <v>2305</v>
      </c>
      <c r="C1512" t="s">
        <v>2304</v>
      </c>
      <c r="D1512" t="s">
        <v>146</v>
      </c>
      <c r="E1512">
        <v>1</v>
      </c>
      <c r="F1512">
        <f>Table13[[#This Row],[costo]]*0.18</f>
        <v>0.18</v>
      </c>
      <c r="G1512">
        <v>2</v>
      </c>
      <c r="H1512" t="s">
        <v>151</v>
      </c>
      <c r="I1512" t="s">
        <v>152</v>
      </c>
      <c r="J1512" t="s">
        <v>143</v>
      </c>
      <c r="K1512" t="b">
        <v>0</v>
      </c>
      <c r="L1512">
        <v>1</v>
      </c>
      <c r="M1512" s="2">
        <v>45062</v>
      </c>
    </row>
    <row r="1513" spans="1:13" x14ac:dyDescent="0.25">
      <c r="A1513">
        <v>1512</v>
      </c>
      <c r="B1513" t="s">
        <v>2303</v>
      </c>
      <c r="C1513" t="s">
        <v>2302</v>
      </c>
      <c r="D1513" t="s">
        <v>146</v>
      </c>
      <c r="E1513">
        <v>1</v>
      </c>
      <c r="F1513">
        <f>Table13[[#This Row],[costo]]*0.18</f>
        <v>0.18</v>
      </c>
      <c r="G1513">
        <v>2</v>
      </c>
      <c r="H1513" t="s">
        <v>151</v>
      </c>
      <c r="I1513" t="s">
        <v>152</v>
      </c>
      <c r="J1513" t="s">
        <v>143</v>
      </c>
      <c r="K1513" t="b">
        <v>0</v>
      </c>
      <c r="L1513">
        <v>1</v>
      </c>
      <c r="M1513" s="2">
        <v>45062</v>
      </c>
    </row>
    <row r="1514" spans="1:13" x14ac:dyDescent="0.25">
      <c r="A1514">
        <v>1513</v>
      </c>
      <c r="B1514" t="s">
        <v>2301</v>
      </c>
      <c r="C1514" t="s">
        <v>2300</v>
      </c>
      <c r="D1514" t="s">
        <v>146</v>
      </c>
      <c r="E1514">
        <v>1</v>
      </c>
      <c r="F1514">
        <f>Table13[[#This Row],[costo]]*0.18</f>
        <v>0.18</v>
      </c>
      <c r="G1514">
        <v>2</v>
      </c>
      <c r="H1514" t="s">
        <v>151</v>
      </c>
      <c r="I1514" t="s">
        <v>152</v>
      </c>
      <c r="J1514" t="s">
        <v>143</v>
      </c>
      <c r="K1514" t="b">
        <v>0</v>
      </c>
      <c r="L1514">
        <v>1</v>
      </c>
      <c r="M1514" s="2">
        <v>45062</v>
      </c>
    </row>
    <row r="1515" spans="1:13" x14ac:dyDescent="0.25">
      <c r="A1515">
        <v>1514</v>
      </c>
      <c r="B1515" t="s">
        <v>2299</v>
      </c>
      <c r="C1515" t="s">
        <v>2298</v>
      </c>
      <c r="D1515" t="s">
        <v>146</v>
      </c>
      <c r="E1515">
        <v>1</v>
      </c>
      <c r="F1515">
        <f>Table13[[#This Row],[costo]]*0.18</f>
        <v>0.18</v>
      </c>
      <c r="G1515">
        <v>2</v>
      </c>
      <c r="H1515" t="s">
        <v>151</v>
      </c>
      <c r="I1515" t="s">
        <v>152</v>
      </c>
      <c r="J1515" t="s">
        <v>143</v>
      </c>
      <c r="K1515" t="b">
        <v>0</v>
      </c>
      <c r="L1515">
        <v>1</v>
      </c>
      <c r="M1515" s="2">
        <v>45062</v>
      </c>
    </row>
    <row r="1516" spans="1:13" x14ac:dyDescent="0.25">
      <c r="A1516">
        <v>1515</v>
      </c>
      <c r="B1516" t="s">
        <v>2297</v>
      </c>
      <c r="C1516" t="s">
        <v>2296</v>
      </c>
      <c r="D1516" t="s">
        <v>146</v>
      </c>
      <c r="E1516">
        <v>1</v>
      </c>
      <c r="F1516">
        <f>Table13[[#This Row],[costo]]*0.18</f>
        <v>0.18</v>
      </c>
      <c r="G1516">
        <v>2</v>
      </c>
      <c r="H1516" t="s">
        <v>151</v>
      </c>
      <c r="I1516" t="s">
        <v>152</v>
      </c>
      <c r="J1516" t="s">
        <v>143</v>
      </c>
      <c r="K1516" t="b">
        <v>0</v>
      </c>
      <c r="L1516">
        <v>1</v>
      </c>
      <c r="M1516" s="2">
        <v>45062</v>
      </c>
    </row>
    <row r="1517" spans="1:13" x14ac:dyDescent="0.25">
      <c r="A1517">
        <v>1516</v>
      </c>
      <c r="B1517" t="s">
        <v>2295</v>
      </c>
      <c r="C1517" t="s">
        <v>2294</v>
      </c>
      <c r="D1517" t="s">
        <v>146</v>
      </c>
      <c r="E1517">
        <v>1</v>
      </c>
      <c r="F1517">
        <f>Table13[[#This Row],[costo]]*0.18</f>
        <v>0.18</v>
      </c>
      <c r="G1517">
        <v>2</v>
      </c>
      <c r="H1517" t="s">
        <v>151</v>
      </c>
      <c r="I1517" t="s">
        <v>152</v>
      </c>
      <c r="J1517" t="s">
        <v>143</v>
      </c>
      <c r="K1517" t="b">
        <v>0</v>
      </c>
      <c r="L1517">
        <v>1</v>
      </c>
      <c r="M1517" s="2">
        <v>45062</v>
      </c>
    </row>
    <row r="1518" spans="1:13" x14ac:dyDescent="0.25">
      <c r="A1518">
        <v>1517</v>
      </c>
      <c r="B1518" t="s">
        <v>2293</v>
      </c>
      <c r="C1518" t="s">
        <v>2292</v>
      </c>
      <c r="D1518" t="s">
        <v>146</v>
      </c>
      <c r="E1518">
        <v>1</v>
      </c>
      <c r="F1518">
        <f>Table13[[#This Row],[costo]]*0.18</f>
        <v>0.18</v>
      </c>
      <c r="G1518">
        <v>2</v>
      </c>
      <c r="H1518" t="s">
        <v>151</v>
      </c>
      <c r="I1518" t="s">
        <v>152</v>
      </c>
      <c r="J1518" t="s">
        <v>143</v>
      </c>
      <c r="K1518" t="b">
        <v>0</v>
      </c>
      <c r="L1518">
        <v>1</v>
      </c>
      <c r="M1518" s="2">
        <v>45062</v>
      </c>
    </row>
    <row r="1519" spans="1:13" x14ac:dyDescent="0.25">
      <c r="A1519">
        <v>1518</v>
      </c>
      <c r="B1519" t="s">
        <v>2291</v>
      </c>
      <c r="C1519" t="s">
        <v>2290</v>
      </c>
      <c r="D1519" t="s">
        <v>146</v>
      </c>
      <c r="E1519">
        <v>1</v>
      </c>
      <c r="F1519">
        <f>Table13[[#This Row],[costo]]*0.18</f>
        <v>0.18</v>
      </c>
      <c r="G1519">
        <v>2</v>
      </c>
      <c r="H1519" t="s">
        <v>151</v>
      </c>
      <c r="I1519" t="s">
        <v>152</v>
      </c>
      <c r="J1519" t="s">
        <v>143</v>
      </c>
      <c r="K1519" t="b">
        <v>0</v>
      </c>
      <c r="L1519">
        <v>1</v>
      </c>
      <c r="M1519" s="2">
        <v>45062</v>
      </c>
    </row>
    <row r="1520" spans="1:13" x14ac:dyDescent="0.25">
      <c r="A1520">
        <v>1519</v>
      </c>
      <c r="B1520" t="s">
        <v>2289</v>
      </c>
      <c r="C1520" t="s">
        <v>2288</v>
      </c>
      <c r="D1520" t="s">
        <v>146</v>
      </c>
      <c r="E1520">
        <v>1</v>
      </c>
      <c r="F1520">
        <f>Table13[[#This Row],[costo]]*0.18</f>
        <v>0.18</v>
      </c>
      <c r="G1520">
        <v>2</v>
      </c>
      <c r="H1520" t="s">
        <v>151</v>
      </c>
      <c r="I1520" t="s">
        <v>152</v>
      </c>
      <c r="J1520" t="s">
        <v>143</v>
      </c>
      <c r="K1520" t="b">
        <v>0</v>
      </c>
      <c r="L1520">
        <v>1</v>
      </c>
      <c r="M1520" s="2">
        <v>45062</v>
      </c>
    </row>
    <row r="1521" spans="1:13" x14ac:dyDescent="0.25">
      <c r="A1521">
        <v>1520</v>
      </c>
      <c r="B1521" t="s">
        <v>2287</v>
      </c>
      <c r="C1521" t="s">
        <v>2286</v>
      </c>
      <c r="D1521" t="s">
        <v>146</v>
      </c>
      <c r="E1521">
        <v>1</v>
      </c>
      <c r="F1521">
        <f>Table13[[#This Row],[costo]]*0.18</f>
        <v>0.18</v>
      </c>
      <c r="G1521">
        <v>2</v>
      </c>
      <c r="H1521" t="s">
        <v>151</v>
      </c>
      <c r="I1521" t="s">
        <v>152</v>
      </c>
      <c r="J1521" t="s">
        <v>143</v>
      </c>
      <c r="K1521" t="b">
        <v>0</v>
      </c>
      <c r="L1521">
        <v>1</v>
      </c>
      <c r="M1521" s="2">
        <v>45062</v>
      </c>
    </row>
    <row r="1522" spans="1:13" x14ac:dyDescent="0.25">
      <c r="A1522">
        <v>1521</v>
      </c>
      <c r="B1522" t="s">
        <v>2285</v>
      </c>
      <c r="C1522" t="s">
        <v>2284</v>
      </c>
      <c r="D1522" t="s">
        <v>146</v>
      </c>
      <c r="E1522">
        <v>1</v>
      </c>
      <c r="F1522">
        <f>Table13[[#This Row],[costo]]*0.18</f>
        <v>0.18</v>
      </c>
      <c r="G1522">
        <v>2</v>
      </c>
      <c r="H1522" t="s">
        <v>151</v>
      </c>
      <c r="I1522" t="s">
        <v>152</v>
      </c>
      <c r="J1522" t="s">
        <v>143</v>
      </c>
      <c r="K1522" t="b">
        <v>0</v>
      </c>
      <c r="L1522">
        <v>1</v>
      </c>
      <c r="M1522" s="2">
        <v>45062</v>
      </c>
    </row>
    <row r="1523" spans="1:13" x14ac:dyDescent="0.25">
      <c r="A1523">
        <v>1522</v>
      </c>
      <c r="B1523" t="s">
        <v>2283</v>
      </c>
      <c r="C1523" t="s">
        <v>2282</v>
      </c>
      <c r="D1523" t="s">
        <v>146</v>
      </c>
      <c r="E1523">
        <v>1</v>
      </c>
      <c r="F1523">
        <f>Table13[[#This Row],[costo]]*0.18</f>
        <v>0.18</v>
      </c>
      <c r="G1523">
        <v>2</v>
      </c>
      <c r="H1523" t="s">
        <v>151</v>
      </c>
      <c r="I1523" t="s">
        <v>152</v>
      </c>
      <c r="J1523" t="s">
        <v>143</v>
      </c>
      <c r="K1523" t="b">
        <v>0</v>
      </c>
      <c r="L1523">
        <v>1</v>
      </c>
      <c r="M1523" s="2">
        <v>45062</v>
      </c>
    </row>
    <row r="1524" spans="1:13" x14ac:dyDescent="0.25">
      <c r="A1524">
        <v>1523</v>
      </c>
      <c r="B1524" t="s">
        <v>2281</v>
      </c>
      <c r="C1524" t="s">
        <v>2280</v>
      </c>
      <c r="D1524" t="s">
        <v>146</v>
      </c>
      <c r="E1524">
        <v>1</v>
      </c>
      <c r="F1524">
        <f>Table13[[#This Row],[costo]]*0.18</f>
        <v>0.18</v>
      </c>
      <c r="G1524">
        <v>2</v>
      </c>
      <c r="H1524" t="s">
        <v>151</v>
      </c>
      <c r="I1524" t="s">
        <v>152</v>
      </c>
      <c r="J1524" t="s">
        <v>143</v>
      </c>
      <c r="K1524" t="b">
        <v>0</v>
      </c>
      <c r="L1524">
        <v>1</v>
      </c>
      <c r="M1524" s="2">
        <v>45062</v>
      </c>
    </row>
    <row r="1525" spans="1:13" x14ac:dyDescent="0.25">
      <c r="A1525">
        <v>1524</v>
      </c>
      <c r="B1525" t="s">
        <v>2279</v>
      </c>
      <c r="C1525" t="s">
        <v>2278</v>
      </c>
      <c r="D1525" t="s">
        <v>146</v>
      </c>
      <c r="E1525">
        <v>1</v>
      </c>
      <c r="F1525">
        <f>Table13[[#This Row],[costo]]*0.18</f>
        <v>0.18</v>
      </c>
      <c r="G1525">
        <v>2</v>
      </c>
      <c r="H1525" t="s">
        <v>151</v>
      </c>
      <c r="I1525" t="s">
        <v>152</v>
      </c>
      <c r="J1525" t="s">
        <v>143</v>
      </c>
      <c r="K1525" t="b">
        <v>0</v>
      </c>
      <c r="L1525">
        <v>1</v>
      </c>
      <c r="M1525" s="2">
        <v>45062</v>
      </c>
    </row>
    <row r="1526" spans="1:13" x14ac:dyDescent="0.25">
      <c r="A1526">
        <v>1525</v>
      </c>
      <c r="B1526" t="s">
        <v>2277</v>
      </c>
      <c r="C1526" t="s">
        <v>2276</v>
      </c>
      <c r="D1526" t="s">
        <v>146</v>
      </c>
      <c r="E1526">
        <v>1</v>
      </c>
      <c r="F1526">
        <f>Table13[[#This Row],[costo]]*0.18</f>
        <v>0.18</v>
      </c>
      <c r="G1526">
        <v>2</v>
      </c>
      <c r="H1526" t="s">
        <v>151</v>
      </c>
      <c r="I1526" t="s">
        <v>152</v>
      </c>
      <c r="J1526" t="s">
        <v>143</v>
      </c>
      <c r="K1526" t="b">
        <v>0</v>
      </c>
      <c r="L1526">
        <v>1</v>
      </c>
      <c r="M1526" s="2">
        <v>45062</v>
      </c>
    </row>
    <row r="1527" spans="1:13" x14ac:dyDescent="0.25">
      <c r="A1527">
        <v>1526</v>
      </c>
      <c r="B1527" t="s">
        <v>2275</v>
      </c>
      <c r="C1527" t="s">
        <v>2274</v>
      </c>
      <c r="D1527" t="s">
        <v>146</v>
      </c>
      <c r="E1527">
        <v>1</v>
      </c>
      <c r="F1527">
        <f>Table13[[#This Row],[costo]]*0.18</f>
        <v>0.18</v>
      </c>
      <c r="G1527">
        <v>2</v>
      </c>
      <c r="H1527" t="s">
        <v>151</v>
      </c>
      <c r="I1527" t="s">
        <v>152</v>
      </c>
      <c r="J1527" t="s">
        <v>143</v>
      </c>
      <c r="K1527" t="b">
        <v>0</v>
      </c>
      <c r="L1527">
        <v>1</v>
      </c>
      <c r="M1527" s="2">
        <v>45062</v>
      </c>
    </row>
    <row r="1528" spans="1:13" x14ac:dyDescent="0.25">
      <c r="A1528">
        <v>1527</v>
      </c>
      <c r="B1528" t="s">
        <v>2273</v>
      </c>
      <c r="C1528" t="s">
        <v>2272</v>
      </c>
      <c r="D1528" t="s">
        <v>146</v>
      </c>
      <c r="E1528">
        <v>1</v>
      </c>
      <c r="F1528">
        <f>Table13[[#This Row],[costo]]*0.18</f>
        <v>0.18</v>
      </c>
      <c r="G1528">
        <v>2</v>
      </c>
      <c r="H1528" t="s">
        <v>151</v>
      </c>
      <c r="I1528" t="s">
        <v>152</v>
      </c>
      <c r="J1528" t="s">
        <v>143</v>
      </c>
      <c r="K1528" t="b">
        <v>0</v>
      </c>
      <c r="L1528">
        <v>1</v>
      </c>
      <c r="M1528" s="2">
        <v>45062</v>
      </c>
    </row>
    <row r="1529" spans="1:13" x14ac:dyDescent="0.25">
      <c r="A1529">
        <v>1528</v>
      </c>
      <c r="B1529" t="s">
        <v>2271</v>
      </c>
      <c r="C1529" t="s">
        <v>2270</v>
      </c>
      <c r="D1529" t="s">
        <v>146</v>
      </c>
      <c r="E1529">
        <v>1</v>
      </c>
      <c r="F1529">
        <f>Table13[[#This Row],[costo]]*0.18</f>
        <v>0.18</v>
      </c>
      <c r="G1529">
        <v>2</v>
      </c>
      <c r="H1529" t="s">
        <v>151</v>
      </c>
      <c r="I1529" t="s">
        <v>152</v>
      </c>
      <c r="J1529" t="s">
        <v>143</v>
      </c>
      <c r="K1529" t="b">
        <v>0</v>
      </c>
      <c r="L1529">
        <v>1</v>
      </c>
      <c r="M1529" s="2">
        <v>45062</v>
      </c>
    </row>
    <row r="1530" spans="1:13" x14ac:dyDescent="0.25">
      <c r="A1530">
        <v>1529</v>
      </c>
      <c r="B1530" t="s">
        <v>2269</v>
      </c>
      <c r="C1530" t="s">
        <v>2268</v>
      </c>
      <c r="D1530" t="s">
        <v>146</v>
      </c>
      <c r="E1530">
        <v>1</v>
      </c>
      <c r="F1530">
        <f>Table13[[#This Row],[costo]]*0.18</f>
        <v>0.18</v>
      </c>
      <c r="G1530">
        <v>2</v>
      </c>
      <c r="H1530" t="s">
        <v>151</v>
      </c>
      <c r="I1530" t="s">
        <v>152</v>
      </c>
      <c r="J1530" t="s">
        <v>143</v>
      </c>
      <c r="K1530" t="b">
        <v>0</v>
      </c>
      <c r="L1530">
        <v>1</v>
      </c>
      <c r="M1530" s="2">
        <v>45062</v>
      </c>
    </row>
    <row r="1531" spans="1:13" x14ac:dyDescent="0.25">
      <c r="A1531">
        <v>1530</v>
      </c>
      <c r="B1531" t="s">
        <v>2267</v>
      </c>
      <c r="C1531" t="s">
        <v>2266</v>
      </c>
      <c r="D1531" t="s">
        <v>146</v>
      </c>
      <c r="E1531">
        <v>1</v>
      </c>
      <c r="F1531">
        <f>Table13[[#This Row],[costo]]*0.18</f>
        <v>0.18</v>
      </c>
      <c r="G1531">
        <v>2</v>
      </c>
      <c r="H1531" t="s">
        <v>151</v>
      </c>
      <c r="I1531" t="s">
        <v>152</v>
      </c>
      <c r="J1531" t="s">
        <v>143</v>
      </c>
      <c r="K1531" t="b">
        <v>0</v>
      </c>
      <c r="L1531">
        <v>1</v>
      </c>
      <c r="M1531" s="2">
        <v>45062</v>
      </c>
    </row>
    <row r="1532" spans="1:13" x14ac:dyDescent="0.25">
      <c r="A1532">
        <v>1531</v>
      </c>
      <c r="B1532" t="s">
        <v>2265</v>
      </c>
      <c r="C1532" t="s">
        <v>2264</v>
      </c>
      <c r="D1532" t="s">
        <v>146</v>
      </c>
      <c r="E1532">
        <v>1</v>
      </c>
      <c r="F1532">
        <f>Table13[[#This Row],[costo]]*0.18</f>
        <v>0.18</v>
      </c>
      <c r="G1532">
        <v>2</v>
      </c>
      <c r="H1532" t="s">
        <v>151</v>
      </c>
      <c r="I1532" t="s">
        <v>152</v>
      </c>
      <c r="J1532" t="s">
        <v>143</v>
      </c>
      <c r="K1532" t="b">
        <v>0</v>
      </c>
      <c r="L1532">
        <v>1</v>
      </c>
      <c r="M1532" s="2">
        <v>45062</v>
      </c>
    </row>
    <row r="1533" spans="1:13" x14ac:dyDescent="0.25">
      <c r="A1533">
        <v>1532</v>
      </c>
      <c r="B1533" t="s">
        <v>2263</v>
      </c>
      <c r="C1533" t="s">
        <v>2262</v>
      </c>
      <c r="D1533" t="s">
        <v>146</v>
      </c>
      <c r="E1533">
        <v>1</v>
      </c>
      <c r="F1533">
        <f>Table13[[#This Row],[costo]]*0.18</f>
        <v>0.18</v>
      </c>
      <c r="G1533">
        <v>2</v>
      </c>
      <c r="H1533" t="s">
        <v>151</v>
      </c>
      <c r="I1533" t="s">
        <v>152</v>
      </c>
      <c r="J1533" t="s">
        <v>143</v>
      </c>
      <c r="K1533" t="b">
        <v>0</v>
      </c>
      <c r="L1533">
        <v>1</v>
      </c>
      <c r="M1533" s="2">
        <v>45062</v>
      </c>
    </row>
    <row r="1534" spans="1:13" x14ac:dyDescent="0.25">
      <c r="A1534">
        <v>1533</v>
      </c>
      <c r="B1534" t="s">
        <v>2261</v>
      </c>
      <c r="C1534" t="s">
        <v>2260</v>
      </c>
      <c r="D1534" t="s">
        <v>146</v>
      </c>
      <c r="E1534">
        <v>1</v>
      </c>
      <c r="F1534">
        <f>Table13[[#This Row],[costo]]*0.18</f>
        <v>0.18</v>
      </c>
      <c r="G1534">
        <v>2</v>
      </c>
      <c r="H1534" t="s">
        <v>151</v>
      </c>
      <c r="I1534" t="s">
        <v>152</v>
      </c>
      <c r="J1534" t="s">
        <v>143</v>
      </c>
      <c r="K1534" t="b">
        <v>0</v>
      </c>
      <c r="L1534">
        <v>1</v>
      </c>
      <c r="M1534" s="2">
        <v>45062</v>
      </c>
    </row>
    <row r="1535" spans="1:13" x14ac:dyDescent="0.25">
      <c r="A1535">
        <v>1534</v>
      </c>
      <c r="B1535" t="s">
        <v>2259</v>
      </c>
      <c r="C1535" t="s">
        <v>2258</v>
      </c>
      <c r="D1535" t="s">
        <v>146</v>
      </c>
      <c r="E1535">
        <v>1</v>
      </c>
      <c r="F1535">
        <f>Table13[[#This Row],[costo]]*0.18</f>
        <v>0.18</v>
      </c>
      <c r="G1535">
        <v>2</v>
      </c>
      <c r="H1535" t="s">
        <v>151</v>
      </c>
      <c r="I1535" t="s">
        <v>152</v>
      </c>
      <c r="J1535" t="s">
        <v>143</v>
      </c>
      <c r="K1535" t="b">
        <v>0</v>
      </c>
      <c r="L1535">
        <v>1</v>
      </c>
      <c r="M1535" s="2">
        <v>45062</v>
      </c>
    </row>
    <row r="1536" spans="1:13" x14ac:dyDescent="0.25">
      <c r="A1536">
        <v>1535</v>
      </c>
      <c r="B1536" t="s">
        <v>2257</v>
      </c>
      <c r="C1536" t="s">
        <v>2256</v>
      </c>
      <c r="D1536" t="s">
        <v>146</v>
      </c>
      <c r="E1536">
        <v>1</v>
      </c>
      <c r="F1536">
        <f>Table13[[#This Row],[costo]]*0.18</f>
        <v>0.18</v>
      </c>
      <c r="G1536">
        <v>2</v>
      </c>
      <c r="H1536" t="s">
        <v>151</v>
      </c>
      <c r="I1536" t="s">
        <v>152</v>
      </c>
      <c r="J1536" t="s">
        <v>143</v>
      </c>
      <c r="K1536" t="b">
        <v>0</v>
      </c>
      <c r="L1536">
        <v>1</v>
      </c>
      <c r="M1536" s="2">
        <v>45062</v>
      </c>
    </row>
    <row r="1537" spans="1:13" x14ac:dyDescent="0.25">
      <c r="A1537">
        <v>1536</v>
      </c>
      <c r="B1537" t="s">
        <v>2255</v>
      </c>
      <c r="C1537" t="s">
        <v>2254</v>
      </c>
      <c r="D1537" t="s">
        <v>146</v>
      </c>
      <c r="E1537">
        <v>1</v>
      </c>
      <c r="F1537">
        <f>Table13[[#This Row],[costo]]*0.18</f>
        <v>0.18</v>
      </c>
      <c r="G1537">
        <v>2</v>
      </c>
      <c r="H1537" t="s">
        <v>151</v>
      </c>
      <c r="I1537" t="s">
        <v>152</v>
      </c>
      <c r="J1537" t="s">
        <v>143</v>
      </c>
      <c r="K1537" t="b">
        <v>0</v>
      </c>
      <c r="L1537">
        <v>1</v>
      </c>
      <c r="M1537" s="2">
        <v>45062</v>
      </c>
    </row>
    <row r="1538" spans="1:13" x14ac:dyDescent="0.25">
      <c r="A1538">
        <v>1537</v>
      </c>
      <c r="B1538" t="s">
        <v>2253</v>
      </c>
      <c r="C1538" t="s">
        <v>2252</v>
      </c>
      <c r="D1538" t="s">
        <v>146</v>
      </c>
      <c r="E1538">
        <v>1</v>
      </c>
      <c r="F1538">
        <f>Table13[[#This Row],[costo]]*0.18</f>
        <v>0.18</v>
      </c>
      <c r="G1538">
        <v>2</v>
      </c>
      <c r="H1538" t="s">
        <v>151</v>
      </c>
      <c r="I1538" t="s">
        <v>152</v>
      </c>
      <c r="J1538" t="s">
        <v>143</v>
      </c>
      <c r="K1538" t="b">
        <v>0</v>
      </c>
      <c r="L1538">
        <v>1</v>
      </c>
      <c r="M1538" s="2">
        <v>45062</v>
      </c>
    </row>
    <row r="1539" spans="1:13" x14ac:dyDescent="0.25">
      <c r="A1539">
        <v>1538</v>
      </c>
      <c r="B1539" t="s">
        <v>2251</v>
      </c>
      <c r="C1539" t="s">
        <v>2250</v>
      </c>
      <c r="D1539" t="s">
        <v>146</v>
      </c>
      <c r="E1539">
        <v>1</v>
      </c>
      <c r="F1539">
        <f>Table13[[#This Row],[costo]]*0.18</f>
        <v>0.18</v>
      </c>
      <c r="G1539">
        <v>2</v>
      </c>
      <c r="H1539" t="s">
        <v>151</v>
      </c>
      <c r="I1539" t="s">
        <v>152</v>
      </c>
      <c r="J1539" t="s">
        <v>143</v>
      </c>
      <c r="K1539" t="b">
        <v>0</v>
      </c>
      <c r="L1539">
        <v>1</v>
      </c>
      <c r="M1539" s="2">
        <v>45062</v>
      </c>
    </row>
    <row r="1540" spans="1:13" x14ac:dyDescent="0.25">
      <c r="A1540">
        <v>1539</v>
      </c>
      <c r="B1540" t="s">
        <v>2249</v>
      </c>
      <c r="C1540" t="s">
        <v>2248</v>
      </c>
      <c r="D1540" t="s">
        <v>146</v>
      </c>
      <c r="E1540">
        <v>1</v>
      </c>
      <c r="F1540">
        <f>Table13[[#This Row],[costo]]*0.18</f>
        <v>0.18</v>
      </c>
      <c r="G1540">
        <v>2</v>
      </c>
      <c r="H1540" t="s">
        <v>151</v>
      </c>
      <c r="I1540" t="s">
        <v>152</v>
      </c>
      <c r="J1540" t="s">
        <v>143</v>
      </c>
      <c r="K1540" t="b">
        <v>0</v>
      </c>
      <c r="L1540">
        <v>1</v>
      </c>
      <c r="M1540" s="2">
        <v>45062</v>
      </c>
    </row>
    <row r="1541" spans="1:13" x14ac:dyDescent="0.25">
      <c r="A1541">
        <v>1540</v>
      </c>
      <c r="B1541" t="s">
        <v>2247</v>
      </c>
      <c r="C1541" t="s">
        <v>2246</v>
      </c>
      <c r="D1541" t="s">
        <v>146</v>
      </c>
      <c r="E1541">
        <v>1</v>
      </c>
      <c r="F1541">
        <f>Table13[[#This Row],[costo]]*0.18</f>
        <v>0.18</v>
      </c>
      <c r="G1541">
        <v>2</v>
      </c>
      <c r="H1541" t="s">
        <v>151</v>
      </c>
      <c r="I1541" t="s">
        <v>152</v>
      </c>
      <c r="J1541" t="s">
        <v>143</v>
      </c>
      <c r="K1541" t="b">
        <v>0</v>
      </c>
      <c r="L1541">
        <v>1</v>
      </c>
      <c r="M1541" s="2">
        <v>45062</v>
      </c>
    </row>
    <row r="1542" spans="1:13" x14ac:dyDescent="0.25">
      <c r="A1542">
        <v>1541</v>
      </c>
      <c r="B1542" t="s">
        <v>2245</v>
      </c>
      <c r="C1542" t="s">
        <v>2244</v>
      </c>
      <c r="D1542" t="s">
        <v>146</v>
      </c>
      <c r="E1542">
        <v>1</v>
      </c>
      <c r="F1542">
        <f>Table13[[#This Row],[costo]]*0.18</f>
        <v>0.18</v>
      </c>
      <c r="G1542">
        <v>2</v>
      </c>
      <c r="H1542" t="s">
        <v>151</v>
      </c>
      <c r="I1542" t="s">
        <v>152</v>
      </c>
      <c r="J1542" t="s">
        <v>143</v>
      </c>
      <c r="K1542" t="b">
        <v>0</v>
      </c>
      <c r="L1542">
        <v>1</v>
      </c>
      <c r="M1542" s="2">
        <v>45062</v>
      </c>
    </row>
    <row r="1543" spans="1:13" x14ac:dyDescent="0.25">
      <c r="A1543">
        <v>1542</v>
      </c>
      <c r="B1543" t="s">
        <v>2243</v>
      </c>
      <c r="C1543" t="s">
        <v>2242</v>
      </c>
      <c r="D1543" t="s">
        <v>146</v>
      </c>
      <c r="E1543">
        <v>1</v>
      </c>
      <c r="F1543">
        <f>Table13[[#This Row],[costo]]*0.18</f>
        <v>0.18</v>
      </c>
      <c r="G1543">
        <v>2</v>
      </c>
      <c r="H1543" t="s">
        <v>151</v>
      </c>
      <c r="I1543" t="s">
        <v>152</v>
      </c>
      <c r="J1543" t="s">
        <v>143</v>
      </c>
      <c r="K1543" t="b">
        <v>0</v>
      </c>
      <c r="L1543">
        <v>1</v>
      </c>
      <c r="M1543" s="2">
        <v>45062</v>
      </c>
    </row>
    <row r="1544" spans="1:13" x14ac:dyDescent="0.25">
      <c r="A1544">
        <v>1543</v>
      </c>
      <c r="B1544" t="s">
        <v>2241</v>
      </c>
      <c r="C1544" t="s">
        <v>2240</v>
      </c>
      <c r="D1544" t="s">
        <v>146</v>
      </c>
      <c r="E1544">
        <v>1</v>
      </c>
      <c r="F1544">
        <f>Table13[[#This Row],[costo]]*0.18</f>
        <v>0.18</v>
      </c>
      <c r="G1544">
        <v>2</v>
      </c>
      <c r="H1544" t="s">
        <v>151</v>
      </c>
      <c r="I1544" t="s">
        <v>152</v>
      </c>
      <c r="J1544" t="s">
        <v>143</v>
      </c>
      <c r="K1544" t="b">
        <v>0</v>
      </c>
      <c r="L1544">
        <v>1</v>
      </c>
      <c r="M1544" s="2">
        <v>45062</v>
      </c>
    </row>
    <row r="1545" spans="1:13" x14ac:dyDescent="0.25">
      <c r="A1545">
        <v>1544</v>
      </c>
      <c r="B1545" t="s">
        <v>2239</v>
      </c>
      <c r="C1545" t="s">
        <v>2238</v>
      </c>
      <c r="D1545" t="s">
        <v>146</v>
      </c>
      <c r="E1545">
        <v>1</v>
      </c>
      <c r="F1545">
        <f>Table13[[#This Row],[costo]]*0.18</f>
        <v>0.18</v>
      </c>
      <c r="G1545">
        <v>2</v>
      </c>
      <c r="H1545" t="s">
        <v>151</v>
      </c>
      <c r="I1545" t="s">
        <v>152</v>
      </c>
      <c r="J1545" t="s">
        <v>143</v>
      </c>
      <c r="K1545" t="b">
        <v>0</v>
      </c>
      <c r="L1545">
        <v>1</v>
      </c>
      <c r="M1545" s="2">
        <v>45062</v>
      </c>
    </row>
    <row r="1546" spans="1:13" x14ac:dyDescent="0.25">
      <c r="A1546">
        <v>1545</v>
      </c>
      <c r="B1546" t="s">
        <v>2237</v>
      </c>
      <c r="C1546" t="s">
        <v>2236</v>
      </c>
      <c r="D1546" t="s">
        <v>146</v>
      </c>
      <c r="E1546">
        <v>1</v>
      </c>
      <c r="F1546">
        <f>Table13[[#This Row],[costo]]*0.18</f>
        <v>0.18</v>
      </c>
      <c r="G1546">
        <v>2</v>
      </c>
      <c r="H1546" t="s">
        <v>151</v>
      </c>
      <c r="I1546" t="s">
        <v>152</v>
      </c>
      <c r="J1546" t="s">
        <v>143</v>
      </c>
      <c r="K1546" t="b">
        <v>0</v>
      </c>
      <c r="L1546">
        <v>1</v>
      </c>
      <c r="M1546" s="2">
        <v>45062</v>
      </c>
    </row>
    <row r="1547" spans="1:13" x14ac:dyDescent="0.25">
      <c r="A1547">
        <v>1546</v>
      </c>
      <c r="B1547" t="s">
        <v>2235</v>
      </c>
      <c r="C1547" t="s">
        <v>2234</v>
      </c>
      <c r="D1547" t="s">
        <v>146</v>
      </c>
      <c r="E1547">
        <v>1</v>
      </c>
      <c r="F1547">
        <f>Table13[[#This Row],[costo]]*0.18</f>
        <v>0.18</v>
      </c>
      <c r="G1547">
        <v>2</v>
      </c>
      <c r="H1547" t="s">
        <v>151</v>
      </c>
      <c r="I1547" t="s">
        <v>152</v>
      </c>
      <c r="J1547" t="s">
        <v>143</v>
      </c>
      <c r="K1547" t="b">
        <v>0</v>
      </c>
      <c r="L1547">
        <v>1</v>
      </c>
      <c r="M1547" s="2">
        <v>45062</v>
      </c>
    </row>
    <row r="1548" spans="1:13" x14ac:dyDescent="0.25">
      <c r="A1548">
        <v>1547</v>
      </c>
      <c r="B1548" t="s">
        <v>2233</v>
      </c>
      <c r="C1548" t="s">
        <v>2232</v>
      </c>
      <c r="D1548" t="s">
        <v>146</v>
      </c>
      <c r="E1548">
        <v>1</v>
      </c>
      <c r="F1548">
        <f>Table13[[#This Row],[costo]]*0.18</f>
        <v>0.18</v>
      </c>
      <c r="G1548">
        <v>2</v>
      </c>
      <c r="H1548" t="s">
        <v>151</v>
      </c>
      <c r="I1548" t="s">
        <v>152</v>
      </c>
      <c r="J1548" t="s">
        <v>143</v>
      </c>
      <c r="K1548" t="b">
        <v>0</v>
      </c>
      <c r="L1548">
        <v>1</v>
      </c>
      <c r="M1548" s="2">
        <v>45062</v>
      </c>
    </row>
    <row r="1549" spans="1:13" x14ac:dyDescent="0.25">
      <c r="A1549">
        <v>1548</v>
      </c>
      <c r="B1549" t="s">
        <v>2231</v>
      </c>
      <c r="C1549" t="s">
        <v>2230</v>
      </c>
      <c r="D1549" t="s">
        <v>146</v>
      </c>
      <c r="E1549">
        <v>1.17</v>
      </c>
      <c r="F1549">
        <f>Table13[[#This Row],[costo]]*0.18</f>
        <v>0.21059999999999998</v>
      </c>
      <c r="G1549">
        <v>3.3898305099999999</v>
      </c>
      <c r="H1549" t="s">
        <v>171</v>
      </c>
      <c r="I1549" t="s">
        <v>1941</v>
      </c>
      <c r="J1549" t="s">
        <v>143</v>
      </c>
      <c r="K1549" t="b">
        <v>0</v>
      </c>
      <c r="L1549">
        <v>1</v>
      </c>
      <c r="M1549" s="2">
        <v>45062</v>
      </c>
    </row>
    <row r="1550" spans="1:13" x14ac:dyDescent="0.25">
      <c r="A1550">
        <v>1549</v>
      </c>
      <c r="B1550" t="s">
        <v>2229</v>
      </c>
      <c r="C1550" t="s">
        <v>2228</v>
      </c>
      <c r="D1550" t="s">
        <v>146</v>
      </c>
      <c r="E1550">
        <v>1</v>
      </c>
      <c r="F1550">
        <f>Table13[[#This Row],[costo]]*0.18</f>
        <v>0.18</v>
      </c>
      <c r="G1550">
        <v>2</v>
      </c>
      <c r="H1550" t="s">
        <v>151</v>
      </c>
      <c r="I1550" t="s">
        <v>152</v>
      </c>
      <c r="J1550" t="s">
        <v>143</v>
      </c>
      <c r="K1550" t="b">
        <v>0</v>
      </c>
      <c r="L1550">
        <v>1</v>
      </c>
      <c r="M1550" s="2">
        <v>45062</v>
      </c>
    </row>
    <row r="1551" spans="1:13" x14ac:dyDescent="0.25">
      <c r="A1551">
        <v>1550</v>
      </c>
      <c r="B1551" t="s">
        <v>2227</v>
      </c>
      <c r="C1551" t="s">
        <v>2226</v>
      </c>
      <c r="D1551" t="s">
        <v>146</v>
      </c>
      <c r="E1551">
        <v>1</v>
      </c>
      <c r="F1551">
        <f>Table13[[#This Row],[costo]]*0.18</f>
        <v>0.18</v>
      </c>
      <c r="G1551">
        <v>2</v>
      </c>
      <c r="H1551" t="s">
        <v>151</v>
      </c>
      <c r="I1551" t="s">
        <v>152</v>
      </c>
      <c r="J1551" t="s">
        <v>143</v>
      </c>
      <c r="K1551" t="b">
        <v>0</v>
      </c>
      <c r="L1551">
        <v>1</v>
      </c>
      <c r="M1551" s="2">
        <v>45062</v>
      </c>
    </row>
    <row r="1552" spans="1:13" x14ac:dyDescent="0.25">
      <c r="A1552">
        <v>1551</v>
      </c>
      <c r="B1552" t="s">
        <v>2225</v>
      </c>
      <c r="C1552" t="s">
        <v>2224</v>
      </c>
      <c r="D1552" t="s">
        <v>146</v>
      </c>
      <c r="E1552">
        <v>1</v>
      </c>
      <c r="F1552">
        <f>Table13[[#This Row],[costo]]*0.18</f>
        <v>0.18</v>
      </c>
      <c r="G1552">
        <v>2</v>
      </c>
      <c r="H1552" t="s">
        <v>151</v>
      </c>
      <c r="I1552" t="s">
        <v>152</v>
      </c>
      <c r="J1552" t="s">
        <v>143</v>
      </c>
      <c r="K1552" t="b">
        <v>0</v>
      </c>
      <c r="L1552">
        <v>1</v>
      </c>
      <c r="M1552" s="2">
        <v>45062</v>
      </c>
    </row>
    <row r="1553" spans="1:13" x14ac:dyDescent="0.25">
      <c r="A1553">
        <v>1552</v>
      </c>
      <c r="B1553" t="s">
        <v>2223</v>
      </c>
      <c r="C1553" t="s">
        <v>2222</v>
      </c>
      <c r="D1553" t="s">
        <v>146</v>
      </c>
      <c r="E1553">
        <v>1</v>
      </c>
      <c r="F1553">
        <f>Table13[[#This Row],[costo]]*0.18</f>
        <v>0.18</v>
      </c>
      <c r="G1553">
        <v>2</v>
      </c>
      <c r="H1553" t="s">
        <v>151</v>
      </c>
      <c r="I1553" t="s">
        <v>152</v>
      </c>
      <c r="J1553" t="s">
        <v>143</v>
      </c>
      <c r="K1553" t="b">
        <v>0</v>
      </c>
      <c r="L1553">
        <v>1</v>
      </c>
      <c r="M1553" s="2">
        <v>45062</v>
      </c>
    </row>
    <row r="1554" spans="1:13" x14ac:dyDescent="0.25">
      <c r="A1554">
        <v>1553</v>
      </c>
      <c r="B1554" t="s">
        <v>2221</v>
      </c>
      <c r="C1554" t="s">
        <v>2220</v>
      </c>
      <c r="D1554" t="s">
        <v>146</v>
      </c>
      <c r="E1554">
        <v>1</v>
      </c>
      <c r="F1554">
        <f>Table13[[#This Row],[costo]]*0.18</f>
        <v>0.18</v>
      </c>
      <c r="G1554">
        <v>2</v>
      </c>
      <c r="H1554" t="s">
        <v>151</v>
      </c>
      <c r="I1554" t="s">
        <v>152</v>
      </c>
      <c r="J1554" t="s">
        <v>143</v>
      </c>
      <c r="K1554" t="b">
        <v>0</v>
      </c>
      <c r="L1554">
        <v>1</v>
      </c>
      <c r="M1554" s="2">
        <v>45062</v>
      </c>
    </row>
    <row r="1555" spans="1:13" x14ac:dyDescent="0.25">
      <c r="A1555">
        <v>1554</v>
      </c>
      <c r="B1555" t="s">
        <v>2219</v>
      </c>
      <c r="C1555" t="s">
        <v>2218</v>
      </c>
      <c r="D1555" t="s">
        <v>146</v>
      </c>
      <c r="E1555">
        <v>1</v>
      </c>
      <c r="F1555">
        <f>Table13[[#This Row],[costo]]*0.18</f>
        <v>0.18</v>
      </c>
      <c r="G1555">
        <v>2</v>
      </c>
      <c r="H1555" t="s">
        <v>151</v>
      </c>
      <c r="I1555" t="s">
        <v>152</v>
      </c>
      <c r="J1555" t="s">
        <v>143</v>
      </c>
      <c r="K1555" t="b">
        <v>0</v>
      </c>
      <c r="L1555">
        <v>1</v>
      </c>
      <c r="M1555" s="2">
        <v>45062</v>
      </c>
    </row>
    <row r="1556" spans="1:13" x14ac:dyDescent="0.25">
      <c r="A1556">
        <v>1555</v>
      </c>
      <c r="B1556" t="s">
        <v>2217</v>
      </c>
      <c r="C1556" t="s">
        <v>2216</v>
      </c>
      <c r="D1556" t="s">
        <v>146</v>
      </c>
      <c r="E1556">
        <v>1</v>
      </c>
      <c r="F1556">
        <f>Table13[[#This Row],[costo]]*0.18</f>
        <v>0.18</v>
      </c>
      <c r="G1556">
        <v>2</v>
      </c>
      <c r="H1556" t="s">
        <v>151</v>
      </c>
      <c r="I1556" t="s">
        <v>152</v>
      </c>
      <c r="J1556" t="s">
        <v>143</v>
      </c>
      <c r="K1556" t="b">
        <v>0</v>
      </c>
      <c r="L1556">
        <v>1</v>
      </c>
      <c r="M1556" s="2">
        <v>45062</v>
      </c>
    </row>
    <row r="1557" spans="1:13" x14ac:dyDescent="0.25">
      <c r="A1557">
        <v>1556</v>
      </c>
      <c r="B1557" t="s">
        <v>2215</v>
      </c>
      <c r="C1557" t="s">
        <v>2214</v>
      </c>
      <c r="D1557" t="s">
        <v>146</v>
      </c>
      <c r="E1557">
        <v>1</v>
      </c>
      <c r="F1557">
        <f>Table13[[#This Row],[costo]]*0.18</f>
        <v>0.18</v>
      </c>
      <c r="G1557">
        <v>2</v>
      </c>
      <c r="H1557" t="s">
        <v>151</v>
      </c>
      <c r="I1557" t="s">
        <v>152</v>
      </c>
      <c r="J1557" t="s">
        <v>143</v>
      </c>
      <c r="K1557" t="b">
        <v>0</v>
      </c>
      <c r="L1557">
        <v>1</v>
      </c>
      <c r="M1557" s="2">
        <v>45062</v>
      </c>
    </row>
    <row r="1558" spans="1:13" x14ac:dyDescent="0.25">
      <c r="A1558">
        <v>1557</v>
      </c>
      <c r="B1558" t="s">
        <v>2213</v>
      </c>
      <c r="C1558" t="s">
        <v>2212</v>
      </c>
      <c r="D1558" t="s">
        <v>146</v>
      </c>
      <c r="E1558">
        <v>1</v>
      </c>
      <c r="F1558">
        <f>Table13[[#This Row],[costo]]*0.18</f>
        <v>0.18</v>
      </c>
      <c r="G1558">
        <v>2</v>
      </c>
      <c r="H1558" t="s">
        <v>151</v>
      </c>
      <c r="I1558" t="s">
        <v>152</v>
      </c>
      <c r="J1558" t="s">
        <v>143</v>
      </c>
      <c r="K1558" t="b">
        <v>0</v>
      </c>
      <c r="L1558">
        <v>1</v>
      </c>
      <c r="M1558" s="2">
        <v>45062</v>
      </c>
    </row>
    <row r="1559" spans="1:13" x14ac:dyDescent="0.25">
      <c r="A1559">
        <v>1558</v>
      </c>
      <c r="B1559" t="s">
        <v>2211</v>
      </c>
      <c r="C1559" t="s">
        <v>2210</v>
      </c>
      <c r="D1559" t="s">
        <v>146</v>
      </c>
      <c r="E1559">
        <v>1</v>
      </c>
      <c r="F1559">
        <f>Table13[[#This Row],[costo]]*0.18</f>
        <v>0.18</v>
      </c>
      <c r="G1559">
        <v>2</v>
      </c>
      <c r="H1559" t="s">
        <v>151</v>
      </c>
      <c r="I1559" t="s">
        <v>152</v>
      </c>
      <c r="J1559" t="s">
        <v>143</v>
      </c>
      <c r="K1559" t="b">
        <v>0</v>
      </c>
      <c r="L1559">
        <v>1</v>
      </c>
      <c r="M1559" s="2">
        <v>45062</v>
      </c>
    </row>
    <row r="1560" spans="1:13" x14ac:dyDescent="0.25">
      <c r="A1560">
        <v>1559</v>
      </c>
      <c r="B1560" t="s">
        <v>2209</v>
      </c>
      <c r="C1560" t="s">
        <v>2208</v>
      </c>
      <c r="D1560" t="s">
        <v>146</v>
      </c>
      <c r="E1560">
        <v>1</v>
      </c>
      <c r="F1560">
        <f>Table13[[#This Row],[costo]]*0.18</f>
        <v>0.18</v>
      </c>
      <c r="G1560">
        <v>2</v>
      </c>
      <c r="H1560" t="s">
        <v>151</v>
      </c>
      <c r="I1560" t="s">
        <v>152</v>
      </c>
      <c r="J1560" t="s">
        <v>143</v>
      </c>
      <c r="K1560" t="b">
        <v>0</v>
      </c>
      <c r="L1560">
        <v>1</v>
      </c>
      <c r="M1560" s="2">
        <v>45062</v>
      </c>
    </row>
    <row r="1561" spans="1:13" x14ac:dyDescent="0.25">
      <c r="A1561">
        <v>1560</v>
      </c>
      <c r="B1561" t="s">
        <v>2207</v>
      </c>
      <c r="C1561" t="s">
        <v>2206</v>
      </c>
      <c r="D1561" t="s">
        <v>146</v>
      </c>
      <c r="E1561">
        <v>1</v>
      </c>
      <c r="F1561">
        <f>Table13[[#This Row],[costo]]*0.18</f>
        <v>0.18</v>
      </c>
      <c r="G1561">
        <v>2</v>
      </c>
      <c r="H1561" t="s">
        <v>151</v>
      </c>
      <c r="I1561" t="s">
        <v>152</v>
      </c>
      <c r="J1561" t="s">
        <v>143</v>
      </c>
      <c r="K1561" t="b">
        <v>0</v>
      </c>
      <c r="L1561">
        <v>1</v>
      </c>
      <c r="M1561" s="2">
        <v>45062</v>
      </c>
    </row>
    <row r="1562" spans="1:13" x14ac:dyDescent="0.25">
      <c r="A1562">
        <v>1561</v>
      </c>
      <c r="B1562" t="s">
        <v>2205</v>
      </c>
      <c r="C1562" t="s">
        <v>2204</v>
      </c>
      <c r="D1562" t="s">
        <v>146</v>
      </c>
      <c r="E1562">
        <v>1</v>
      </c>
      <c r="F1562">
        <f>Table13[[#This Row],[costo]]*0.18</f>
        <v>0.18</v>
      </c>
      <c r="G1562">
        <v>2</v>
      </c>
      <c r="H1562" t="s">
        <v>151</v>
      </c>
      <c r="I1562" t="s">
        <v>152</v>
      </c>
      <c r="J1562" t="s">
        <v>143</v>
      </c>
      <c r="K1562" t="b">
        <v>0</v>
      </c>
      <c r="L1562">
        <v>1</v>
      </c>
      <c r="M1562" s="2">
        <v>45062</v>
      </c>
    </row>
    <row r="1563" spans="1:13" x14ac:dyDescent="0.25">
      <c r="A1563">
        <v>1562</v>
      </c>
      <c r="B1563" t="s">
        <v>2203</v>
      </c>
      <c r="C1563" t="s">
        <v>2202</v>
      </c>
      <c r="D1563" t="s">
        <v>146</v>
      </c>
      <c r="E1563">
        <v>1</v>
      </c>
      <c r="F1563">
        <f>Table13[[#This Row],[costo]]*0.18</f>
        <v>0.18</v>
      </c>
      <c r="G1563">
        <v>2</v>
      </c>
      <c r="H1563" t="s">
        <v>151</v>
      </c>
      <c r="I1563" t="s">
        <v>152</v>
      </c>
      <c r="J1563" t="s">
        <v>143</v>
      </c>
      <c r="K1563" t="b">
        <v>0</v>
      </c>
      <c r="L1563">
        <v>1</v>
      </c>
      <c r="M1563" s="2">
        <v>45062</v>
      </c>
    </row>
    <row r="1564" spans="1:13" x14ac:dyDescent="0.25">
      <c r="A1564">
        <v>1563</v>
      </c>
      <c r="B1564" t="s">
        <v>2201</v>
      </c>
      <c r="C1564" t="s">
        <v>2200</v>
      </c>
      <c r="D1564" t="s">
        <v>146</v>
      </c>
      <c r="E1564">
        <v>1</v>
      </c>
      <c r="F1564">
        <f>Table13[[#This Row],[costo]]*0.18</f>
        <v>0.18</v>
      </c>
      <c r="G1564">
        <v>2</v>
      </c>
      <c r="H1564" t="s">
        <v>151</v>
      </c>
      <c r="I1564" t="s">
        <v>152</v>
      </c>
      <c r="J1564" t="s">
        <v>143</v>
      </c>
      <c r="K1564" t="b">
        <v>0</v>
      </c>
      <c r="L1564">
        <v>1</v>
      </c>
      <c r="M1564" s="2">
        <v>45062</v>
      </c>
    </row>
    <row r="1565" spans="1:13" x14ac:dyDescent="0.25">
      <c r="A1565">
        <v>1564</v>
      </c>
      <c r="B1565" t="s">
        <v>2199</v>
      </c>
      <c r="C1565" t="s">
        <v>2198</v>
      </c>
      <c r="D1565" t="s">
        <v>146</v>
      </c>
      <c r="E1565">
        <v>1</v>
      </c>
      <c r="F1565">
        <f>Table13[[#This Row],[costo]]*0.18</f>
        <v>0.18</v>
      </c>
      <c r="G1565">
        <v>2</v>
      </c>
      <c r="H1565" t="s">
        <v>151</v>
      </c>
      <c r="I1565" t="s">
        <v>152</v>
      </c>
      <c r="J1565" t="s">
        <v>143</v>
      </c>
      <c r="K1565" t="b">
        <v>0</v>
      </c>
      <c r="L1565">
        <v>1</v>
      </c>
      <c r="M1565" s="2">
        <v>45062</v>
      </c>
    </row>
    <row r="1566" spans="1:13" x14ac:dyDescent="0.25">
      <c r="A1566">
        <v>1565</v>
      </c>
      <c r="B1566" t="s">
        <v>2197</v>
      </c>
      <c r="C1566" t="s">
        <v>2196</v>
      </c>
      <c r="D1566" t="s">
        <v>146</v>
      </c>
      <c r="E1566">
        <v>1</v>
      </c>
      <c r="F1566">
        <f>Table13[[#This Row],[costo]]*0.18</f>
        <v>0.18</v>
      </c>
      <c r="G1566">
        <v>2</v>
      </c>
      <c r="H1566" t="s">
        <v>151</v>
      </c>
      <c r="I1566" t="s">
        <v>152</v>
      </c>
      <c r="J1566" t="s">
        <v>143</v>
      </c>
      <c r="K1566" t="b">
        <v>0</v>
      </c>
      <c r="L1566">
        <v>1</v>
      </c>
      <c r="M1566" s="2">
        <v>45062</v>
      </c>
    </row>
    <row r="1567" spans="1:13" x14ac:dyDescent="0.25">
      <c r="A1567">
        <v>1566</v>
      </c>
      <c r="B1567" t="s">
        <v>2195</v>
      </c>
      <c r="C1567" t="s">
        <v>2194</v>
      </c>
      <c r="D1567" t="s">
        <v>146</v>
      </c>
      <c r="E1567">
        <v>1</v>
      </c>
      <c r="F1567">
        <f>Table13[[#This Row],[costo]]*0.18</f>
        <v>0.18</v>
      </c>
      <c r="G1567">
        <v>2</v>
      </c>
      <c r="H1567" t="s">
        <v>151</v>
      </c>
      <c r="I1567" t="s">
        <v>152</v>
      </c>
      <c r="J1567" t="s">
        <v>143</v>
      </c>
      <c r="K1567" t="b">
        <v>0</v>
      </c>
      <c r="L1567">
        <v>1</v>
      </c>
      <c r="M1567" s="2">
        <v>45062</v>
      </c>
    </row>
    <row r="1568" spans="1:13" x14ac:dyDescent="0.25">
      <c r="A1568">
        <v>1567</v>
      </c>
      <c r="B1568" t="s">
        <v>2193</v>
      </c>
      <c r="C1568" t="s">
        <v>2192</v>
      </c>
      <c r="D1568" t="s">
        <v>146</v>
      </c>
      <c r="E1568">
        <v>1</v>
      </c>
      <c r="F1568">
        <f>Table13[[#This Row],[costo]]*0.18</f>
        <v>0.18</v>
      </c>
      <c r="G1568">
        <v>2</v>
      </c>
      <c r="H1568" t="s">
        <v>151</v>
      </c>
      <c r="I1568" t="s">
        <v>152</v>
      </c>
      <c r="J1568" t="s">
        <v>143</v>
      </c>
      <c r="K1568" t="b">
        <v>0</v>
      </c>
      <c r="L1568">
        <v>1</v>
      </c>
      <c r="M1568" s="2">
        <v>45062</v>
      </c>
    </row>
    <row r="1569" spans="1:13" x14ac:dyDescent="0.25">
      <c r="A1569">
        <v>1568</v>
      </c>
      <c r="B1569" t="s">
        <v>2191</v>
      </c>
      <c r="C1569" t="s">
        <v>2190</v>
      </c>
      <c r="D1569" t="s">
        <v>146</v>
      </c>
      <c r="E1569">
        <v>1</v>
      </c>
      <c r="F1569">
        <f>Table13[[#This Row],[costo]]*0.18</f>
        <v>0.18</v>
      </c>
      <c r="G1569">
        <v>2</v>
      </c>
      <c r="H1569" t="s">
        <v>151</v>
      </c>
      <c r="I1569" t="s">
        <v>152</v>
      </c>
      <c r="J1569" t="s">
        <v>143</v>
      </c>
      <c r="K1569" t="b">
        <v>0</v>
      </c>
      <c r="L1569">
        <v>1</v>
      </c>
      <c r="M1569" s="2">
        <v>45062</v>
      </c>
    </row>
    <row r="1570" spans="1:13" x14ac:dyDescent="0.25">
      <c r="A1570">
        <v>1569</v>
      </c>
      <c r="B1570" t="s">
        <v>2189</v>
      </c>
      <c r="C1570" t="s">
        <v>2188</v>
      </c>
      <c r="D1570" t="s">
        <v>146</v>
      </c>
      <c r="E1570">
        <v>1</v>
      </c>
      <c r="F1570">
        <f>Table13[[#This Row],[costo]]*0.18</f>
        <v>0.18</v>
      </c>
      <c r="G1570">
        <v>2</v>
      </c>
      <c r="H1570" t="s">
        <v>151</v>
      </c>
      <c r="I1570" t="s">
        <v>152</v>
      </c>
      <c r="J1570" t="s">
        <v>143</v>
      </c>
      <c r="K1570" t="b">
        <v>0</v>
      </c>
      <c r="L1570">
        <v>1</v>
      </c>
      <c r="M1570" s="2">
        <v>45062</v>
      </c>
    </row>
    <row r="1571" spans="1:13" x14ac:dyDescent="0.25">
      <c r="A1571">
        <v>1570</v>
      </c>
      <c r="B1571" t="s">
        <v>2187</v>
      </c>
      <c r="C1571" t="s">
        <v>2186</v>
      </c>
      <c r="D1571" t="s">
        <v>146</v>
      </c>
      <c r="E1571">
        <v>1</v>
      </c>
      <c r="F1571">
        <f>Table13[[#This Row],[costo]]*0.18</f>
        <v>0.18</v>
      </c>
      <c r="G1571">
        <v>2</v>
      </c>
      <c r="H1571" t="s">
        <v>151</v>
      </c>
      <c r="I1571" t="s">
        <v>152</v>
      </c>
      <c r="J1571" t="s">
        <v>143</v>
      </c>
      <c r="K1571" t="b">
        <v>0</v>
      </c>
      <c r="L1571">
        <v>1</v>
      </c>
      <c r="M1571" s="2">
        <v>45062</v>
      </c>
    </row>
    <row r="1572" spans="1:13" x14ac:dyDescent="0.25">
      <c r="A1572">
        <v>1571</v>
      </c>
      <c r="B1572" t="s">
        <v>2185</v>
      </c>
      <c r="C1572" t="s">
        <v>2184</v>
      </c>
      <c r="D1572" t="s">
        <v>146</v>
      </c>
      <c r="E1572">
        <v>1</v>
      </c>
      <c r="F1572">
        <f>Table13[[#This Row],[costo]]*0.18</f>
        <v>0.18</v>
      </c>
      <c r="G1572">
        <v>2</v>
      </c>
      <c r="H1572" t="s">
        <v>151</v>
      </c>
      <c r="I1572" t="s">
        <v>152</v>
      </c>
      <c r="J1572" t="s">
        <v>143</v>
      </c>
      <c r="K1572" t="b">
        <v>0</v>
      </c>
      <c r="L1572">
        <v>1</v>
      </c>
      <c r="M1572" s="2">
        <v>45062</v>
      </c>
    </row>
    <row r="1573" spans="1:13" x14ac:dyDescent="0.25">
      <c r="A1573">
        <v>1572</v>
      </c>
      <c r="B1573" t="s">
        <v>2183</v>
      </c>
      <c r="C1573" t="s">
        <v>2182</v>
      </c>
      <c r="D1573" t="s">
        <v>146</v>
      </c>
      <c r="E1573">
        <v>1</v>
      </c>
      <c r="F1573">
        <f>Table13[[#This Row],[costo]]*0.18</f>
        <v>0.18</v>
      </c>
      <c r="G1573">
        <v>2</v>
      </c>
      <c r="H1573" t="s">
        <v>151</v>
      </c>
      <c r="I1573" t="s">
        <v>152</v>
      </c>
      <c r="J1573" t="s">
        <v>143</v>
      </c>
      <c r="K1573" t="b">
        <v>0</v>
      </c>
      <c r="L1573">
        <v>1</v>
      </c>
      <c r="M1573" s="2">
        <v>45062</v>
      </c>
    </row>
    <row r="1574" spans="1:13" x14ac:dyDescent="0.25">
      <c r="A1574">
        <v>1573</v>
      </c>
      <c r="B1574" t="s">
        <v>2181</v>
      </c>
      <c r="C1574" t="s">
        <v>2180</v>
      </c>
      <c r="D1574" t="s">
        <v>146</v>
      </c>
      <c r="E1574">
        <v>1</v>
      </c>
      <c r="F1574">
        <f>Table13[[#This Row],[costo]]*0.18</f>
        <v>0.18</v>
      </c>
      <c r="G1574">
        <v>2</v>
      </c>
      <c r="H1574" t="s">
        <v>151</v>
      </c>
      <c r="I1574" t="s">
        <v>152</v>
      </c>
      <c r="J1574" t="s">
        <v>143</v>
      </c>
      <c r="K1574" t="b">
        <v>0</v>
      </c>
      <c r="L1574">
        <v>1</v>
      </c>
      <c r="M1574" s="2">
        <v>45062</v>
      </c>
    </row>
    <row r="1575" spans="1:13" x14ac:dyDescent="0.25">
      <c r="A1575">
        <v>1574</v>
      </c>
      <c r="B1575" t="s">
        <v>2179</v>
      </c>
      <c r="C1575" t="s">
        <v>2178</v>
      </c>
      <c r="D1575" t="s">
        <v>146</v>
      </c>
      <c r="E1575">
        <v>1</v>
      </c>
      <c r="F1575">
        <f>Table13[[#This Row],[costo]]*0.18</f>
        <v>0.18</v>
      </c>
      <c r="G1575">
        <v>2</v>
      </c>
      <c r="H1575" t="s">
        <v>151</v>
      </c>
      <c r="I1575" t="s">
        <v>152</v>
      </c>
      <c r="J1575" t="s">
        <v>143</v>
      </c>
      <c r="K1575" t="b">
        <v>0</v>
      </c>
      <c r="L1575">
        <v>1</v>
      </c>
      <c r="M1575" s="2">
        <v>45062</v>
      </c>
    </row>
    <row r="1576" spans="1:13" x14ac:dyDescent="0.25">
      <c r="A1576">
        <v>1575</v>
      </c>
      <c r="B1576" t="s">
        <v>2177</v>
      </c>
      <c r="C1576" t="s">
        <v>2176</v>
      </c>
      <c r="D1576" t="s">
        <v>146</v>
      </c>
      <c r="E1576">
        <v>1.69491525</v>
      </c>
      <c r="F1576">
        <f>Table13[[#This Row],[costo]]*0.18</f>
        <v>0.30508474499999999</v>
      </c>
      <c r="G1576">
        <v>2.5423728799999998</v>
      </c>
      <c r="H1576" t="s">
        <v>171</v>
      </c>
      <c r="I1576" t="s">
        <v>2175</v>
      </c>
      <c r="J1576" t="s">
        <v>143</v>
      </c>
      <c r="K1576" t="b">
        <v>0</v>
      </c>
      <c r="L1576">
        <v>1</v>
      </c>
      <c r="M1576" s="2">
        <v>45062</v>
      </c>
    </row>
    <row r="1577" spans="1:13" x14ac:dyDescent="0.25">
      <c r="A1577">
        <v>1576</v>
      </c>
      <c r="B1577" t="s">
        <v>2174</v>
      </c>
      <c r="C1577" t="s">
        <v>2173</v>
      </c>
      <c r="D1577" t="s">
        <v>146</v>
      </c>
      <c r="E1577">
        <v>1</v>
      </c>
      <c r="F1577">
        <f>Table13[[#This Row],[costo]]*0.18</f>
        <v>0.18</v>
      </c>
      <c r="G1577">
        <v>2</v>
      </c>
      <c r="H1577" t="s">
        <v>151</v>
      </c>
      <c r="I1577" t="s">
        <v>152</v>
      </c>
      <c r="J1577" t="s">
        <v>143</v>
      </c>
      <c r="K1577" t="b">
        <v>0</v>
      </c>
      <c r="L1577">
        <v>1</v>
      </c>
      <c r="M1577" s="2">
        <v>45062</v>
      </c>
    </row>
    <row r="1578" spans="1:13" x14ac:dyDescent="0.25">
      <c r="A1578">
        <v>1577</v>
      </c>
      <c r="B1578" t="s">
        <v>2172</v>
      </c>
      <c r="C1578" t="s">
        <v>2171</v>
      </c>
      <c r="D1578" t="s">
        <v>146</v>
      </c>
      <c r="E1578">
        <v>0.42372881000000001</v>
      </c>
      <c r="F1578">
        <f>Table13[[#This Row],[costo]]*0.18</f>
        <v>7.6271185800000002E-2</v>
      </c>
      <c r="G1578">
        <v>0.84745762999999996</v>
      </c>
      <c r="H1578" t="s">
        <v>171</v>
      </c>
      <c r="I1578" t="s">
        <v>2170</v>
      </c>
      <c r="J1578" t="s">
        <v>143</v>
      </c>
      <c r="K1578" t="b">
        <v>0</v>
      </c>
      <c r="L1578">
        <v>1</v>
      </c>
      <c r="M1578" s="2">
        <v>45062</v>
      </c>
    </row>
    <row r="1579" spans="1:13" x14ac:dyDescent="0.25">
      <c r="A1579">
        <v>1578</v>
      </c>
      <c r="B1579" t="s">
        <v>2169</v>
      </c>
      <c r="C1579" t="s">
        <v>2168</v>
      </c>
      <c r="D1579" t="s">
        <v>146</v>
      </c>
      <c r="E1579">
        <v>1</v>
      </c>
      <c r="F1579">
        <f>Table13[[#This Row],[costo]]*0.18</f>
        <v>0.18</v>
      </c>
      <c r="G1579">
        <v>2</v>
      </c>
      <c r="H1579" t="s">
        <v>151</v>
      </c>
      <c r="I1579" t="s">
        <v>152</v>
      </c>
      <c r="J1579" t="s">
        <v>143</v>
      </c>
      <c r="K1579" t="b">
        <v>0</v>
      </c>
      <c r="L1579">
        <v>1</v>
      </c>
      <c r="M1579" s="2">
        <v>45062</v>
      </c>
    </row>
    <row r="1580" spans="1:13" x14ac:dyDescent="0.25">
      <c r="A1580">
        <v>1579</v>
      </c>
      <c r="B1580" t="s">
        <v>2167</v>
      </c>
      <c r="C1580" t="s">
        <v>2166</v>
      </c>
      <c r="D1580" t="s">
        <v>146</v>
      </c>
      <c r="E1580">
        <v>1</v>
      </c>
      <c r="F1580">
        <f>Table13[[#This Row],[costo]]*0.18</f>
        <v>0.18</v>
      </c>
      <c r="G1580">
        <v>2</v>
      </c>
      <c r="H1580" t="s">
        <v>151</v>
      </c>
      <c r="I1580" t="s">
        <v>152</v>
      </c>
      <c r="J1580" t="s">
        <v>143</v>
      </c>
      <c r="K1580" t="b">
        <v>0</v>
      </c>
      <c r="L1580">
        <v>1</v>
      </c>
      <c r="M1580" s="2">
        <v>45062</v>
      </c>
    </row>
    <row r="1581" spans="1:13" x14ac:dyDescent="0.25">
      <c r="A1581">
        <v>1580</v>
      </c>
      <c r="B1581" t="s">
        <v>2165</v>
      </c>
      <c r="C1581" t="s">
        <v>2164</v>
      </c>
      <c r="D1581" t="s">
        <v>146</v>
      </c>
      <c r="E1581">
        <v>1</v>
      </c>
      <c r="F1581">
        <f>Table13[[#This Row],[costo]]*0.18</f>
        <v>0.18</v>
      </c>
      <c r="G1581">
        <v>2</v>
      </c>
      <c r="H1581" t="s">
        <v>151</v>
      </c>
      <c r="I1581" t="s">
        <v>152</v>
      </c>
      <c r="J1581" t="s">
        <v>143</v>
      </c>
      <c r="K1581" t="b">
        <v>0</v>
      </c>
      <c r="L1581">
        <v>1</v>
      </c>
      <c r="M1581" s="2">
        <v>45062</v>
      </c>
    </row>
    <row r="1582" spans="1:13" x14ac:dyDescent="0.25">
      <c r="A1582">
        <v>1581</v>
      </c>
      <c r="B1582" t="s">
        <v>2163</v>
      </c>
      <c r="C1582" t="s">
        <v>2162</v>
      </c>
      <c r="D1582" t="s">
        <v>146</v>
      </c>
      <c r="E1582">
        <v>1</v>
      </c>
      <c r="F1582">
        <f>Table13[[#This Row],[costo]]*0.18</f>
        <v>0.18</v>
      </c>
      <c r="G1582">
        <v>2</v>
      </c>
      <c r="H1582" t="s">
        <v>151</v>
      </c>
      <c r="I1582" t="s">
        <v>152</v>
      </c>
      <c r="J1582" t="s">
        <v>143</v>
      </c>
      <c r="K1582" t="b">
        <v>0</v>
      </c>
      <c r="L1582">
        <v>1</v>
      </c>
      <c r="M1582" s="2">
        <v>45062</v>
      </c>
    </row>
    <row r="1583" spans="1:13" x14ac:dyDescent="0.25">
      <c r="A1583">
        <v>1582</v>
      </c>
      <c r="B1583" t="s">
        <v>2161</v>
      </c>
      <c r="C1583" t="s">
        <v>2160</v>
      </c>
      <c r="D1583" t="s">
        <v>146</v>
      </c>
      <c r="E1583">
        <v>1</v>
      </c>
      <c r="F1583">
        <f>Table13[[#This Row],[costo]]*0.18</f>
        <v>0.18</v>
      </c>
      <c r="G1583">
        <v>2</v>
      </c>
      <c r="H1583" t="s">
        <v>151</v>
      </c>
      <c r="I1583" t="s">
        <v>152</v>
      </c>
      <c r="J1583" t="s">
        <v>143</v>
      </c>
      <c r="K1583" t="b">
        <v>0</v>
      </c>
      <c r="L1583">
        <v>1</v>
      </c>
      <c r="M1583" s="2">
        <v>45062</v>
      </c>
    </row>
    <row r="1584" spans="1:13" x14ac:dyDescent="0.25">
      <c r="A1584">
        <v>1583</v>
      </c>
      <c r="B1584" t="s">
        <v>2159</v>
      </c>
      <c r="C1584" t="s">
        <v>2158</v>
      </c>
      <c r="D1584" t="s">
        <v>146</v>
      </c>
      <c r="E1584">
        <v>1</v>
      </c>
      <c r="F1584">
        <f>Table13[[#This Row],[costo]]*0.18</f>
        <v>0.18</v>
      </c>
      <c r="G1584">
        <v>2</v>
      </c>
      <c r="H1584" t="s">
        <v>151</v>
      </c>
      <c r="I1584" t="s">
        <v>152</v>
      </c>
      <c r="J1584" t="s">
        <v>143</v>
      </c>
      <c r="K1584" t="b">
        <v>0</v>
      </c>
      <c r="L1584">
        <v>1</v>
      </c>
      <c r="M1584" s="2">
        <v>45062</v>
      </c>
    </row>
    <row r="1585" spans="1:13" x14ac:dyDescent="0.25">
      <c r="A1585">
        <v>1584</v>
      </c>
      <c r="B1585" t="s">
        <v>2157</v>
      </c>
      <c r="C1585" t="s">
        <v>2156</v>
      </c>
      <c r="D1585" t="s">
        <v>146</v>
      </c>
      <c r="E1585">
        <v>1</v>
      </c>
      <c r="F1585">
        <f>Table13[[#This Row],[costo]]*0.18</f>
        <v>0.18</v>
      </c>
      <c r="G1585">
        <v>2</v>
      </c>
      <c r="H1585" t="s">
        <v>151</v>
      </c>
      <c r="I1585" t="s">
        <v>152</v>
      </c>
      <c r="J1585" t="s">
        <v>143</v>
      </c>
      <c r="K1585" t="b">
        <v>0</v>
      </c>
      <c r="L1585">
        <v>1</v>
      </c>
      <c r="M1585" s="2">
        <v>45062</v>
      </c>
    </row>
    <row r="1586" spans="1:13" x14ac:dyDescent="0.25">
      <c r="A1586">
        <v>1585</v>
      </c>
      <c r="B1586" t="s">
        <v>2155</v>
      </c>
      <c r="C1586" t="s">
        <v>2154</v>
      </c>
      <c r="D1586" t="s">
        <v>146</v>
      </c>
      <c r="E1586">
        <v>1</v>
      </c>
      <c r="F1586">
        <f>Table13[[#This Row],[costo]]*0.18</f>
        <v>0.18</v>
      </c>
      <c r="G1586">
        <v>2</v>
      </c>
      <c r="H1586" t="s">
        <v>151</v>
      </c>
      <c r="I1586" t="s">
        <v>152</v>
      </c>
      <c r="J1586" t="s">
        <v>143</v>
      </c>
      <c r="K1586" t="b">
        <v>0</v>
      </c>
      <c r="L1586">
        <v>1</v>
      </c>
      <c r="M1586" s="2">
        <v>45062</v>
      </c>
    </row>
    <row r="1587" spans="1:13" x14ac:dyDescent="0.25">
      <c r="A1587">
        <v>1586</v>
      </c>
      <c r="B1587" t="s">
        <v>2153</v>
      </c>
      <c r="C1587" t="s">
        <v>2152</v>
      </c>
      <c r="D1587" t="s">
        <v>146</v>
      </c>
      <c r="E1587">
        <v>1</v>
      </c>
      <c r="F1587">
        <f>Table13[[#This Row],[costo]]*0.18</f>
        <v>0.18</v>
      </c>
      <c r="G1587">
        <v>2</v>
      </c>
      <c r="H1587" t="s">
        <v>151</v>
      </c>
      <c r="I1587" t="s">
        <v>152</v>
      </c>
      <c r="J1587" t="s">
        <v>143</v>
      </c>
      <c r="K1587" t="b">
        <v>0</v>
      </c>
      <c r="L1587">
        <v>1</v>
      </c>
      <c r="M1587" s="2">
        <v>45062</v>
      </c>
    </row>
    <row r="1588" spans="1:13" x14ac:dyDescent="0.25">
      <c r="A1588">
        <v>1587</v>
      </c>
      <c r="B1588" t="s">
        <v>2151</v>
      </c>
      <c r="C1588" t="s">
        <v>2150</v>
      </c>
      <c r="D1588" t="s">
        <v>146</v>
      </c>
      <c r="E1588">
        <v>1</v>
      </c>
      <c r="F1588">
        <f>Table13[[#This Row],[costo]]*0.18</f>
        <v>0.18</v>
      </c>
      <c r="G1588">
        <v>2</v>
      </c>
      <c r="H1588" t="s">
        <v>151</v>
      </c>
      <c r="I1588" t="s">
        <v>152</v>
      </c>
      <c r="J1588" t="s">
        <v>143</v>
      </c>
      <c r="K1588" t="b">
        <v>0</v>
      </c>
      <c r="L1588">
        <v>1</v>
      </c>
      <c r="M1588" s="2">
        <v>45062</v>
      </c>
    </row>
    <row r="1589" spans="1:13" x14ac:dyDescent="0.25">
      <c r="A1589">
        <v>1588</v>
      </c>
      <c r="B1589" t="s">
        <v>2149</v>
      </c>
      <c r="C1589" t="s">
        <v>2148</v>
      </c>
      <c r="D1589" t="s">
        <v>146</v>
      </c>
      <c r="E1589">
        <v>1</v>
      </c>
      <c r="F1589">
        <f>Table13[[#This Row],[costo]]*0.18</f>
        <v>0.18</v>
      </c>
      <c r="G1589">
        <v>2</v>
      </c>
      <c r="H1589" t="s">
        <v>151</v>
      </c>
      <c r="I1589" t="s">
        <v>152</v>
      </c>
      <c r="J1589" t="s">
        <v>143</v>
      </c>
      <c r="K1589" t="b">
        <v>0</v>
      </c>
      <c r="L1589">
        <v>1</v>
      </c>
      <c r="M1589" s="2">
        <v>45062</v>
      </c>
    </row>
    <row r="1590" spans="1:13" x14ac:dyDescent="0.25">
      <c r="A1590">
        <v>1589</v>
      </c>
      <c r="B1590" t="s">
        <v>2147</v>
      </c>
      <c r="C1590" t="s">
        <v>2146</v>
      </c>
      <c r="D1590" t="s">
        <v>146</v>
      </c>
      <c r="E1590">
        <v>1</v>
      </c>
      <c r="F1590">
        <f>Table13[[#This Row],[costo]]*0.18</f>
        <v>0.18</v>
      </c>
      <c r="G1590">
        <v>2</v>
      </c>
      <c r="H1590" t="s">
        <v>151</v>
      </c>
      <c r="I1590" t="s">
        <v>152</v>
      </c>
      <c r="J1590" t="s">
        <v>143</v>
      </c>
      <c r="K1590" t="b">
        <v>0</v>
      </c>
      <c r="L1590">
        <v>1</v>
      </c>
      <c r="M1590" s="2">
        <v>45062</v>
      </c>
    </row>
    <row r="1591" spans="1:13" x14ac:dyDescent="0.25">
      <c r="A1591">
        <v>1590</v>
      </c>
      <c r="B1591" t="s">
        <v>2145</v>
      </c>
      <c r="C1591" t="s">
        <v>2144</v>
      </c>
      <c r="D1591" t="s">
        <v>146</v>
      </c>
      <c r="E1591">
        <v>1</v>
      </c>
      <c r="F1591">
        <f>Table13[[#This Row],[costo]]*0.18</f>
        <v>0.18</v>
      </c>
      <c r="G1591">
        <v>2</v>
      </c>
      <c r="H1591" t="s">
        <v>151</v>
      </c>
      <c r="I1591" t="s">
        <v>152</v>
      </c>
      <c r="J1591" t="s">
        <v>143</v>
      </c>
      <c r="K1591" t="b">
        <v>0</v>
      </c>
      <c r="L1591">
        <v>1</v>
      </c>
      <c r="M1591" s="2">
        <v>45062</v>
      </c>
    </row>
    <row r="1592" spans="1:13" x14ac:dyDescent="0.25">
      <c r="A1592">
        <v>1591</v>
      </c>
      <c r="B1592" t="s">
        <v>2143</v>
      </c>
      <c r="C1592" t="s">
        <v>2142</v>
      </c>
      <c r="D1592" t="s">
        <v>146</v>
      </c>
      <c r="E1592">
        <v>1</v>
      </c>
      <c r="F1592">
        <f>Table13[[#This Row],[costo]]*0.18</f>
        <v>0.18</v>
      </c>
      <c r="G1592">
        <v>2</v>
      </c>
      <c r="H1592" t="s">
        <v>151</v>
      </c>
      <c r="I1592" t="s">
        <v>152</v>
      </c>
      <c r="J1592" t="s">
        <v>143</v>
      </c>
      <c r="K1592" t="b">
        <v>0</v>
      </c>
      <c r="L1592">
        <v>1</v>
      </c>
      <c r="M1592" s="2">
        <v>45062</v>
      </c>
    </row>
    <row r="1593" spans="1:13" x14ac:dyDescent="0.25">
      <c r="A1593">
        <v>1592</v>
      </c>
      <c r="B1593" t="s">
        <v>2141</v>
      </c>
      <c r="C1593" t="s">
        <v>2140</v>
      </c>
      <c r="D1593" t="s">
        <v>146</v>
      </c>
      <c r="E1593">
        <v>1</v>
      </c>
      <c r="F1593">
        <f>Table13[[#This Row],[costo]]*0.18</f>
        <v>0.18</v>
      </c>
      <c r="G1593">
        <v>2</v>
      </c>
      <c r="H1593" t="s">
        <v>151</v>
      </c>
      <c r="I1593" t="s">
        <v>152</v>
      </c>
      <c r="J1593" t="s">
        <v>143</v>
      </c>
      <c r="K1593" t="b">
        <v>0</v>
      </c>
      <c r="L1593">
        <v>1</v>
      </c>
      <c r="M1593" s="2">
        <v>45062</v>
      </c>
    </row>
    <row r="1594" spans="1:13" x14ac:dyDescent="0.25">
      <c r="A1594">
        <v>1593</v>
      </c>
      <c r="B1594" t="s">
        <v>2139</v>
      </c>
      <c r="C1594" t="s">
        <v>2138</v>
      </c>
      <c r="D1594" t="s">
        <v>146</v>
      </c>
      <c r="E1594">
        <v>1</v>
      </c>
      <c r="F1594">
        <f>Table13[[#This Row],[costo]]*0.18</f>
        <v>0.18</v>
      </c>
      <c r="G1594">
        <v>2</v>
      </c>
      <c r="H1594" t="s">
        <v>151</v>
      </c>
      <c r="I1594" t="s">
        <v>152</v>
      </c>
      <c r="J1594" t="s">
        <v>143</v>
      </c>
      <c r="K1594" t="b">
        <v>0</v>
      </c>
      <c r="L1594">
        <v>1</v>
      </c>
      <c r="M1594" s="2">
        <v>45062</v>
      </c>
    </row>
    <row r="1595" spans="1:13" x14ac:dyDescent="0.25">
      <c r="A1595">
        <v>1594</v>
      </c>
      <c r="B1595" t="s">
        <v>2137</v>
      </c>
      <c r="C1595" t="s">
        <v>2136</v>
      </c>
      <c r="D1595" t="s">
        <v>146</v>
      </c>
      <c r="E1595">
        <v>1</v>
      </c>
      <c r="F1595">
        <f>Table13[[#This Row],[costo]]*0.18</f>
        <v>0.18</v>
      </c>
      <c r="G1595">
        <v>2</v>
      </c>
      <c r="H1595" t="s">
        <v>151</v>
      </c>
      <c r="I1595" t="s">
        <v>152</v>
      </c>
      <c r="J1595" t="s">
        <v>143</v>
      </c>
      <c r="K1595" t="b">
        <v>0</v>
      </c>
      <c r="L1595">
        <v>1</v>
      </c>
      <c r="M1595" s="2">
        <v>45062</v>
      </c>
    </row>
    <row r="1596" spans="1:13" x14ac:dyDescent="0.25">
      <c r="A1596">
        <v>1595</v>
      </c>
      <c r="B1596" t="s">
        <v>2135</v>
      </c>
      <c r="C1596" t="s">
        <v>2134</v>
      </c>
      <c r="D1596" t="s">
        <v>146</v>
      </c>
      <c r="E1596">
        <v>1</v>
      </c>
      <c r="F1596">
        <f>Table13[[#This Row],[costo]]*0.18</f>
        <v>0.18</v>
      </c>
      <c r="G1596">
        <v>2</v>
      </c>
      <c r="H1596" t="s">
        <v>151</v>
      </c>
      <c r="I1596" t="s">
        <v>152</v>
      </c>
      <c r="J1596" t="s">
        <v>143</v>
      </c>
      <c r="K1596" t="b">
        <v>0</v>
      </c>
      <c r="L1596">
        <v>1</v>
      </c>
      <c r="M1596" s="2">
        <v>45062</v>
      </c>
    </row>
    <row r="1597" spans="1:13" x14ac:dyDescent="0.25">
      <c r="A1597">
        <v>1596</v>
      </c>
      <c r="B1597" t="s">
        <v>2133</v>
      </c>
      <c r="C1597" t="s">
        <v>2132</v>
      </c>
      <c r="D1597" t="s">
        <v>146</v>
      </c>
      <c r="E1597">
        <v>1</v>
      </c>
      <c r="F1597">
        <f>Table13[[#This Row],[costo]]*0.18</f>
        <v>0.18</v>
      </c>
      <c r="G1597">
        <v>2</v>
      </c>
      <c r="H1597" t="s">
        <v>151</v>
      </c>
      <c r="I1597" t="s">
        <v>152</v>
      </c>
      <c r="J1597" t="s">
        <v>143</v>
      </c>
      <c r="K1597" t="b">
        <v>0</v>
      </c>
      <c r="L1597">
        <v>1</v>
      </c>
      <c r="M1597" s="2">
        <v>45062</v>
      </c>
    </row>
    <row r="1598" spans="1:13" x14ac:dyDescent="0.25">
      <c r="A1598">
        <v>1597</v>
      </c>
      <c r="B1598" t="s">
        <v>2131</v>
      </c>
      <c r="C1598" t="s">
        <v>2130</v>
      </c>
      <c r="D1598" t="s">
        <v>146</v>
      </c>
      <c r="E1598">
        <v>1</v>
      </c>
      <c r="F1598">
        <f>Table13[[#This Row],[costo]]*0.18</f>
        <v>0.18</v>
      </c>
      <c r="G1598">
        <v>2</v>
      </c>
      <c r="H1598" t="s">
        <v>151</v>
      </c>
      <c r="I1598" t="s">
        <v>152</v>
      </c>
      <c r="J1598" t="s">
        <v>143</v>
      </c>
      <c r="K1598" t="b">
        <v>0</v>
      </c>
      <c r="L1598">
        <v>1</v>
      </c>
      <c r="M1598" s="2">
        <v>45062</v>
      </c>
    </row>
    <row r="1599" spans="1:13" x14ac:dyDescent="0.25">
      <c r="A1599">
        <v>1598</v>
      </c>
      <c r="B1599" t="s">
        <v>2129</v>
      </c>
      <c r="C1599" t="s">
        <v>2128</v>
      </c>
      <c r="D1599" t="s">
        <v>146</v>
      </c>
      <c r="E1599">
        <v>1</v>
      </c>
      <c r="F1599">
        <f>Table13[[#This Row],[costo]]*0.18</f>
        <v>0.18</v>
      </c>
      <c r="G1599">
        <v>2</v>
      </c>
      <c r="H1599" t="s">
        <v>151</v>
      </c>
      <c r="I1599" t="s">
        <v>152</v>
      </c>
      <c r="J1599" t="s">
        <v>143</v>
      </c>
      <c r="K1599" t="b">
        <v>0</v>
      </c>
      <c r="L1599">
        <v>1</v>
      </c>
      <c r="M1599" s="2">
        <v>45062</v>
      </c>
    </row>
    <row r="1600" spans="1:13" x14ac:dyDescent="0.25">
      <c r="A1600">
        <v>1599</v>
      </c>
      <c r="B1600" t="s">
        <v>2127</v>
      </c>
      <c r="C1600" t="s">
        <v>2126</v>
      </c>
      <c r="D1600" t="s">
        <v>146</v>
      </c>
      <c r="E1600">
        <v>1</v>
      </c>
      <c r="F1600">
        <f>Table13[[#This Row],[costo]]*0.18</f>
        <v>0.18</v>
      </c>
      <c r="G1600">
        <v>2</v>
      </c>
      <c r="H1600" t="s">
        <v>151</v>
      </c>
      <c r="I1600" t="s">
        <v>152</v>
      </c>
      <c r="J1600" t="s">
        <v>143</v>
      </c>
      <c r="K1600" t="b">
        <v>0</v>
      </c>
      <c r="L1600">
        <v>1</v>
      </c>
      <c r="M1600" s="2">
        <v>45062</v>
      </c>
    </row>
    <row r="1601" spans="1:13" x14ac:dyDescent="0.25">
      <c r="A1601">
        <v>1600</v>
      </c>
      <c r="B1601" t="s">
        <v>2125</v>
      </c>
      <c r="C1601" t="s">
        <v>2124</v>
      </c>
      <c r="D1601" t="s">
        <v>146</v>
      </c>
      <c r="E1601">
        <v>1</v>
      </c>
      <c r="F1601">
        <f>Table13[[#This Row],[costo]]*0.18</f>
        <v>0.18</v>
      </c>
      <c r="G1601">
        <v>2</v>
      </c>
      <c r="H1601" t="s">
        <v>151</v>
      </c>
      <c r="I1601" t="s">
        <v>152</v>
      </c>
      <c r="J1601" t="s">
        <v>143</v>
      </c>
      <c r="K1601" t="b">
        <v>0</v>
      </c>
      <c r="L1601">
        <v>1</v>
      </c>
      <c r="M1601" s="2">
        <v>45062</v>
      </c>
    </row>
    <row r="1602" spans="1:13" x14ac:dyDescent="0.25">
      <c r="A1602">
        <v>1601</v>
      </c>
      <c r="B1602" t="s">
        <v>2123</v>
      </c>
      <c r="C1602" t="s">
        <v>2122</v>
      </c>
      <c r="D1602" t="s">
        <v>146</v>
      </c>
      <c r="E1602">
        <v>1</v>
      </c>
      <c r="F1602">
        <f>Table13[[#This Row],[costo]]*0.18</f>
        <v>0.18</v>
      </c>
      <c r="G1602">
        <v>2</v>
      </c>
      <c r="H1602" t="s">
        <v>151</v>
      </c>
      <c r="I1602" t="s">
        <v>152</v>
      </c>
      <c r="J1602" t="s">
        <v>143</v>
      </c>
      <c r="K1602" t="b">
        <v>0</v>
      </c>
      <c r="L1602">
        <v>1</v>
      </c>
      <c r="M1602" s="2">
        <v>45062</v>
      </c>
    </row>
    <row r="1603" spans="1:13" x14ac:dyDescent="0.25">
      <c r="A1603">
        <v>1602</v>
      </c>
      <c r="B1603" t="s">
        <v>2121</v>
      </c>
      <c r="C1603" t="s">
        <v>2120</v>
      </c>
      <c r="D1603" t="s">
        <v>146</v>
      </c>
      <c r="E1603">
        <v>1</v>
      </c>
      <c r="F1603">
        <f>Table13[[#This Row],[costo]]*0.18</f>
        <v>0.18</v>
      </c>
      <c r="G1603">
        <v>2</v>
      </c>
      <c r="H1603" t="s">
        <v>151</v>
      </c>
      <c r="I1603" t="s">
        <v>152</v>
      </c>
      <c r="J1603" t="s">
        <v>143</v>
      </c>
      <c r="K1603" t="b">
        <v>0</v>
      </c>
      <c r="L1603">
        <v>1</v>
      </c>
      <c r="M1603" s="2">
        <v>45062</v>
      </c>
    </row>
    <row r="1604" spans="1:13" x14ac:dyDescent="0.25">
      <c r="A1604">
        <v>1603</v>
      </c>
      <c r="B1604" t="s">
        <v>2119</v>
      </c>
      <c r="C1604" t="s">
        <v>2118</v>
      </c>
      <c r="D1604" t="s">
        <v>146</v>
      </c>
      <c r="E1604">
        <v>1</v>
      </c>
      <c r="F1604">
        <f>Table13[[#This Row],[costo]]*0.18</f>
        <v>0.18</v>
      </c>
      <c r="G1604">
        <v>2</v>
      </c>
      <c r="H1604" t="s">
        <v>151</v>
      </c>
      <c r="I1604" t="s">
        <v>152</v>
      </c>
      <c r="J1604" t="s">
        <v>143</v>
      </c>
      <c r="K1604" t="b">
        <v>0</v>
      </c>
      <c r="L1604">
        <v>1</v>
      </c>
      <c r="M1604" s="2">
        <v>45062</v>
      </c>
    </row>
    <row r="1605" spans="1:13" x14ac:dyDescent="0.25">
      <c r="A1605">
        <v>1604</v>
      </c>
      <c r="B1605" t="s">
        <v>2117</v>
      </c>
      <c r="C1605" t="s">
        <v>2116</v>
      </c>
      <c r="D1605" t="s">
        <v>146</v>
      </c>
      <c r="E1605">
        <v>1</v>
      </c>
      <c r="F1605">
        <f>Table13[[#This Row],[costo]]*0.18</f>
        <v>0.18</v>
      </c>
      <c r="G1605">
        <v>2</v>
      </c>
      <c r="H1605" t="s">
        <v>151</v>
      </c>
      <c r="I1605" t="s">
        <v>152</v>
      </c>
      <c r="J1605" t="s">
        <v>143</v>
      </c>
      <c r="K1605" t="b">
        <v>0</v>
      </c>
      <c r="L1605">
        <v>1</v>
      </c>
      <c r="M1605" s="2">
        <v>45062</v>
      </c>
    </row>
    <row r="1606" spans="1:13" x14ac:dyDescent="0.25">
      <c r="A1606">
        <v>1605</v>
      </c>
      <c r="B1606" t="s">
        <v>2115</v>
      </c>
      <c r="C1606" t="s">
        <v>2114</v>
      </c>
      <c r="D1606" t="s">
        <v>146</v>
      </c>
      <c r="E1606">
        <v>1</v>
      </c>
      <c r="F1606">
        <f>Table13[[#This Row],[costo]]*0.18</f>
        <v>0.18</v>
      </c>
      <c r="G1606">
        <v>2</v>
      </c>
      <c r="H1606" t="s">
        <v>151</v>
      </c>
      <c r="I1606" t="s">
        <v>152</v>
      </c>
      <c r="J1606" t="s">
        <v>143</v>
      </c>
      <c r="K1606" t="b">
        <v>0</v>
      </c>
      <c r="L1606">
        <v>1</v>
      </c>
      <c r="M1606" s="2">
        <v>45062</v>
      </c>
    </row>
    <row r="1607" spans="1:13" x14ac:dyDescent="0.25">
      <c r="A1607">
        <v>1606</v>
      </c>
      <c r="B1607" t="s">
        <v>2113</v>
      </c>
      <c r="C1607" t="s">
        <v>2112</v>
      </c>
      <c r="D1607" t="s">
        <v>146</v>
      </c>
      <c r="E1607">
        <v>1</v>
      </c>
      <c r="F1607">
        <f>Table13[[#This Row],[costo]]*0.18</f>
        <v>0.18</v>
      </c>
      <c r="G1607">
        <v>2</v>
      </c>
      <c r="H1607" t="s">
        <v>151</v>
      </c>
      <c r="I1607" t="s">
        <v>152</v>
      </c>
      <c r="J1607" t="s">
        <v>143</v>
      </c>
      <c r="K1607" t="b">
        <v>0</v>
      </c>
      <c r="L1607">
        <v>1</v>
      </c>
      <c r="M1607" s="2">
        <v>45062</v>
      </c>
    </row>
    <row r="1608" spans="1:13" x14ac:dyDescent="0.25">
      <c r="A1608">
        <v>1607</v>
      </c>
      <c r="B1608" t="s">
        <v>2111</v>
      </c>
      <c r="C1608" t="s">
        <v>2110</v>
      </c>
      <c r="D1608" t="s">
        <v>146</v>
      </c>
      <c r="E1608">
        <v>1</v>
      </c>
      <c r="F1608">
        <f>Table13[[#This Row],[costo]]*0.18</f>
        <v>0.18</v>
      </c>
      <c r="G1608">
        <v>2</v>
      </c>
      <c r="H1608" t="s">
        <v>151</v>
      </c>
      <c r="I1608" t="s">
        <v>152</v>
      </c>
      <c r="J1608" t="s">
        <v>143</v>
      </c>
      <c r="K1608" t="b">
        <v>0</v>
      </c>
      <c r="L1608">
        <v>1</v>
      </c>
      <c r="M1608" s="2">
        <v>45062</v>
      </c>
    </row>
    <row r="1609" spans="1:13" x14ac:dyDescent="0.25">
      <c r="A1609">
        <v>1608</v>
      </c>
      <c r="B1609" t="s">
        <v>2109</v>
      </c>
      <c r="C1609" t="s">
        <v>2108</v>
      </c>
      <c r="D1609" t="s">
        <v>146</v>
      </c>
      <c r="E1609">
        <v>1</v>
      </c>
      <c r="F1609">
        <f>Table13[[#This Row],[costo]]*0.18</f>
        <v>0.18</v>
      </c>
      <c r="G1609">
        <v>2</v>
      </c>
      <c r="H1609" t="s">
        <v>151</v>
      </c>
      <c r="I1609" t="s">
        <v>152</v>
      </c>
      <c r="J1609" t="s">
        <v>143</v>
      </c>
      <c r="K1609" t="b">
        <v>0</v>
      </c>
      <c r="L1609">
        <v>1</v>
      </c>
      <c r="M1609" s="2">
        <v>45062</v>
      </c>
    </row>
    <row r="1610" spans="1:13" x14ac:dyDescent="0.25">
      <c r="A1610">
        <v>1609</v>
      </c>
      <c r="B1610" t="s">
        <v>2107</v>
      </c>
      <c r="C1610" t="s">
        <v>2106</v>
      </c>
      <c r="D1610" t="s">
        <v>146</v>
      </c>
      <c r="E1610">
        <v>1</v>
      </c>
      <c r="F1610">
        <f>Table13[[#This Row],[costo]]*0.18</f>
        <v>0.18</v>
      </c>
      <c r="G1610">
        <v>2</v>
      </c>
      <c r="H1610" t="s">
        <v>151</v>
      </c>
      <c r="I1610" t="s">
        <v>152</v>
      </c>
      <c r="J1610" t="s">
        <v>143</v>
      </c>
      <c r="K1610" t="b">
        <v>0</v>
      </c>
      <c r="L1610">
        <v>1</v>
      </c>
      <c r="M1610" s="2">
        <v>45062</v>
      </c>
    </row>
    <row r="1611" spans="1:13" x14ac:dyDescent="0.25">
      <c r="A1611">
        <v>1610</v>
      </c>
      <c r="B1611" t="s">
        <v>2105</v>
      </c>
      <c r="C1611" t="s">
        <v>2104</v>
      </c>
      <c r="D1611" t="s">
        <v>146</v>
      </c>
      <c r="E1611">
        <v>1</v>
      </c>
      <c r="F1611">
        <f>Table13[[#This Row],[costo]]*0.18</f>
        <v>0.18</v>
      </c>
      <c r="G1611">
        <v>2</v>
      </c>
      <c r="H1611" t="s">
        <v>151</v>
      </c>
      <c r="I1611" t="s">
        <v>152</v>
      </c>
      <c r="J1611" t="s">
        <v>143</v>
      </c>
      <c r="K1611" t="b">
        <v>0</v>
      </c>
      <c r="L1611">
        <v>1</v>
      </c>
      <c r="M1611" s="2">
        <v>45062</v>
      </c>
    </row>
    <row r="1612" spans="1:13" x14ac:dyDescent="0.25">
      <c r="A1612">
        <v>1611</v>
      </c>
      <c r="B1612" t="s">
        <v>2103</v>
      </c>
      <c r="C1612" t="s">
        <v>2102</v>
      </c>
      <c r="D1612" t="s">
        <v>146</v>
      </c>
      <c r="E1612">
        <v>1</v>
      </c>
      <c r="F1612">
        <f>Table13[[#This Row],[costo]]*0.18</f>
        <v>0.18</v>
      </c>
      <c r="G1612">
        <v>2</v>
      </c>
      <c r="H1612" t="s">
        <v>151</v>
      </c>
      <c r="I1612" t="s">
        <v>152</v>
      </c>
      <c r="J1612" t="s">
        <v>143</v>
      </c>
      <c r="K1612" t="b">
        <v>0</v>
      </c>
      <c r="L1612">
        <v>1</v>
      </c>
      <c r="M1612" s="2">
        <v>45062</v>
      </c>
    </row>
    <row r="1613" spans="1:13" x14ac:dyDescent="0.25">
      <c r="A1613">
        <v>1612</v>
      </c>
      <c r="B1613" t="s">
        <v>2101</v>
      </c>
      <c r="C1613" t="s">
        <v>2100</v>
      </c>
      <c r="D1613" t="s">
        <v>146</v>
      </c>
      <c r="E1613">
        <v>1</v>
      </c>
      <c r="F1613">
        <f>Table13[[#This Row],[costo]]*0.18</f>
        <v>0.18</v>
      </c>
      <c r="G1613">
        <v>2</v>
      </c>
      <c r="H1613" t="s">
        <v>151</v>
      </c>
      <c r="I1613" t="s">
        <v>152</v>
      </c>
      <c r="J1613" t="s">
        <v>143</v>
      </c>
      <c r="K1613" t="b">
        <v>0</v>
      </c>
      <c r="L1613">
        <v>1</v>
      </c>
      <c r="M1613" s="2">
        <v>45062</v>
      </c>
    </row>
    <row r="1614" spans="1:13" x14ac:dyDescent="0.25">
      <c r="A1614">
        <v>1613</v>
      </c>
      <c r="B1614" t="s">
        <v>2099</v>
      </c>
      <c r="C1614" t="s">
        <v>2098</v>
      </c>
      <c r="D1614" t="s">
        <v>146</v>
      </c>
      <c r="E1614">
        <v>1</v>
      </c>
      <c r="F1614">
        <f>Table13[[#This Row],[costo]]*0.18</f>
        <v>0.18</v>
      </c>
      <c r="G1614">
        <v>2</v>
      </c>
      <c r="H1614" t="s">
        <v>151</v>
      </c>
      <c r="I1614" t="s">
        <v>152</v>
      </c>
      <c r="J1614" t="s">
        <v>143</v>
      </c>
      <c r="K1614" t="b">
        <v>0</v>
      </c>
      <c r="L1614">
        <v>1</v>
      </c>
      <c r="M1614" s="2">
        <v>45062</v>
      </c>
    </row>
    <row r="1615" spans="1:13" x14ac:dyDescent="0.25">
      <c r="A1615">
        <v>1614</v>
      </c>
      <c r="B1615" t="s">
        <v>2097</v>
      </c>
      <c r="C1615" t="s">
        <v>2096</v>
      </c>
      <c r="D1615" t="s">
        <v>146</v>
      </c>
      <c r="E1615">
        <v>1</v>
      </c>
      <c r="F1615">
        <f>Table13[[#This Row],[costo]]*0.18</f>
        <v>0.18</v>
      </c>
      <c r="G1615">
        <v>2</v>
      </c>
      <c r="H1615" t="s">
        <v>151</v>
      </c>
      <c r="I1615" t="s">
        <v>152</v>
      </c>
      <c r="J1615" t="s">
        <v>143</v>
      </c>
      <c r="K1615" t="b">
        <v>0</v>
      </c>
      <c r="L1615">
        <v>1</v>
      </c>
      <c r="M1615" s="2">
        <v>45062</v>
      </c>
    </row>
    <row r="1616" spans="1:13" x14ac:dyDescent="0.25">
      <c r="A1616">
        <v>1615</v>
      </c>
      <c r="B1616" t="s">
        <v>2095</v>
      </c>
      <c r="C1616" t="s">
        <v>2094</v>
      </c>
      <c r="D1616" t="s">
        <v>146</v>
      </c>
      <c r="E1616">
        <v>1</v>
      </c>
      <c r="F1616">
        <f>Table13[[#This Row],[costo]]*0.18</f>
        <v>0.18</v>
      </c>
      <c r="G1616">
        <v>2</v>
      </c>
      <c r="H1616" t="s">
        <v>151</v>
      </c>
      <c r="I1616" t="s">
        <v>152</v>
      </c>
      <c r="J1616" t="s">
        <v>143</v>
      </c>
      <c r="K1616" t="b">
        <v>0</v>
      </c>
      <c r="L1616">
        <v>1</v>
      </c>
      <c r="M1616" s="2">
        <v>45062</v>
      </c>
    </row>
    <row r="1617" spans="1:13" x14ac:dyDescent="0.25">
      <c r="A1617">
        <v>1616</v>
      </c>
      <c r="B1617" t="s">
        <v>2093</v>
      </c>
      <c r="C1617" t="s">
        <v>2092</v>
      </c>
      <c r="D1617" t="s">
        <v>146</v>
      </c>
      <c r="E1617">
        <v>1</v>
      </c>
      <c r="F1617">
        <f>Table13[[#This Row],[costo]]*0.18</f>
        <v>0.18</v>
      </c>
      <c r="G1617">
        <v>2</v>
      </c>
      <c r="H1617" t="s">
        <v>151</v>
      </c>
      <c r="I1617" t="s">
        <v>152</v>
      </c>
      <c r="J1617" t="s">
        <v>143</v>
      </c>
      <c r="K1617" t="b">
        <v>0</v>
      </c>
      <c r="L1617">
        <v>1</v>
      </c>
      <c r="M1617" s="2">
        <v>45062</v>
      </c>
    </row>
    <row r="1618" spans="1:13" x14ac:dyDescent="0.25">
      <c r="A1618">
        <v>1617</v>
      </c>
      <c r="B1618" t="s">
        <v>2091</v>
      </c>
      <c r="C1618" t="s">
        <v>2090</v>
      </c>
      <c r="D1618" t="s">
        <v>146</v>
      </c>
      <c r="E1618">
        <v>1</v>
      </c>
      <c r="F1618">
        <f>Table13[[#This Row],[costo]]*0.18</f>
        <v>0.18</v>
      </c>
      <c r="G1618">
        <v>2</v>
      </c>
      <c r="H1618" t="s">
        <v>151</v>
      </c>
      <c r="I1618" t="s">
        <v>152</v>
      </c>
      <c r="J1618" t="s">
        <v>143</v>
      </c>
      <c r="K1618" t="b">
        <v>0</v>
      </c>
      <c r="L1618">
        <v>1</v>
      </c>
      <c r="M1618" s="2">
        <v>45062</v>
      </c>
    </row>
    <row r="1619" spans="1:13" x14ac:dyDescent="0.25">
      <c r="A1619">
        <v>1618</v>
      </c>
      <c r="B1619" t="s">
        <v>2089</v>
      </c>
      <c r="C1619" t="s">
        <v>2088</v>
      </c>
      <c r="D1619" t="s">
        <v>146</v>
      </c>
      <c r="E1619">
        <v>1</v>
      </c>
      <c r="F1619">
        <f>Table13[[#This Row],[costo]]*0.18</f>
        <v>0.18</v>
      </c>
      <c r="G1619">
        <v>2</v>
      </c>
      <c r="H1619" t="s">
        <v>151</v>
      </c>
      <c r="I1619" t="s">
        <v>152</v>
      </c>
      <c r="J1619" t="s">
        <v>143</v>
      </c>
      <c r="K1619" t="b">
        <v>0</v>
      </c>
      <c r="L1619">
        <v>1</v>
      </c>
      <c r="M1619" s="2">
        <v>45062</v>
      </c>
    </row>
    <row r="1620" spans="1:13" x14ac:dyDescent="0.25">
      <c r="A1620">
        <v>1619</v>
      </c>
      <c r="B1620" t="s">
        <v>2087</v>
      </c>
      <c r="C1620" t="s">
        <v>2086</v>
      </c>
      <c r="D1620" t="s">
        <v>146</v>
      </c>
      <c r="E1620">
        <v>1</v>
      </c>
      <c r="F1620">
        <f>Table13[[#This Row],[costo]]*0.18</f>
        <v>0.18</v>
      </c>
      <c r="G1620">
        <v>2</v>
      </c>
      <c r="H1620" t="s">
        <v>151</v>
      </c>
      <c r="I1620" t="s">
        <v>152</v>
      </c>
      <c r="J1620" t="s">
        <v>143</v>
      </c>
      <c r="K1620" t="b">
        <v>0</v>
      </c>
      <c r="L1620">
        <v>1</v>
      </c>
      <c r="M1620" s="2">
        <v>45062</v>
      </c>
    </row>
    <row r="1621" spans="1:13" x14ac:dyDescent="0.25">
      <c r="A1621">
        <v>1620</v>
      </c>
      <c r="B1621" t="s">
        <v>2085</v>
      </c>
      <c r="C1621" t="s">
        <v>2084</v>
      </c>
      <c r="D1621" t="s">
        <v>146</v>
      </c>
      <c r="E1621">
        <v>1</v>
      </c>
      <c r="F1621">
        <f>Table13[[#This Row],[costo]]*0.18</f>
        <v>0.18</v>
      </c>
      <c r="G1621">
        <v>2</v>
      </c>
      <c r="H1621" t="s">
        <v>151</v>
      </c>
      <c r="I1621" t="s">
        <v>152</v>
      </c>
      <c r="J1621" t="s">
        <v>143</v>
      </c>
      <c r="K1621" t="b">
        <v>0</v>
      </c>
      <c r="L1621">
        <v>1</v>
      </c>
      <c r="M1621" s="2">
        <v>45062</v>
      </c>
    </row>
    <row r="1622" spans="1:13" x14ac:dyDescent="0.25">
      <c r="A1622">
        <v>1621</v>
      </c>
      <c r="B1622" t="s">
        <v>2083</v>
      </c>
      <c r="C1622" t="s">
        <v>2082</v>
      </c>
      <c r="D1622" t="s">
        <v>146</v>
      </c>
      <c r="E1622">
        <v>1</v>
      </c>
      <c r="F1622">
        <f>Table13[[#This Row],[costo]]*0.18</f>
        <v>0.18</v>
      </c>
      <c r="G1622">
        <v>2</v>
      </c>
      <c r="H1622" t="s">
        <v>151</v>
      </c>
      <c r="I1622" t="s">
        <v>152</v>
      </c>
      <c r="J1622" t="s">
        <v>143</v>
      </c>
      <c r="K1622" t="b">
        <v>0</v>
      </c>
      <c r="L1622">
        <v>1</v>
      </c>
      <c r="M1622" s="2">
        <v>45062</v>
      </c>
    </row>
    <row r="1623" spans="1:13" x14ac:dyDescent="0.25">
      <c r="A1623">
        <v>1622</v>
      </c>
      <c r="B1623" t="s">
        <v>2081</v>
      </c>
      <c r="C1623" t="s">
        <v>2080</v>
      </c>
      <c r="D1623" t="s">
        <v>146</v>
      </c>
      <c r="E1623">
        <v>1</v>
      </c>
      <c r="F1623">
        <f>Table13[[#This Row],[costo]]*0.18</f>
        <v>0.18</v>
      </c>
      <c r="G1623">
        <v>2</v>
      </c>
      <c r="H1623" t="s">
        <v>151</v>
      </c>
      <c r="I1623" t="s">
        <v>152</v>
      </c>
      <c r="J1623" t="s">
        <v>143</v>
      </c>
      <c r="K1623" t="b">
        <v>0</v>
      </c>
      <c r="L1623">
        <v>1</v>
      </c>
      <c r="M1623" s="2">
        <v>45062</v>
      </c>
    </row>
    <row r="1624" spans="1:13" x14ac:dyDescent="0.25">
      <c r="A1624">
        <v>1623</v>
      </c>
      <c r="B1624" t="s">
        <v>2079</v>
      </c>
      <c r="C1624" t="s">
        <v>2078</v>
      </c>
      <c r="D1624" t="s">
        <v>146</v>
      </c>
      <c r="E1624">
        <v>1</v>
      </c>
      <c r="F1624">
        <f>Table13[[#This Row],[costo]]*0.18</f>
        <v>0.18</v>
      </c>
      <c r="G1624">
        <v>2</v>
      </c>
      <c r="H1624" t="s">
        <v>151</v>
      </c>
      <c r="I1624" t="s">
        <v>152</v>
      </c>
      <c r="J1624" t="s">
        <v>143</v>
      </c>
      <c r="K1624" t="b">
        <v>0</v>
      </c>
      <c r="L1624">
        <v>1</v>
      </c>
      <c r="M1624" s="2">
        <v>45062</v>
      </c>
    </row>
    <row r="1625" spans="1:13" x14ac:dyDescent="0.25">
      <c r="A1625">
        <v>1624</v>
      </c>
      <c r="B1625" t="s">
        <v>2077</v>
      </c>
      <c r="C1625" t="s">
        <v>2076</v>
      </c>
      <c r="D1625" t="s">
        <v>146</v>
      </c>
      <c r="E1625">
        <v>1</v>
      </c>
      <c r="F1625">
        <f>Table13[[#This Row],[costo]]*0.18</f>
        <v>0.18</v>
      </c>
      <c r="G1625">
        <v>2</v>
      </c>
      <c r="H1625" t="s">
        <v>151</v>
      </c>
      <c r="I1625" t="s">
        <v>152</v>
      </c>
      <c r="J1625" t="s">
        <v>143</v>
      </c>
      <c r="K1625" t="b">
        <v>0</v>
      </c>
      <c r="L1625">
        <v>1</v>
      </c>
      <c r="M1625" s="2">
        <v>45062</v>
      </c>
    </row>
    <row r="1626" spans="1:13" x14ac:dyDescent="0.25">
      <c r="A1626">
        <v>1625</v>
      </c>
      <c r="B1626" t="s">
        <v>2075</v>
      </c>
      <c r="C1626" t="s">
        <v>2074</v>
      </c>
      <c r="D1626" t="s">
        <v>146</v>
      </c>
      <c r="E1626">
        <v>1</v>
      </c>
      <c r="F1626">
        <f>Table13[[#This Row],[costo]]*0.18</f>
        <v>0.18</v>
      </c>
      <c r="G1626">
        <v>2</v>
      </c>
      <c r="H1626" t="s">
        <v>151</v>
      </c>
      <c r="I1626" t="s">
        <v>152</v>
      </c>
      <c r="J1626" t="s">
        <v>143</v>
      </c>
      <c r="K1626" t="b">
        <v>0</v>
      </c>
      <c r="L1626">
        <v>1</v>
      </c>
      <c r="M1626" s="2">
        <v>45062</v>
      </c>
    </row>
    <row r="1627" spans="1:13" x14ac:dyDescent="0.25">
      <c r="A1627">
        <v>1626</v>
      </c>
      <c r="B1627" t="s">
        <v>2073</v>
      </c>
      <c r="C1627" t="s">
        <v>2072</v>
      </c>
      <c r="D1627" t="s">
        <v>146</v>
      </c>
      <c r="E1627">
        <v>1</v>
      </c>
      <c r="F1627">
        <f>Table13[[#This Row],[costo]]*0.18</f>
        <v>0.18</v>
      </c>
      <c r="G1627">
        <v>2</v>
      </c>
      <c r="H1627" t="s">
        <v>151</v>
      </c>
      <c r="I1627" t="s">
        <v>152</v>
      </c>
      <c r="J1627" t="s">
        <v>143</v>
      </c>
      <c r="K1627" t="b">
        <v>0</v>
      </c>
      <c r="L1627">
        <v>1</v>
      </c>
      <c r="M1627" s="2">
        <v>45062</v>
      </c>
    </row>
    <row r="1628" spans="1:13" x14ac:dyDescent="0.25">
      <c r="A1628">
        <v>1627</v>
      </c>
      <c r="B1628" t="s">
        <v>2071</v>
      </c>
      <c r="C1628" t="s">
        <v>2070</v>
      </c>
      <c r="D1628" t="s">
        <v>146</v>
      </c>
      <c r="E1628">
        <v>1</v>
      </c>
      <c r="F1628">
        <f>Table13[[#This Row],[costo]]*0.18</f>
        <v>0.18</v>
      </c>
      <c r="G1628">
        <v>2</v>
      </c>
      <c r="H1628" t="s">
        <v>151</v>
      </c>
      <c r="I1628" t="s">
        <v>152</v>
      </c>
      <c r="J1628" t="s">
        <v>143</v>
      </c>
      <c r="K1628" t="b">
        <v>0</v>
      </c>
      <c r="L1628">
        <v>1</v>
      </c>
      <c r="M1628" s="2">
        <v>45062</v>
      </c>
    </row>
    <row r="1629" spans="1:13" x14ac:dyDescent="0.25">
      <c r="A1629">
        <v>1628</v>
      </c>
      <c r="B1629" t="s">
        <v>2069</v>
      </c>
      <c r="C1629" t="s">
        <v>2068</v>
      </c>
      <c r="D1629" t="s">
        <v>146</v>
      </c>
      <c r="E1629">
        <v>1</v>
      </c>
      <c r="F1629">
        <f>Table13[[#This Row],[costo]]*0.18</f>
        <v>0.18</v>
      </c>
      <c r="G1629">
        <v>2</v>
      </c>
      <c r="H1629" t="s">
        <v>151</v>
      </c>
      <c r="I1629" t="s">
        <v>152</v>
      </c>
      <c r="J1629" t="s">
        <v>143</v>
      </c>
      <c r="K1629" t="b">
        <v>0</v>
      </c>
      <c r="L1629">
        <v>1</v>
      </c>
      <c r="M1629" s="2">
        <v>45062</v>
      </c>
    </row>
    <row r="1630" spans="1:13" x14ac:dyDescent="0.25">
      <c r="A1630">
        <v>1629</v>
      </c>
      <c r="B1630" t="s">
        <v>2067</v>
      </c>
      <c r="C1630" t="s">
        <v>2066</v>
      </c>
      <c r="D1630" t="s">
        <v>146</v>
      </c>
      <c r="E1630">
        <v>1</v>
      </c>
      <c r="F1630">
        <f>Table13[[#This Row],[costo]]*0.18</f>
        <v>0.18</v>
      </c>
      <c r="G1630">
        <v>2</v>
      </c>
      <c r="H1630" t="s">
        <v>151</v>
      </c>
      <c r="I1630" t="s">
        <v>152</v>
      </c>
      <c r="J1630" t="s">
        <v>143</v>
      </c>
      <c r="K1630" t="b">
        <v>0</v>
      </c>
      <c r="L1630">
        <v>1</v>
      </c>
      <c r="M1630" s="2">
        <v>45062</v>
      </c>
    </row>
    <row r="1631" spans="1:13" x14ac:dyDescent="0.25">
      <c r="A1631">
        <v>1630</v>
      </c>
      <c r="B1631" t="s">
        <v>2065</v>
      </c>
      <c r="C1631" t="s">
        <v>2064</v>
      </c>
      <c r="D1631" t="s">
        <v>146</v>
      </c>
      <c r="E1631">
        <v>1</v>
      </c>
      <c r="F1631">
        <f>Table13[[#This Row],[costo]]*0.18</f>
        <v>0.18</v>
      </c>
      <c r="G1631">
        <v>2</v>
      </c>
      <c r="H1631" t="s">
        <v>151</v>
      </c>
      <c r="I1631" t="s">
        <v>152</v>
      </c>
      <c r="J1631" t="s">
        <v>143</v>
      </c>
      <c r="K1631" t="b">
        <v>0</v>
      </c>
      <c r="L1631">
        <v>1</v>
      </c>
      <c r="M1631" s="2">
        <v>45062</v>
      </c>
    </row>
    <row r="1632" spans="1:13" x14ac:dyDescent="0.25">
      <c r="A1632">
        <v>1631</v>
      </c>
      <c r="B1632" t="s">
        <v>2063</v>
      </c>
      <c r="C1632" t="s">
        <v>2062</v>
      </c>
      <c r="D1632" t="s">
        <v>146</v>
      </c>
      <c r="E1632">
        <v>1</v>
      </c>
      <c r="F1632">
        <f>Table13[[#This Row],[costo]]*0.18</f>
        <v>0.18</v>
      </c>
      <c r="G1632">
        <v>2</v>
      </c>
      <c r="H1632" t="s">
        <v>151</v>
      </c>
      <c r="I1632" t="s">
        <v>152</v>
      </c>
      <c r="J1632" t="s">
        <v>143</v>
      </c>
      <c r="K1632" t="b">
        <v>0</v>
      </c>
      <c r="L1632">
        <v>1</v>
      </c>
      <c r="M1632" s="2">
        <v>45062</v>
      </c>
    </row>
    <row r="1633" spans="1:13" x14ac:dyDescent="0.25">
      <c r="A1633">
        <v>1632</v>
      </c>
      <c r="B1633" t="s">
        <v>2061</v>
      </c>
      <c r="C1633" t="s">
        <v>2060</v>
      </c>
      <c r="D1633" t="s">
        <v>146</v>
      </c>
      <c r="E1633">
        <v>1</v>
      </c>
      <c r="F1633">
        <f>Table13[[#This Row],[costo]]*0.18</f>
        <v>0.18</v>
      </c>
      <c r="G1633">
        <v>2</v>
      </c>
      <c r="H1633" t="s">
        <v>151</v>
      </c>
      <c r="I1633" t="s">
        <v>152</v>
      </c>
      <c r="J1633" t="s">
        <v>143</v>
      </c>
      <c r="K1633" t="b">
        <v>0</v>
      </c>
      <c r="L1633">
        <v>1</v>
      </c>
      <c r="M1633" s="2">
        <v>45062</v>
      </c>
    </row>
    <row r="1634" spans="1:13" x14ac:dyDescent="0.25">
      <c r="A1634">
        <v>1633</v>
      </c>
      <c r="B1634" t="s">
        <v>2059</v>
      </c>
      <c r="C1634" t="s">
        <v>2058</v>
      </c>
      <c r="D1634" t="s">
        <v>146</v>
      </c>
      <c r="E1634">
        <v>1</v>
      </c>
      <c r="F1634">
        <f>Table13[[#This Row],[costo]]*0.18</f>
        <v>0.18</v>
      </c>
      <c r="G1634">
        <v>2</v>
      </c>
      <c r="H1634" t="s">
        <v>151</v>
      </c>
      <c r="I1634" t="s">
        <v>152</v>
      </c>
      <c r="J1634" t="s">
        <v>143</v>
      </c>
      <c r="K1634" t="b">
        <v>0</v>
      </c>
      <c r="L1634">
        <v>1</v>
      </c>
      <c r="M1634" s="2">
        <v>45062</v>
      </c>
    </row>
    <row r="1635" spans="1:13" x14ac:dyDescent="0.25">
      <c r="A1635">
        <v>1634</v>
      </c>
      <c r="B1635" t="s">
        <v>2057</v>
      </c>
      <c r="C1635" t="s">
        <v>2056</v>
      </c>
      <c r="D1635" t="s">
        <v>146</v>
      </c>
      <c r="E1635">
        <v>0.84745762999999996</v>
      </c>
      <c r="F1635">
        <f>Table13[[#This Row],[costo]]*0.18</f>
        <v>0.15254237339999999</v>
      </c>
      <c r="G1635">
        <v>2</v>
      </c>
      <c r="H1635" t="s">
        <v>171</v>
      </c>
      <c r="I1635" t="s">
        <v>1941</v>
      </c>
      <c r="J1635" t="s">
        <v>143</v>
      </c>
      <c r="K1635" t="b">
        <v>0</v>
      </c>
      <c r="L1635">
        <v>1</v>
      </c>
      <c r="M1635" s="2">
        <v>45062</v>
      </c>
    </row>
    <row r="1636" spans="1:13" x14ac:dyDescent="0.25">
      <c r="A1636">
        <v>1635</v>
      </c>
      <c r="B1636" t="s">
        <v>2055</v>
      </c>
      <c r="C1636" t="s">
        <v>2054</v>
      </c>
      <c r="D1636" t="s">
        <v>146</v>
      </c>
      <c r="E1636">
        <v>0.42372881000000001</v>
      </c>
      <c r="F1636">
        <f>Table13[[#This Row],[costo]]*0.18</f>
        <v>7.6271185800000002E-2</v>
      </c>
      <c r="G1636">
        <v>0.84745762999999996</v>
      </c>
      <c r="H1636" t="s">
        <v>171</v>
      </c>
      <c r="I1636" t="s">
        <v>1941</v>
      </c>
      <c r="J1636" t="s">
        <v>143</v>
      </c>
      <c r="K1636" t="b">
        <v>0</v>
      </c>
      <c r="L1636">
        <v>1</v>
      </c>
      <c r="M1636" s="2">
        <v>45062</v>
      </c>
    </row>
    <row r="1637" spans="1:13" x14ac:dyDescent="0.25">
      <c r="A1637">
        <v>1636</v>
      </c>
      <c r="B1637" t="s">
        <v>2053</v>
      </c>
      <c r="C1637" t="s">
        <v>2052</v>
      </c>
      <c r="D1637" t="s">
        <v>146</v>
      </c>
      <c r="E1637">
        <v>1</v>
      </c>
      <c r="F1637">
        <f>Table13[[#This Row],[costo]]*0.18</f>
        <v>0.18</v>
      </c>
      <c r="G1637">
        <v>2</v>
      </c>
      <c r="H1637" t="s">
        <v>151</v>
      </c>
      <c r="I1637" t="s">
        <v>152</v>
      </c>
      <c r="J1637" t="s">
        <v>143</v>
      </c>
      <c r="K1637" t="b">
        <v>0</v>
      </c>
      <c r="L1637">
        <v>1</v>
      </c>
      <c r="M1637" s="2">
        <v>45062</v>
      </c>
    </row>
    <row r="1638" spans="1:13" x14ac:dyDescent="0.25">
      <c r="A1638">
        <v>1637</v>
      </c>
      <c r="B1638" t="s">
        <v>2051</v>
      </c>
      <c r="C1638" t="s">
        <v>2050</v>
      </c>
      <c r="D1638" t="s">
        <v>146</v>
      </c>
      <c r="E1638">
        <v>1</v>
      </c>
      <c r="F1638">
        <f>Table13[[#This Row],[costo]]*0.18</f>
        <v>0.18</v>
      </c>
      <c r="G1638">
        <v>2</v>
      </c>
      <c r="H1638" t="s">
        <v>151</v>
      </c>
      <c r="I1638" t="s">
        <v>152</v>
      </c>
      <c r="J1638" t="s">
        <v>143</v>
      </c>
      <c r="K1638" t="b">
        <v>0</v>
      </c>
      <c r="L1638">
        <v>1</v>
      </c>
      <c r="M1638" s="2">
        <v>45062</v>
      </c>
    </row>
    <row r="1639" spans="1:13" x14ac:dyDescent="0.25">
      <c r="A1639">
        <v>1638</v>
      </c>
      <c r="B1639" t="s">
        <v>2049</v>
      </c>
      <c r="C1639" t="s">
        <v>2048</v>
      </c>
      <c r="D1639" t="s">
        <v>146</v>
      </c>
      <c r="E1639">
        <v>1</v>
      </c>
      <c r="F1639">
        <f>Table13[[#This Row],[costo]]*0.18</f>
        <v>0.18</v>
      </c>
      <c r="G1639">
        <v>2</v>
      </c>
      <c r="H1639" t="s">
        <v>151</v>
      </c>
      <c r="I1639" t="s">
        <v>152</v>
      </c>
      <c r="J1639" t="s">
        <v>143</v>
      </c>
      <c r="K1639" t="b">
        <v>0</v>
      </c>
      <c r="L1639">
        <v>1</v>
      </c>
      <c r="M1639" s="2">
        <v>45062</v>
      </c>
    </row>
    <row r="1640" spans="1:13" x14ac:dyDescent="0.25">
      <c r="A1640">
        <v>1639</v>
      </c>
      <c r="B1640" t="s">
        <v>2047</v>
      </c>
      <c r="C1640" t="s">
        <v>2046</v>
      </c>
      <c r="D1640" t="s">
        <v>146</v>
      </c>
      <c r="E1640">
        <v>1</v>
      </c>
      <c r="F1640">
        <f>Table13[[#This Row],[costo]]*0.18</f>
        <v>0.18</v>
      </c>
      <c r="G1640">
        <v>2</v>
      </c>
      <c r="H1640" t="s">
        <v>171</v>
      </c>
      <c r="I1640" t="s">
        <v>1971</v>
      </c>
      <c r="J1640" t="s">
        <v>143</v>
      </c>
      <c r="K1640" t="b">
        <v>0</v>
      </c>
      <c r="L1640">
        <v>1</v>
      </c>
      <c r="M1640" s="2">
        <v>45062</v>
      </c>
    </row>
    <row r="1641" spans="1:13" x14ac:dyDescent="0.25">
      <c r="A1641">
        <v>1640</v>
      </c>
      <c r="B1641" t="s">
        <v>2045</v>
      </c>
      <c r="C1641" t="s">
        <v>2044</v>
      </c>
      <c r="D1641" t="s">
        <v>146</v>
      </c>
      <c r="E1641">
        <v>1</v>
      </c>
      <c r="F1641">
        <f>Table13[[#This Row],[costo]]*0.18</f>
        <v>0.18</v>
      </c>
      <c r="G1641">
        <v>2</v>
      </c>
      <c r="H1641" t="s">
        <v>151</v>
      </c>
      <c r="I1641" t="s">
        <v>152</v>
      </c>
      <c r="J1641" t="s">
        <v>143</v>
      </c>
      <c r="K1641" t="b">
        <v>0</v>
      </c>
      <c r="L1641">
        <v>1</v>
      </c>
      <c r="M1641" s="2">
        <v>45062</v>
      </c>
    </row>
    <row r="1642" spans="1:13" x14ac:dyDescent="0.25">
      <c r="A1642">
        <v>1641</v>
      </c>
      <c r="B1642" t="s">
        <v>2043</v>
      </c>
      <c r="C1642" t="s">
        <v>2042</v>
      </c>
      <c r="D1642" t="s">
        <v>146</v>
      </c>
      <c r="E1642">
        <v>1</v>
      </c>
      <c r="F1642">
        <f>Table13[[#This Row],[costo]]*0.18</f>
        <v>0.18</v>
      </c>
      <c r="G1642">
        <v>2</v>
      </c>
      <c r="H1642" t="s">
        <v>151</v>
      </c>
      <c r="I1642" t="s">
        <v>152</v>
      </c>
      <c r="J1642" t="s">
        <v>143</v>
      </c>
      <c r="K1642" t="b">
        <v>0</v>
      </c>
      <c r="L1642">
        <v>1</v>
      </c>
      <c r="M1642" s="2">
        <v>45062</v>
      </c>
    </row>
    <row r="1643" spans="1:13" x14ac:dyDescent="0.25">
      <c r="A1643">
        <v>1642</v>
      </c>
      <c r="B1643" t="s">
        <v>2041</v>
      </c>
      <c r="C1643" t="s">
        <v>2040</v>
      </c>
      <c r="D1643" t="s">
        <v>146</v>
      </c>
      <c r="E1643">
        <v>1</v>
      </c>
      <c r="F1643">
        <f>Table13[[#This Row],[costo]]*0.18</f>
        <v>0.18</v>
      </c>
      <c r="G1643">
        <v>2</v>
      </c>
      <c r="H1643" t="s">
        <v>151</v>
      </c>
      <c r="I1643" t="s">
        <v>152</v>
      </c>
      <c r="J1643" t="s">
        <v>143</v>
      </c>
      <c r="K1643" t="b">
        <v>0</v>
      </c>
      <c r="L1643">
        <v>1</v>
      </c>
      <c r="M1643" s="2">
        <v>45062</v>
      </c>
    </row>
    <row r="1644" spans="1:13" x14ac:dyDescent="0.25">
      <c r="A1644">
        <v>1643</v>
      </c>
      <c r="B1644" t="s">
        <v>2039</v>
      </c>
      <c r="C1644" t="s">
        <v>2038</v>
      </c>
      <c r="D1644" t="s">
        <v>146</v>
      </c>
      <c r="E1644">
        <v>1</v>
      </c>
      <c r="F1644">
        <f>Table13[[#This Row],[costo]]*0.18</f>
        <v>0.18</v>
      </c>
      <c r="G1644">
        <v>2</v>
      </c>
      <c r="H1644" t="s">
        <v>151</v>
      </c>
      <c r="I1644" t="s">
        <v>152</v>
      </c>
      <c r="J1644" t="s">
        <v>143</v>
      </c>
      <c r="K1644" t="b">
        <v>0</v>
      </c>
      <c r="L1644">
        <v>1</v>
      </c>
      <c r="M1644" s="2">
        <v>45062</v>
      </c>
    </row>
    <row r="1645" spans="1:13" x14ac:dyDescent="0.25">
      <c r="A1645">
        <v>1644</v>
      </c>
      <c r="B1645" t="s">
        <v>2037</v>
      </c>
      <c r="C1645" t="s">
        <v>2036</v>
      </c>
      <c r="D1645" t="s">
        <v>146</v>
      </c>
      <c r="E1645">
        <v>1</v>
      </c>
      <c r="F1645">
        <f>Table13[[#This Row],[costo]]*0.18</f>
        <v>0.18</v>
      </c>
      <c r="G1645">
        <v>2</v>
      </c>
      <c r="H1645" t="s">
        <v>151</v>
      </c>
      <c r="I1645" t="s">
        <v>152</v>
      </c>
      <c r="J1645" t="s">
        <v>143</v>
      </c>
      <c r="K1645" t="b">
        <v>0</v>
      </c>
      <c r="L1645">
        <v>1</v>
      </c>
      <c r="M1645" s="2">
        <v>45062</v>
      </c>
    </row>
    <row r="1646" spans="1:13" x14ac:dyDescent="0.25">
      <c r="A1646">
        <v>1645</v>
      </c>
      <c r="B1646" t="s">
        <v>2035</v>
      </c>
      <c r="C1646" t="s">
        <v>2034</v>
      </c>
      <c r="D1646" t="s">
        <v>146</v>
      </c>
      <c r="E1646">
        <v>1</v>
      </c>
      <c r="F1646">
        <f>Table13[[#This Row],[costo]]*0.18</f>
        <v>0.18</v>
      </c>
      <c r="G1646">
        <v>2</v>
      </c>
      <c r="H1646" t="s">
        <v>151</v>
      </c>
      <c r="I1646" t="s">
        <v>152</v>
      </c>
      <c r="J1646" t="s">
        <v>143</v>
      </c>
      <c r="K1646" t="b">
        <v>0</v>
      </c>
      <c r="L1646">
        <v>1</v>
      </c>
      <c r="M1646" s="2">
        <v>45062</v>
      </c>
    </row>
    <row r="1647" spans="1:13" x14ac:dyDescent="0.25">
      <c r="A1647">
        <v>1646</v>
      </c>
      <c r="B1647" t="s">
        <v>2033</v>
      </c>
      <c r="C1647" t="s">
        <v>2032</v>
      </c>
      <c r="D1647" t="s">
        <v>146</v>
      </c>
      <c r="E1647">
        <v>1</v>
      </c>
      <c r="F1647">
        <f>Table13[[#This Row],[costo]]*0.18</f>
        <v>0.18</v>
      </c>
      <c r="G1647">
        <v>2</v>
      </c>
      <c r="H1647" t="s">
        <v>151</v>
      </c>
      <c r="I1647" t="s">
        <v>152</v>
      </c>
      <c r="J1647" t="s">
        <v>143</v>
      </c>
      <c r="K1647" t="b">
        <v>0</v>
      </c>
      <c r="L1647">
        <v>1</v>
      </c>
      <c r="M1647" s="2">
        <v>45062</v>
      </c>
    </row>
    <row r="1648" spans="1:13" x14ac:dyDescent="0.25">
      <c r="A1648">
        <v>1647</v>
      </c>
      <c r="B1648" t="s">
        <v>2031</v>
      </c>
      <c r="C1648" t="s">
        <v>2030</v>
      </c>
      <c r="D1648" t="s">
        <v>146</v>
      </c>
      <c r="E1648">
        <v>1</v>
      </c>
      <c r="F1648">
        <f>Table13[[#This Row],[costo]]*0.18</f>
        <v>0.18</v>
      </c>
      <c r="G1648">
        <v>2</v>
      </c>
      <c r="H1648" t="s">
        <v>151</v>
      </c>
      <c r="I1648" t="s">
        <v>152</v>
      </c>
      <c r="J1648" t="s">
        <v>143</v>
      </c>
      <c r="K1648" t="b">
        <v>0</v>
      </c>
      <c r="L1648">
        <v>1</v>
      </c>
      <c r="M1648" s="2">
        <v>45062</v>
      </c>
    </row>
    <row r="1649" spans="1:13" x14ac:dyDescent="0.25">
      <c r="A1649">
        <v>1648</v>
      </c>
      <c r="B1649" t="s">
        <v>2029</v>
      </c>
      <c r="C1649" t="s">
        <v>2028</v>
      </c>
      <c r="D1649" t="s">
        <v>146</v>
      </c>
      <c r="E1649">
        <v>1</v>
      </c>
      <c r="F1649">
        <f>Table13[[#This Row],[costo]]*0.18</f>
        <v>0.18</v>
      </c>
      <c r="G1649">
        <v>2</v>
      </c>
      <c r="H1649" t="s">
        <v>151</v>
      </c>
      <c r="I1649" t="s">
        <v>152</v>
      </c>
      <c r="J1649" t="s">
        <v>143</v>
      </c>
      <c r="K1649" t="b">
        <v>0</v>
      </c>
      <c r="L1649">
        <v>1</v>
      </c>
      <c r="M1649" s="2">
        <v>45062</v>
      </c>
    </row>
    <row r="1650" spans="1:13" x14ac:dyDescent="0.25">
      <c r="A1650">
        <v>1649</v>
      </c>
      <c r="B1650" t="s">
        <v>2027</v>
      </c>
      <c r="C1650" t="s">
        <v>2026</v>
      </c>
      <c r="D1650" t="s">
        <v>146</v>
      </c>
      <c r="E1650">
        <v>1</v>
      </c>
      <c r="F1650">
        <f>Table13[[#This Row],[costo]]*0.18</f>
        <v>0.18</v>
      </c>
      <c r="G1650">
        <v>2</v>
      </c>
      <c r="H1650" t="s">
        <v>151</v>
      </c>
      <c r="I1650" t="s">
        <v>152</v>
      </c>
      <c r="J1650" t="s">
        <v>143</v>
      </c>
      <c r="K1650" t="b">
        <v>0</v>
      </c>
      <c r="L1650">
        <v>1</v>
      </c>
      <c r="M1650" s="2">
        <v>45062</v>
      </c>
    </row>
    <row r="1651" spans="1:13" x14ac:dyDescent="0.25">
      <c r="A1651">
        <v>1650</v>
      </c>
      <c r="B1651" t="s">
        <v>2025</v>
      </c>
      <c r="C1651" t="s">
        <v>2024</v>
      </c>
      <c r="D1651" t="s">
        <v>146</v>
      </c>
      <c r="E1651">
        <v>1</v>
      </c>
      <c r="F1651">
        <f>Table13[[#This Row],[costo]]*0.18</f>
        <v>0.18</v>
      </c>
      <c r="G1651">
        <v>2</v>
      </c>
      <c r="H1651" t="s">
        <v>151</v>
      </c>
      <c r="I1651" t="s">
        <v>152</v>
      </c>
      <c r="J1651" t="s">
        <v>143</v>
      </c>
      <c r="K1651" t="b">
        <v>0</v>
      </c>
      <c r="L1651">
        <v>1</v>
      </c>
      <c r="M1651" s="2">
        <v>45062</v>
      </c>
    </row>
    <row r="1652" spans="1:13" x14ac:dyDescent="0.25">
      <c r="A1652">
        <v>1651</v>
      </c>
      <c r="B1652" t="s">
        <v>2023</v>
      </c>
      <c r="C1652" t="s">
        <v>2022</v>
      </c>
      <c r="D1652" t="s">
        <v>146</v>
      </c>
      <c r="E1652">
        <v>1</v>
      </c>
      <c r="F1652">
        <f>Table13[[#This Row],[costo]]*0.18</f>
        <v>0.18</v>
      </c>
      <c r="G1652">
        <v>2</v>
      </c>
      <c r="H1652" t="s">
        <v>151</v>
      </c>
      <c r="I1652" t="s">
        <v>152</v>
      </c>
      <c r="J1652" t="s">
        <v>143</v>
      </c>
      <c r="K1652" t="b">
        <v>0</v>
      </c>
      <c r="L1652">
        <v>1</v>
      </c>
      <c r="M1652" s="2">
        <v>45062</v>
      </c>
    </row>
    <row r="1653" spans="1:13" x14ac:dyDescent="0.25">
      <c r="A1653">
        <v>1652</v>
      </c>
      <c r="B1653" t="s">
        <v>2021</v>
      </c>
      <c r="C1653" t="s">
        <v>2020</v>
      </c>
      <c r="D1653" t="s">
        <v>146</v>
      </c>
      <c r="E1653">
        <v>1</v>
      </c>
      <c r="F1653">
        <f>Table13[[#This Row],[costo]]*0.18</f>
        <v>0.18</v>
      </c>
      <c r="G1653">
        <v>2</v>
      </c>
      <c r="H1653" t="s">
        <v>151</v>
      </c>
      <c r="I1653" t="s">
        <v>152</v>
      </c>
      <c r="J1653" t="s">
        <v>143</v>
      </c>
      <c r="K1653" t="b">
        <v>0</v>
      </c>
      <c r="L1653">
        <v>1</v>
      </c>
      <c r="M1653" s="2">
        <v>45062</v>
      </c>
    </row>
    <row r="1654" spans="1:13" x14ac:dyDescent="0.25">
      <c r="A1654">
        <v>1653</v>
      </c>
      <c r="B1654" t="s">
        <v>2019</v>
      </c>
      <c r="C1654" t="s">
        <v>2018</v>
      </c>
      <c r="D1654" t="s">
        <v>146</v>
      </c>
      <c r="E1654">
        <v>1</v>
      </c>
      <c r="F1654">
        <f>Table13[[#This Row],[costo]]*0.18</f>
        <v>0.18</v>
      </c>
      <c r="G1654">
        <v>2</v>
      </c>
      <c r="H1654" t="s">
        <v>151</v>
      </c>
      <c r="I1654" t="s">
        <v>152</v>
      </c>
      <c r="J1654" t="s">
        <v>143</v>
      </c>
      <c r="K1654" t="b">
        <v>0</v>
      </c>
      <c r="L1654">
        <v>1</v>
      </c>
      <c r="M1654" s="2">
        <v>45062</v>
      </c>
    </row>
    <row r="1655" spans="1:13" x14ac:dyDescent="0.25">
      <c r="A1655">
        <v>1654</v>
      </c>
      <c r="B1655" t="s">
        <v>2017</v>
      </c>
      <c r="C1655" t="s">
        <v>2016</v>
      </c>
      <c r="D1655" t="s">
        <v>146</v>
      </c>
      <c r="E1655">
        <v>1</v>
      </c>
      <c r="F1655">
        <f>Table13[[#This Row],[costo]]*0.18</f>
        <v>0.18</v>
      </c>
      <c r="G1655">
        <v>2</v>
      </c>
      <c r="H1655" t="s">
        <v>151</v>
      </c>
      <c r="I1655" t="s">
        <v>152</v>
      </c>
      <c r="J1655" t="s">
        <v>143</v>
      </c>
      <c r="K1655" t="b">
        <v>0</v>
      </c>
      <c r="L1655">
        <v>1</v>
      </c>
      <c r="M1655" s="2">
        <v>45062</v>
      </c>
    </row>
    <row r="1656" spans="1:13" x14ac:dyDescent="0.25">
      <c r="A1656">
        <v>1655</v>
      </c>
      <c r="B1656" t="s">
        <v>2015</v>
      </c>
      <c r="C1656" t="s">
        <v>2014</v>
      </c>
      <c r="D1656" t="s">
        <v>146</v>
      </c>
      <c r="E1656">
        <v>1</v>
      </c>
      <c r="F1656">
        <f>Table13[[#This Row],[costo]]*0.18</f>
        <v>0.18</v>
      </c>
      <c r="G1656">
        <v>2</v>
      </c>
      <c r="H1656" t="s">
        <v>151</v>
      </c>
      <c r="I1656" t="s">
        <v>152</v>
      </c>
      <c r="J1656" t="s">
        <v>143</v>
      </c>
      <c r="K1656" t="b">
        <v>0</v>
      </c>
      <c r="L1656">
        <v>1</v>
      </c>
      <c r="M1656" s="2">
        <v>45062</v>
      </c>
    </row>
    <row r="1657" spans="1:13" x14ac:dyDescent="0.25">
      <c r="A1657">
        <v>1656</v>
      </c>
      <c r="B1657" t="s">
        <v>2013</v>
      </c>
      <c r="C1657" t="s">
        <v>2012</v>
      </c>
      <c r="D1657" t="s">
        <v>146</v>
      </c>
      <c r="E1657">
        <v>1</v>
      </c>
      <c r="F1657">
        <f>Table13[[#This Row],[costo]]*0.18</f>
        <v>0.18</v>
      </c>
      <c r="G1657">
        <v>2</v>
      </c>
      <c r="H1657" t="s">
        <v>151</v>
      </c>
      <c r="I1657" t="s">
        <v>152</v>
      </c>
      <c r="J1657" t="s">
        <v>143</v>
      </c>
      <c r="K1657" t="b">
        <v>0</v>
      </c>
      <c r="L1657">
        <v>1</v>
      </c>
      <c r="M1657" s="2">
        <v>45062</v>
      </c>
    </row>
    <row r="1658" spans="1:13" x14ac:dyDescent="0.25">
      <c r="A1658">
        <v>1657</v>
      </c>
      <c r="B1658" t="s">
        <v>2011</v>
      </c>
      <c r="C1658" t="s">
        <v>2010</v>
      </c>
      <c r="D1658" t="s">
        <v>146</v>
      </c>
      <c r="E1658">
        <v>1</v>
      </c>
      <c r="F1658">
        <f>Table13[[#This Row],[costo]]*0.18</f>
        <v>0.18</v>
      </c>
      <c r="G1658">
        <v>2</v>
      </c>
      <c r="H1658" t="s">
        <v>151</v>
      </c>
      <c r="I1658" t="s">
        <v>152</v>
      </c>
      <c r="J1658" t="s">
        <v>143</v>
      </c>
      <c r="K1658" t="b">
        <v>0</v>
      </c>
      <c r="L1658">
        <v>1</v>
      </c>
      <c r="M1658" s="2">
        <v>45062</v>
      </c>
    </row>
    <row r="1659" spans="1:13" x14ac:dyDescent="0.25">
      <c r="A1659">
        <v>1658</v>
      </c>
      <c r="B1659" t="s">
        <v>2009</v>
      </c>
      <c r="C1659" t="s">
        <v>2008</v>
      </c>
      <c r="D1659" t="s">
        <v>146</v>
      </c>
      <c r="E1659">
        <v>1</v>
      </c>
      <c r="F1659">
        <f>Table13[[#This Row],[costo]]*0.18</f>
        <v>0.18</v>
      </c>
      <c r="G1659">
        <v>2</v>
      </c>
      <c r="H1659" t="s">
        <v>151</v>
      </c>
      <c r="I1659" t="s">
        <v>152</v>
      </c>
      <c r="J1659" t="s">
        <v>143</v>
      </c>
      <c r="K1659" t="b">
        <v>0</v>
      </c>
      <c r="L1659">
        <v>1</v>
      </c>
      <c r="M1659" s="2">
        <v>45062</v>
      </c>
    </row>
    <row r="1660" spans="1:13" x14ac:dyDescent="0.25">
      <c r="A1660">
        <v>1659</v>
      </c>
      <c r="B1660" t="s">
        <v>2007</v>
      </c>
      <c r="C1660" t="s">
        <v>2006</v>
      </c>
      <c r="D1660" t="s">
        <v>146</v>
      </c>
      <c r="E1660">
        <v>2.3216000000000001</v>
      </c>
      <c r="F1660">
        <f>Table13[[#This Row],[costo]]*0.18</f>
        <v>0.41788799999999998</v>
      </c>
      <c r="G1660">
        <v>4.6610169499999996</v>
      </c>
      <c r="H1660" t="s">
        <v>1991</v>
      </c>
      <c r="I1660" t="s">
        <v>1978</v>
      </c>
      <c r="J1660" t="s">
        <v>143</v>
      </c>
      <c r="K1660" t="b">
        <v>0</v>
      </c>
      <c r="L1660">
        <v>1</v>
      </c>
      <c r="M1660" s="2">
        <v>45062</v>
      </c>
    </row>
    <row r="1661" spans="1:13" x14ac:dyDescent="0.25">
      <c r="A1661">
        <v>1660</v>
      </c>
      <c r="B1661" t="s">
        <v>2005</v>
      </c>
      <c r="C1661" t="s">
        <v>2004</v>
      </c>
      <c r="D1661" t="s">
        <v>146</v>
      </c>
      <c r="E1661">
        <v>3.62</v>
      </c>
      <c r="F1661">
        <f>Table13[[#This Row],[costo]]*0.18</f>
        <v>0.65159999999999996</v>
      </c>
      <c r="G1661">
        <v>5.0847457599999997</v>
      </c>
      <c r="H1661" t="s">
        <v>171</v>
      </c>
      <c r="I1661" t="s">
        <v>1941</v>
      </c>
      <c r="J1661" t="s">
        <v>143</v>
      </c>
      <c r="K1661" t="b">
        <v>0</v>
      </c>
      <c r="L1661">
        <v>1</v>
      </c>
      <c r="M1661" s="2">
        <v>45062</v>
      </c>
    </row>
    <row r="1662" spans="1:13" x14ac:dyDescent="0.25">
      <c r="A1662">
        <v>1661</v>
      </c>
      <c r="B1662" t="s">
        <v>2003</v>
      </c>
      <c r="C1662" t="s">
        <v>2002</v>
      </c>
      <c r="D1662" t="s">
        <v>146</v>
      </c>
      <c r="E1662">
        <v>2.8595000000000002</v>
      </c>
      <c r="F1662">
        <f>Table13[[#This Row],[costo]]*0.18</f>
        <v>0.51471</v>
      </c>
      <c r="G1662">
        <v>5.0847457599999997</v>
      </c>
      <c r="H1662" t="s">
        <v>171</v>
      </c>
      <c r="I1662" t="s">
        <v>1941</v>
      </c>
      <c r="J1662" t="s">
        <v>143</v>
      </c>
      <c r="K1662" t="b">
        <v>0</v>
      </c>
      <c r="L1662">
        <v>1</v>
      </c>
      <c r="M1662" s="2">
        <v>45062</v>
      </c>
    </row>
    <row r="1663" spans="1:13" x14ac:dyDescent="0.25">
      <c r="A1663">
        <v>1662</v>
      </c>
      <c r="B1663" t="s">
        <v>2001</v>
      </c>
      <c r="C1663" t="s">
        <v>2000</v>
      </c>
      <c r="D1663" t="s">
        <v>146</v>
      </c>
      <c r="E1663">
        <v>2.2075</v>
      </c>
      <c r="F1663">
        <f>Table13[[#This Row],[costo]]*0.18</f>
        <v>0.39734999999999998</v>
      </c>
      <c r="G1663">
        <v>2.9661016899999999</v>
      </c>
      <c r="H1663" t="s">
        <v>171</v>
      </c>
      <c r="I1663" t="s">
        <v>1941</v>
      </c>
      <c r="J1663" t="s">
        <v>143</v>
      </c>
      <c r="K1663" t="b">
        <v>0</v>
      </c>
      <c r="L1663">
        <v>1</v>
      </c>
      <c r="M1663" s="2">
        <v>45062</v>
      </c>
    </row>
    <row r="1664" spans="1:13" x14ac:dyDescent="0.25">
      <c r="A1664">
        <v>1663</v>
      </c>
      <c r="B1664" t="s">
        <v>1999</v>
      </c>
      <c r="C1664" t="s">
        <v>1998</v>
      </c>
      <c r="D1664" t="s">
        <v>146</v>
      </c>
      <c r="E1664">
        <v>3.04</v>
      </c>
      <c r="F1664">
        <f>Table13[[#This Row],[costo]]*0.18</f>
        <v>0.54720000000000002</v>
      </c>
      <c r="G1664">
        <v>4.6610169499999996</v>
      </c>
      <c r="H1664" t="s">
        <v>171</v>
      </c>
      <c r="I1664" t="s">
        <v>1941</v>
      </c>
      <c r="J1664" t="s">
        <v>143</v>
      </c>
      <c r="K1664" t="b">
        <v>0</v>
      </c>
      <c r="L1664">
        <v>1</v>
      </c>
      <c r="M1664" s="2">
        <v>45062</v>
      </c>
    </row>
    <row r="1665" spans="1:13" x14ac:dyDescent="0.25">
      <c r="A1665">
        <v>1664</v>
      </c>
      <c r="B1665" t="s">
        <v>1997</v>
      </c>
      <c r="C1665" t="s">
        <v>1996</v>
      </c>
      <c r="D1665" t="s">
        <v>146</v>
      </c>
      <c r="E1665">
        <v>2.2271999999999998</v>
      </c>
      <c r="F1665">
        <f>Table13[[#This Row],[costo]]*0.18</f>
        <v>0.40089599999999997</v>
      </c>
      <c r="G1665">
        <v>4.2372881400000004</v>
      </c>
      <c r="H1665" t="s">
        <v>1991</v>
      </c>
      <c r="I1665" t="s">
        <v>1978</v>
      </c>
      <c r="J1665" t="s">
        <v>143</v>
      </c>
      <c r="K1665" t="b">
        <v>0</v>
      </c>
      <c r="L1665">
        <v>1</v>
      </c>
      <c r="M1665" s="2">
        <v>45062</v>
      </c>
    </row>
    <row r="1666" spans="1:13" x14ac:dyDescent="0.25">
      <c r="A1666">
        <v>1665</v>
      </c>
      <c r="B1666" t="s">
        <v>1995</v>
      </c>
      <c r="C1666" t="s">
        <v>1994</v>
      </c>
      <c r="D1666" t="s">
        <v>146</v>
      </c>
      <c r="E1666">
        <v>1.7567999999999999</v>
      </c>
      <c r="F1666">
        <f>Table13[[#This Row],[costo]]*0.18</f>
        <v>0.31622399999999995</v>
      </c>
      <c r="G1666">
        <v>2.9661016899999999</v>
      </c>
      <c r="H1666" t="s">
        <v>1991</v>
      </c>
      <c r="I1666" t="s">
        <v>1978</v>
      </c>
      <c r="J1666" t="s">
        <v>143</v>
      </c>
      <c r="K1666" t="b">
        <v>0</v>
      </c>
      <c r="L1666">
        <v>1</v>
      </c>
      <c r="M1666" s="2">
        <v>45062</v>
      </c>
    </row>
    <row r="1667" spans="1:13" x14ac:dyDescent="0.25">
      <c r="A1667">
        <v>1666</v>
      </c>
      <c r="B1667" t="s">
        <v>1993</v>
      </c>
      <c r="C1667" t="s">
        <v>1992</v>
      </c>
      <c r="D1667" t="s">
        <v>146</v>
      </c>
      <c r="E1667">
        <v>1.6624000000000001</v>
      </c>
      <c r="F1667">
        <f>Table13[[#This Row],[costo]]*0.18</f>
        <v>0.299232</v>
      </c>
      <c r="G1667">
        <v>2.5423728799999998</v>
      </c>
      <c r="H1667" t="s">
        <v>1991</v>
      </c>
      <c r="I1667" t="s">
        <v>1978</v>
      </c>
      <c r="J1667" t="s">
        <v>143</v>
      </c>
      <c r="K1667" t="b">
        <v>0</v>
      </c>
      <c r="L1667">
        <v>1</v>
      </c>
      <c r="M1667" s="2">
        <v>45062</v>
      </c>
    </row>
    <row r="1668" spans="1:13" x14ac:dyDescent="0.25">
      <c r="A1668">
        <v>1667</v>
      </c>
      <c r="B1668" t="s">
        <v>1990</v>
      </c>
      <c r="C1668" t="s">
        <v>1989</v>
      </c>
      <c r="D1668" t="s">
        <v>146</v>
      </c>
      <c r="E1668">
        <v>5.5084745799999997</v>
      </c>
      <c r="F1668">
        <f>Table13[[#This Row],[costo]]*0.18</f>
        <v>0.99152542439999991</v>
      </c>
      <c r="G1668">
        <v>6.7796610199999998</v>
      </c>
      <c r="H1668" t="s">
        <v>1987</v>
      </c>
      <c r="I1668" t="s">
        <v>1988</v>
      </c>
      <c r="J1668" t="s">
        <v>143</v>
      </c>
      <c r="K1668" t="b">
        <v>0</v>
      </c>
      <c r="L1668">
        <v>1</v>
      </c>
      <c r="M1668" s="2">
        <v>45062</v>
      </c>
    </row>
    <row r="1669" spans="1:13" x14ac:dyDescent="0.25">
      <c r="A1669">
        <v>1668</v>
      </c>
      <c r="B1669" t="s">
        <v>1986</v>
      </c>
      <c r="C1669" t="s">
        <v>1985</v>
      </c>
      <c r="D1669" t="s">
        <v>146</v>
      </c>
      <c r="E1669">
        <v>16.416610169999998</v>
      </c>
      <c r="F1669">
        <f>Table13[[#This Row],[costo]]*0.18</f>
        <v>2.9549898305999998</v>
      </c>
      <c r="G1669">
        <v>19.491525419999999</v>
      </c>
      <c r="H1669" t="s">
        <v>1940</v>
      </c>
      <c r="I1669" t="s">
        <v>1978</v>
      </c>
      <c r="J1669" t="s">
        <v>143</v>
      </c>
      <c r="K1669" t="b">
        <v>0</v>
      </c>
      <c r="L1669">
        <v>1</v>
      </c>
      <c r="M1669" s="2">
        <v>45062</v>
      </c>
    </row>
    <row r="1670" spans="1:13" x14ac:dyDescent="0.25">
      <c r="A1670">
        <v>1669</v>
      </c>
      <c r="B1670" t="s">
        <v>1984</v>
      </c>
      <c r="C1670" t="s">
        <v>1983</v>
      </c>
      <c r="D1670" t="s">
        <v>146</v>
      </c>
      <c r="E1670">
        <v>8.5500000000000007</v>
      </c>
      <c r="F1670">
        <f>Table13[[#This Row],[costo]]*0.18</f>
        <v>1.5390000000000001</v>
      </c>
      <c r="G1670">
        <v>9.3220338999999992</v>
      </c>
      <c r="H1670" t="s">
        <v>144</v>
      </c>
      <c r="I1670" t="s">
        <v>1929</v>
      </c>
      <c r="J1670" t="s">
        <v>143</v>
      </c>
      <c r="K1670" t="b">
        <v>0</v>
      </c>
      <c r="L1670">
        <v>1</v>
      </c>
      <c r="M1670" s="2">
        <v>45062</v>
      </c>
    </row>
    <row r="1671" spans="1:13" x14ac:dyDescent="0.25">
      <c r="A1671">
        <v>1670</v>
      </c>
      <c r="B1671" t="s">
        <v>1982</v>
      </c>
      <c r="C1671" t="s">
        <v>1981</v>
      </c>
      <c r="D1671" t="s">
        <v>146</v>
      </c>
      <c r="E1671">
        <v>15.75</v>
      </c>
      <c r="F1671">
        <f>Table13[[#This Row],[costo]]*0.18</f>
        <v>2.835</v>
      </c>
      <c r="G1671">
        <v>16.94915254</v>
      </c>
      <c r="H1671" t="s">
        <v>144</v>
      </c>
      <c r="I1671" t="s">
        <v>1929</v>
      </c>
      <c r="J1671" t="s">
        <v>143</v>
      </c>
      <c r="K1671" t="b">
        <v>0</v>
      </c>
      <c r="L1671">
        <v>1</v>
      </c>
      <c r="M1671" s="2">
        <v>45062</v>
      </c>
    </row>
    <row r="1672" spans="1:13" x14ac:dyDescent="0.25">
      <c r="A1672">
        <v>1671</v>
      </c>
      <c r="B1672" t="s">
        <v>1980</v>
      </c>
      <c r="C1672" t="s">
        <v>1979</v>
      </c>
      <c r="D1672" t="s">
        <v>146</v>
      </c>
      <c r="E1672">
        <v>50.625</v>
      </c>
      <c r="F1672">
        <f>Table13[[#This Row],[costo]]*0.18</f>
        <v>9.1124999999999989</v>
      </c>
      <c r="G1672">
        <v>55.084745759999997</v>
      </c>
      <c r="H1672" t="s">
        <v>144</v>
      </c>
      <c r="I1672" t="s">
        <v>1978</v>
      </c>
      <c r="J1672" t="s">
        <v>143</v>
      </c>
      <c r="K1672" t="b">
        <v>0</v>
      </c>
      <c r="L1672">
        <v>1</v>
      </c>
      <c r="M1672" s="2">
        <v>45062</v>
      </c>
    </row>
    <row r="1673" spans="1:13" x14ac:dyDescent="0.25">
      <c r="A1673">
        <v>1672</v>
      </c>
      <c r="B1673" t="s">
        <v>1977</v>
      </c>
      <c r="C1673" t="s">
        <v>1976</v>
      </c>
      <c r="D1673" t="s">
        <v>146</v>
      </c>
      <c r="E1673">
        <v>52.7</v>
      </c>
      <c r="F1673">
        <f>Table13[[#This Row],[costo]]*0.18</f>
        <v>9.4860000000000007</v>
      </c>
      <c r="G1673">
        <v>59.322033900000001</v>
      </c>
      <c r="H1673" t="s">
        <v>1974</v>
      </c>
      <c r="I1673" t="s">
        <v>1975</v>
      </c>
      <c r="J1673" t="s">
        <v>143</v>
      </c>
      <c r="K1673" t="b">
        <v>0</v>
      </c>
      <c r="L1673">
        <v>1</v>
      </c>
      <c r="M1673" s="2">
        <v>45062</v>
      </c>
    </row>
    <row r="1674" spans="1:13" x14ac:dyDescent="0.25">
      <c r="A1674">
        <v>1673</v>
      </c>
      <c r="B1674" t="s">
        <v>1973</v>
      </c>
      <c r="C1674" t="s">
        <v>1972</v>
      </c>
      <c r="D1674" t="s">
        <v>146</v>
      </c>
      <c r="E1674">
        <v>1.94915254</v>
      </c>
      <c r="F1674">
        <f>Table13[[#This Row],[costo]]*0.18</f>
        <v>0.35084745719999999</v>
      </c>
      <c r="G1674">
        <v>3.3898305099999999</v>
      </c>
      <c r="H1674" t="s">
        <v>171</v>
      </c>
      <c r="I1674" t="s">
        <v>1971</v>
      </c>
      <c r="J1674" t="s">
        <v>143</v>
      </c>
      <c r="K1674" t="b">
        <v>0</v>
      </c>
      <c r="L1674">
        <v>1</v>
      </c>
      <c r="M1674" s="2">
        <v>45062</v>
      </c>
    </row>
    <row r="1675" spans="1:13" x14ac:dyDescent="0.25">
      <c r="A1675">
        <v>1674</v>
      </c>
      <c r="B1675" t="s">
        <v>1970</v>
      </c>
      <c r="C1675" t="s">
        <v>1969</v>
      </c>
      <c r="D1675" t="s">
        <v>146</v>
      </c>
      <c r="E1675">
        <v>0.84</v>
      </c>
      <c r="F1675">
        <f>Table13[[#This Row],[costo]]*0.18</f>
        <v>0.1512</v>
      </c>
      <c r="G1675">
        <v>2.5423728799999998</v>
      </c>
      <c r="H1675" t="s">
        <v>144</v>
      </c>
      <c r="I1675" t="s">
        <v>1944</v>
      </c>
      <c r="J1675" t="s">
        <v>143</v>
      </c>
      <c r="K1675" t="b">
        <v>0</v>
      </c>
      <c r="L1675">
        <v>1</v>
      </c>
      <c r="M1675" s="2">
        <v>45062</v>
      </c>
    </row>
    <row r="1676" spans="1:13" x14ac:dyDescent="0.25">
      <c r="A1676">
        <v>1675</v>
      </c>
      <c r="B1676" t="s">
        <v>1968</v>
      </c>
      <c r="C1676" t="s">
        <v>1967</v>
      </c>
      <c r="D1676" t="s">
        <v>146</v>
      </c>
      <c r="E1676">
        <v>2.19</v>
      </c>
      <c r="F1676">
        <f>Table13[[#This Row],[costo]]*0.18</f>
        <v>0.39419999999999999</v>
      </c>
      <c r="G1676">
        <v>4.2372881400000004</v>
      </c>
      <c r="H1676" t="s">
        <v>144</v>
      </c>
      <c r="I1676" t="s">
        <v>1944</v>
      </c>
      <c r="J1676" t="s">
        <v>143</v>
      </c>
      <c r="K1676" t="b">
        <v>0</v>
      </c>
      <c r="L1676">
        <v>1</v>
      </c>
      <c r="M1676" s="2">
        <v>45062</v>
      </c>
    </row>
    <row r="1677" spans="1:13" x14ac:dyDescent="0.25">
      <c r="A1677">
        <v>1676</v>
      </c>
      <c r="B1677" t="s">
        <v>1966</v>
      </c>
      <c r="C1677" t="s">
        <v>1965</v>
      </c>
      <c r="D1677" t="s">
        <v>146</v>
      </c>
      <c r="E1677">
        <v>2.76</v>
      </c>
      <c r="F1677">
        <f>Table13[[#This Row],[costo]]*0.18</f>
        <v>0.49679999999999996</v>
      </c>
      <c r="G1677">
        <v>4.2372881400000004</v>
      </c>
      <c r="H1677" t="s">
        <v>144</v>
      </c>
      <c r="I1677" t="s">
        <v>1944</v>
      </c>
      <c r="J1677" t="s">
        <v>143</v>
      </c>
      <c r="K1677" t="b">
        <v>0</v>
      </c>
      <c r="L1677">
        <v>1</v>
      </c>
      <c r="M1677" s="2">
        <v>45062</v>
      </c>
    </row>
    <row r="1678" spans="1:13" x14ac:dyDescent="0.25">
      <c r="A1678">
        <v>1677</v>
      </c>
      <c r="B1678" t="s">
        <v>1964</v>
      </c>
      <c r="C1678" t="s">
        <v>1963</v>
      </c>
      <c r="D1678" t="s">
        <v>146</v>
      </c>
      <c r="E1678">
        <v>5.49</v>
      </c>
      <c r="F1678">
        <f>Table13[[#This Row],[costo]]*0.18</f>
        <v>0.98819999999999997</v>
      </c>
      <c r="G1678">
        <v>7.6271186399999999</v>
      </c>
      <c r="H1678" t="s">
        <v>144</v>
      </c>
      <c r="I1678" t="s">
        <v>1944</v>
      </c>
      <c r="J1678" t="s">
        <v>143</v>
      </c>
      <c r="K1678" t="b">
        <v>0</v>
      </c>
      <c r="L1678">
        <v>1</v>
      </c>
      <c r="M1678" s="2">
        <v>45062</v>
      </c>
    </row>
    <row r="1679" spans="1:13" x14ac:dyDescent="0.25">
      <c r="A1679">
        <v>1678</v>
      </c>
      <c r="B1679" t="s">
        <v>1962</v>
      </c>
      <c r="C1679" t="s">
        <v>1961</v>
      </c>
      <c r="D1679" t="s">
        <v>146</v>
      </c>
      <c r="E1679">
        <v>7.62</v>
      </c>
      <c r="F1679">
        <f>Table13[[#This Row],[costo]]*0.18</f>
        <v>1.3715999999999999</v>
      </c>
      <c r="G1679">
        <v>9.3220338999999992</v>
      </c>
      <c r="H1679" t="s">
        <v>144</v>
      </c>
      <c r="I1679" t="s">
        <v>1944</v>
      </c>
      <c r="J1679" t="s">
        <v>143</v>
      </c>
      <c r="K1679" t="b">
        <v>0</v>
      </c>
      <c r="L1679">
        <v>1</v>
      </c>
      <c r="M1679" s="2">
        <v>45062</v>
      </c>
    </row>
    <row r="1680" spans="1:13" x14ac:dyDescent="0.25">
      <c r="A1680">
        <v>1679</v>
      </c>
      <c r="B1680" t="s">
        <v>1960</v>
      </c>
      <c r="C1680" t="s">
        <v>1959</v>
      </c>
      <c r="D1680" t="s">
        <v>146</v>
      </c>
      <c r="E1680">
        <v>9.3000000000000007</v>
      </c>
      <c r="F1680">
        <f>Table13[[#This Row],[costo]]*0.18</f>
        <v>1.6740000000000002</v>
      </c>
      <c r="G1680">
        <v>10.59322034</v>
      </c>
      <c r="H1680" t="s">
        <v>144</v>
      </c>
      <c r="I1680" t="s">
        <v>1944</v>
      </c>
      <c r="J1680" t="s">
        <v>143</v>
      </c>
      <c r="K1680" t="b">
        <v>0</v>
      </c>
      <c r="L1680">
        <v>1</v>
      </c>
      <c r="M1680" s="2">
        <v>45062</v>
      </c>
    </row>
    <row r="1681" spans="1:13" x14ac:dyDescent="0.25">
      <c r="A1681">
        <v>1680</v>
      </c>
      <c r="B1681" t="s">
        <v>1958</v>
      </c>
      <c r="C1681" t="s">
        <v>1957</v>
      </c>
      <c r="D1681" t="s">
        <v>146</v>
      </c>
      <c r="E1681">
        <v>2.4300000000000002</v>
      </c>
      <c r="F1681">
        <f>Table13[[#This Row],[costo]]*0.18</f>
        <v>0.43740000000000001</v>
      </c>
      <c r="G1681">
        <v>4.2372881400000004</v>
      </c>
      <c r="H1681" t="s">
        <v>144</v>
      </c>
      <c r="I1681" t="s">
        <v>1944</v>
      </c>
      <c r="J1681" t="s">
        <v>143</v>
      </c>
      <c r="K1681" t="b">
        <v>0</v>
      </c>
      <c r="L1681">
        <v>1</v>
      </c>
      <c r="M1681" s="2">
        <v>45062</v>
      </c>
    </row>
    <row r="1682" spans="1:13" x14ac:dyDescent="0.25">
      <c r="A1682">
        <v>1681</v>
      </c>
      <c r="B1682" t="s">
        <v>1956</v>
      </c>
      <c r="C1682" t="s">
        <v>1955</v>
      </c>
      <c r="D1682" t="s">
        <v>146</v>
      </c>
      <c r="E1682">
        <v>3.15</v>
      </c>
      <c r="F1682">
        <f>Table13[[#This Row],[costo]]*0.18</f>
        <v>0.56699999999999995</v>
      </c>
      <c r="G1682">
        <v>6.7796610199999998</v>
      </c>
      <c r="H1682" t="s">
        <v>144</v>
      </c>
      <c r="I1682" t="s">
        <v>1944</v>
      </c>
      <c r="J1682" t="s">
        <v>143</v>
      </c>
      <c r="K1682" t="b">
        <v>0</v>
      </c>
      <c r="L1682">
        <v>1</v>
      </c>
      <c r="M1682" s="2">
        <v>45062</v>
      </c>
    </row>
    <row r="1683" spans="1:13" x14ac:dyDescent="0.25">
      <c r="A1683">
        <v>1682</v>
      </c>
      <c r="B1683" t="s">
        <v>1954</v>
      </c>
      <c r="C1683" t="s">
        <v>1953</v>
      </c>
      <c r="D1683" t="s">
        <v>146</v>
      </c>
      <c r="E1683">
        <v>5.49</v>
      </c>
      <c r="F1683">
        <f>Table13[[#This Row],[costo]]*0.18</f>
        <v>0.98819999999999997</v>
      </c>
      <c r="G1683">
        <v>8.47457627</v>
      </c>
      <c r="H1683" t="s">
        <v>144</v>
      </c>
      <c r="I1683" t="s">
        <v>1944</v>
      </c>
      <c r="J1683" t="s">
        <v>143</v>
      </c>
      <c r="K1683" t="b">
        <v>0</v>
      </c>
      <c r="L1683">
        <v>1</v>
      </c>
      <c r="M1683" s="2">
        <v>45062</v>
      </c>
    </row>
    <row r="1684" spans="1:13" x14ac:dyDescent="0.25">
      <c r="A1684">
        <v>1683</v>
      </c>
      <c r="B1684" t="s">
        <v>1952</v>
      </c>
      <c r="C1684" t="s">
        <v>1951</v>
      </c>
      <c r="D1684" t="s">
        <v>146</v>
      </c>
      <c r="E1684">
        <v>6.48</v>
      </c>
      <c r="F1684">
        <f>Table13[[#This Row],[costo]]*0.18</f>
        <v>1.1664000000000001</v>
      </c>
      <c r="G1684">
        <v>10.16949153</v>
      </c>
      <c r="H1684" t="s">
        <v>144</v>
      </c>
      <c r="I1684" t="s">
        <v>1944</v>
      </c>
      <c r="J1684" t="s">
        <v>143</v>
      </c>
      <c r="K1684" t="b">
        <v>0</v>
      </c>
      <c r="L1684">
        <v>1</v>
      </c>
      <c r="M1684" s="2">
        <v>45062</v>
      </c>
    </row>
    <row r="1685" spans="1:13" x14ac:dyDescent="0.25">
      <c r="A1685">
        <v>1684</v>
      </c>
      <c r="B1685" t="s">
        <v>1950</v>
      </c>
      <c r="C1685" t="s">
        <v>1949</v>
      </c>
      <c r="D1685" t="s">
        <v>146</v>
      </c>
      <c r="E1685">
        <v>7.62</v>
      </c>
      <c r="F1685">
        <f>Table13[[#This Row],[costo]]*0.18</f>
        <v>1.3715999999999999</v>
      </c>
      <c r="G1685">
        <v>11.01694915</v>
      </c>
      <c r="H1685" t="s">
        <v>144</v>
      </c>
      <c r="I1685" t="s">
        <v>1944</v>
      </c>
      <c r="J1685" t="s">
        <v>143</v>
      </c>
      <c r="K1685" t="b">
        <v>0</v>
      </c>
      <c r="L1685">
        <v>1</v>
      </c>
      <c r="M1685" s="2">
        <v>45062</v>
      </c>
    </row>
    <row r="1686" spans="1:13" x14ac:dyDescent="0.25">
      <c r="A1686">
        <v>1685</v>
      </c>
      <c r="B1686" t="s">
        <v>1948</v>
      </c>
      <c r="C1686" t="s">
        <v>1947</v>
      </c>
      <c r="D1686" t="s">
        <v>146</v>
      </c>
      <c r="E1686">
        <v>9.3000000000000007</v>
      </c>
      <c r="F1686">
        <f>Table13[[#This Row],[costo]]*0.18</f>
        <v>1.6740000000000002</v>
      </c>
      <c r="G1686">
        <v>13.559322030000001</v>
      </c>
      <c r="H1686" t="s">
        <v>144</v>
      </c>
      <c r="I1686" t="s">
        <v>1944</v>
      </c>
      <c r="J1686" t="s">
        <v>143</v>
      </c>
      <c r="K1686" t="b">
        <v>0</v>
      </c>
      <c r="L1686">
        <v>1</v>
      </c>
      <c r="M1686" s="2">
        <v>45062</v>
      </c>
    </row>
    <row r="1687" spans="1:13" x14ac:dyDescent="0.25">
      <c r="A1687">
        <v>1686</v>
      </c>
      <c r="B1687" t="s">
        <v>1946</v>
      </c>
      <c r="C1687" t="s">
        <v>1945</v>
      </c>
      <c r="D1687" t="s">
        <v>146</v>
      </c>
      <c r="E1687">
        <v>11.16</v>
      </c>
      <c r="F1687">
        <f>Table13[[#This Row],[costo]]*0.18</f>
        <v>2.0087999999999999</v>
      </c>
      <c r="G1687">
        <v>13.559322030000001</v>
      </c>
      <c r="H1687" t="s">
        <v>144</v>
      </c>
      <c r="I1687" t="s">
        <v>1944</v>
      </c>
      <c r="J1687" t="s">
        <v>143</v>
      </c>
      <c r="K1687" t="b">
        <v>0</v>
      </c>
      <c r="L1687">
        <v>1</v>
      </c>
      <c r="M1687" s="2">
        <v>45062</v>
      </c>
    </row>
    <row r="1688" spans="1:13" x14ac:dyDescent="0.25">
      <c r="A1688">
        <v>1687</v>
      </c>
      <c r="B1688" t="s">
        <v>1943</v>
      </c>
      <c r="C1688" t="s">
        <v>1942</v>
      </c>
      <c r="D1688" t="s">
        <v>146</v>
      </c>
      <c r="E1688">
        <v>1.6952542399999999</v>
      </c>
      <c r="F1688">
        <f>Table13[[#This Row],[costo]]*0.18</f>
        <v>0.30514576319999998</v>
      </c>
      <c r="G1688">
        <v>2.9661016899999999</v>
      </c>
      <c r="H1688" t="s">
        <v>1940</v>
      </c>
      <c r="I1688" t="s">
        <v>1941</v>
      </c>
      <c r="J1688" t="s">
        <v>143</v>
      </c>
      <c r="K1688" t="b">
        <v>0</v>
      </c>
      <c r="L1688">
        <v>1</v>
      </c>
      <c r="M1688" s="2">
        <v>45062</v>
      </c>
    </row>
    <row r="1689" spans="1:13" x14ac:dyDescent="0.25">
      <c r="A1689">
        <v>1688</v>
      </c>
      <c r="B1689" t="s">
        <v>1939</v>
      </c>
      <c r="C1689" t="s">
        <v>1938</v>
      </c>
      <c r="D1689" t="s">
        <v>146</v>
      </c>
      <c r="E1689">
        <v>0.93220338999999997</v>
      </c>
      <c r="F1689">
        <f>Table13[[#This Row],[costo]]*0.18</f>
        <v>0.16779661019999997</v>
      </c>
      <c r="G1689">
        <v>1.69491525</v>
      </c>
      <c r="H1689" t="s">
        <v>1936</v>
      </c>
      <c r="I1689" t="s">
        <v>1937</v>
      </c>
      <c r="J1689" t="s">
        <v>143</v>
      </c>
      <c r="K1689" t="b">
        <v>0</v>
      </c>
      <c r="L1689">
        <v>1</v>
      </c>
      <c r="M1689" s="2">
        <v>45062</v>
      </c>
    </row>
    <row r="1690" spans="1:13" x14ac:dyDescent="0.25">
      <c r="A1690">
        <v>1689</v>
      </c>
      <c r="B1690" t="s">
        <v>1935</v>
      </c>
      <c r="C1690" t="s">
        <v>1934</v>
      </c>
      <c r="D1690" t="s">
        <v>146</v>
      </c>
      <c r="E1690">
        <v>3.6440678000000002</v>
      </c>
      <c r="F1690">
        <f>Table13[[#This Row],[costo]]*0.18</f>
        <v>0.65593220399999996</v>
      </c>
      <c r="G1690">
        <v>5.9322033899999997</v>
      </c>
      <c r="H1690" t="s">
        <v>1932</v>
      </c>
      <c r="I1690" t="s">
        <v>1933</v>
      </c>
      <c r="J1690" t="s">
        <v>143</v>
      </c>
      <c r="K1690" t="b">
        <v>0</v>
      </c>
      <c r="L1690">
        <v>1</v>
      </c>
      <c r="M1690" s="2">
        <v>45062</v>
      </c>
    </row>
    <row r="1691" spans="1:13" x14ac:dyDescent="0.25">
      <c r="A1691">
        <v>1690</v>
      </c>
      <c r="B1691" t="s">
        <v>1931</v>
      </c>
      <c r="C1691" t="s">
        <v>1930</v>
      </c>
      <c r="D1691" t="s">
        <v>146</v>
      </c>
      <c r="E1691">
        <v>2.27</v>
      </c>
      <c r="F1691">
        <f>Table13[[#This Row],[costo]]*0.18</f>
        <v>0.40859999999999996</v>
      </c>
      <c r="G1691">
        <v>4.2372881400000004</v>
      </c>
      <c r="H1691" t="s">
        <v>144</v>
      </c>
      <c r="I1691" t="s">
        <v>1929</v>
      </c>
      <c r="J1691" t="s">
        <v>143</v>
      </c>
      <c r="K1691" t="b">
        <v>0</v>
      </c>
      <c r="L1691">
        <v>1</v>
      </c>
      <c r="M1691" s="2">
        <v>45062</v>
      </c>
    </row>
    <row r="1692" spans="1:13" x14ac:dyDescent="0.25">
      <c r="A1692">
        <v>1691</v>
      </c>
      <c r="B1692" t="s">
        <v>1928</v>
      </c>
      <c r="C1692" t="s">
        <v>1927</v>
      </c>
      <c r="D1692" t="s">
        <v>146</v>
      </c>
      <c r="E1692">
        <v>1</v>
      </c>
      <c r="F1692">
        <f>Table13[[#This Row],[costo]]*0.18</f>
        <v>0.18</v>
      </c>
      <c r="G1692">
        <v>2</v>
      </c>
      <c r="H1692" t="s">
        <v>151</v>
      </c>
      <c r="I1692" t="s">
        <v>152</v>
      </c>
      <c r="J1692" t="s">
        <v>143</v>
      </c>
      <c r="K1692" t="b">
        <v>0</v>
      </c>
      <c r="L1692">
        <v>1</v>
      </c>
      <c r="M1692" s="2">
        <v>45062</v>
      </c>
    </row>
    <row r="1693" spans="1:13" x14ac:dyDescent="0.25">
      <c r="A1693">
        <v>1692</v>
      </c>
      <c r="B1693" t="s">
        <v>1926</v>
      </c>
      <c r="C1693" t="s">
        <v>1925</v>
      </c>
      <c r="D1693" t="s">
        <v>146</v>
      </c>
      <c r="E1693">
        <v>1</v>
      </c>
      <c r="F1693">
        <f>Table13[[#This Row],[costo]]*0.18</f>
        <v>0.18</v>
      </c>
      <c r="G1693">
        <v>2</v>
      </c>
      <c r="H1693" t="s">
        <v>151</v>
      </c>
      <c r="I1693" t="s">
        <v>152</v>
      </c>
      <c r="J1693" t="s">
        <v>143</v>
      </c>
      <c r="K1693" t="b">
        <v>0</v>
      </c>
      <c r="L1693">
        <v>1</v>
      </c>
      <c r="M1693" s="2">
        <v>45062</v>
      </c>
    </row>
    <row r="1694" spans="1:13" x14ac:dyDescent="0.25">
      <c r="A1694">
        <v>1693</v>
      </c>
      <c r="B1694" t="s">
        <v>1924</v>
      </c>
      <c r="C1694" t="s">
        <v>1923</v>
      </c>
      <c r="D1694" t="s">
        <v>146</v>
      </c>
      <c r="E1694">
        <v>1</v>
      </c>
      <c r="F1694">
        <f>Table13[[#This Row],[costo]]*0.18</f>
        <v>0.18</v>
      </c>
      <c r="G1694">
        <v>2</v>
      </c>
      <c r="H1694" t="s">
        <v>151</v>
      </c>
      <c r="I1694" t="s">
        <v>152</v>
      </c>
      <c r="J1694" t="s">
        <v>143</v>
      </c>
      <c r="K1694" t="b">
        <v>0</v>
      </c>
      <c r="L1694">
        <v>1</v>
      </c>
      <c r="M1694" s="2">
        <v>45062</v>
      </c>
    </row>
    <row r="1695" spans="1:13" x14ac:dyDescent="0.25">
      <c r="A1695">
        <v>1694</v>
      </c>
      <c r="B1695" t="s">
        <v>1922</v>
      </c>
      <c r="C1695" t="s">
        <v>1921</v>
      </c>
      <c r="D1695" t="s">
        <v>146</v>
      </c>
      <c r="E1695">
        <v>1</v>
      </c>
      <c r="F1695">
        <f>Table13[[#This Row],[costo]]*0.18</f>
        <v>0.18</v>
      </c>
      <c r="G1695">
        <v>2</v>
      </c>
      <c r="H1695" t="s">
        <v>151</v>
      </c>
      <c r="I1695" t="s">
        <v>152</v>
      </c>
      <c r="J1695" t="s">
        <v>143</v>
      </c>
      <c r="K1695" t="b">
        <v>0</v>
      </c>
      <c r="L1695">
        <v>1</v>
      </c>
      <c r="M1695" s="2">
        <v>45062</v>
      </c>
    </row>
    <row r="1696" spans="1:13" x14ac:dyDescent="0.25">
      <c r="A1696">
        <v>1695</v>
      </c>
      <c r="B1696" t="s">
        <v>1920</v>
      </c>
      <c r="C1696" t="s">
        <v>1919</v>
      </c>
      <c r="D1696" t="s">
        <v>146</v>
      </c>
      <c r="E1696">
        <v>1</v>
      </c>
      <c r="F1696">
        <f>Table13[[#This Row],[costo]]*0.18</f>
        <v>0.18</v>
      </c>
      <c r="G1696">
        <v>2</v>
      </c>
      <c r="H1696" t="s">
        <v>151</v>
      </c>
      <c r="I1696" t="s">
        <v>152</v>
      </c>
      <c r="J1696" t="s">
        <v>143</v>
      </c>
      <c r="K1696" t="b">
        <v>0</v>
      </c>
      <c r="L1696">
        <v>1</v>
      </c>
      <c r="M1696" s="2">
        <v>45062</v>
      </c>
    </row>
    <row r="1697" spans="1:13" x14ac:dyDescent="0.25">
      <c r="A1697">
        <v>1696</v>
      </c>
      <c r="B1697" t="s">
        <v>1918</v>
      </c>
      <c r="C1697" t="s">
        <v>1917</v>
      </c>
      <c r="D1697" t="s">
        <v>146</v>
      </c>
      <c r="E1697">
        <v>1</v>
      </c>
      <c r="F1697">
        <f>Table13[[#This Row],[costo]]*0.18</f>
        <v>0.18</v>
      </c>
      <c r="G1697">
        <v>2</v>
      </c>
      <c r="H1697" t="s">
        <v>151</v>
      </c>
      <c r="I1697" t="s">
        <v>152</v>
      </c>
      <c r="J1697" t="s">
        <v>143</v>
      </c>
      <c r="K1697" t="b">
        <v>0</v>
      </c>
      <c r="L1697">
        <v>1</v>
      </c>
      <c r="M1697" s="2">
        <v>45062</v>
      </c>
    </row>
    <row r="1698" spans="1:13" x14ac:dyDescent="0.25">
      <c r="A1698">
        <v>1697</v>
      </c>
      <c r="B1698" t="s">
        <v>1916</v>
      </c>
      <c r="C1698" t="s">
        <v>1915</v>
      </c>
      <c r="D1698" t="s">
        <v>146</v>
      </c>
      <c r="E1698">
        <v>1</v>
      </c>
      <c r="F1698">
        <f>Table13[[#This Row],[costo]]*0.18</f>
        <v>0.18</v>
      </c>
      <c r="G1698">
        <v>2</v>
      </c>
      <c r="H1698" t="s">
        <v>151</v>
      </c>
      <c r="I1698" t="s">
        <v>152</v>
      </c>
      <c r="J1698" t="s">
        <v>143</v>
      </c>
      <c r="K1698" t="b">
        <v>0</v>
      </c>
      <c r="L1698">
        <v>1</v>
      </c>
      <c r="M1698" s="2">
        <v>45062</v>
      </c>
    </row>
    <row r="1699" spans="1:13" x14ac:dyDescent="0.25">
      <c r="A1699">
        <v>1698</v>
      </c>
      <c r="B1699" t="s">
        <v>1914</v>
      </c>
      <c r="C1699" t="s">
        <v>1913</v>
      </c>
      <c r="D1699" t="s">
        <v>146</v>
      </c>
      <c r="E1699">
        <v>1</v>
      </c>
      <c r="F1699">
        <f>Table13[[#This Row],[costo]]*0.18</f>
        <v>0.18</v>
      </c>
      <c r="G1699">
        <v>2</v>
      </c>
      <c r="H1699" t="s">
        <v>151</v>
      </c>
      <c r="I1699" t="s">
        <v>152</v>
      </c>
      <c r="J1699" t="s">
        <v>143</v>
      </c>
      <c r="K1699" t="b">
        <v>0</v>
      </c>
      <c r="L1699">
        <v>1</v>
      </c>
      <c r="M1699" s="2">
        <v>45062</v>
      </c>
    </row>
    <row r="1700" spans="1:13" x14ac:dyDescent="0.25">
      <c r="A1700">
        <v>1699</v>
      </c>
      <c r="B1700" t="s">
        <v>1912</v>
      </c>
      <c r="C1700" t="s">
        <v>1911</v>
      </c>
      <c r="D1700" t="s">
        <v>146</v>
      </c>
      <c r="E1700">
        <v>1</v>
      </c>
      <c r="F1700">
        <f>Table13[[#This Row],[costo]]*0.18</f>
        <v>0.18</v>
      </c>
      <c r="G1700">
        <v>2</v>
      </c>
      <c r="H1700" t="s">
        <v>151</v>
      </c>
      <c r="I1700" t="s">
        <v>152</v>
      </c>
      <c r="J1700" t="s">
        <v>143</v>
      </c>
      <c r="K1700" t="b">
        <v>0</v>
      </c>
      <c r="L1700">
        <v>1</v>
      </c>
      <c r="M1700" s="2">
        <v>45062</v>
      </c>
    </row>
    <row r="1701" spans="1:13" x14ac:dyDescent="0.25">
      <c r="A1701">
        <v>1700</v>
      </c>
      <c r="B1701" t="s">
        <v>1910</v>
      </c>
      <c r="C1701" t="s">
        <v>1909</v>
      </c>
      <c r="D1701" t="s">
        <v>146</v>
      </c>
      <c r="E1701">
        <v>1</v>
      </c>
      <c r="F1701">
        <f>Table13[[#This Row],[costo]]*0.18</f>
        <v>0.18</v>
      </c>
      <c r="G1701">
        <v>2</v>
      </c>
      <c r="H1701" t="s">
        <v>151</v>
      </c>
      <c r="I1701" t="s">
        <v>152</v>
      </c>
      <c r="J1701" t="s">
        <v>143</v>
      </c>
      <c r="K1701" t="b">
        <v>0</v>
      </c>
      <c r="L1701">
        <v>1</v>
      </c>
      <c r="M1701" s="2">
        <v>45062</v>
      </c>
    </row>
    <row r="1702" spans="1:13" x14ac:dyDescent="0.25">
      <c r="A1702">
        <v>1701</v>
      </c>
      <c r="B1702" t="s">
        <v>1908</v>
      </c>
      <c r="C1702" t="s">
        <v>1907</v>
      </c>
      <c r="D1702" t="s">
        <v>146</v>
      </c>
      <c r="E1702">
        <v>1</v>
      </c>
      <c r="F1702">
        <f>Table13[[#This Row],[costo]]*0.18</f>
        <v>0.18</v>
      </c>
      <c r="G1702">
        <v>2</v>
      </c>
      <c r="H1702" t="s">
        <v>151</v>
      </c>
      <c r="I1702" t="s">
        <v>152</v>
      </c>
      <c r="J1702" t="s">
        <v>143</v>
      </c>
      <c r="K1702" t="b">
        <v>0</v>
      </c>
      <c r="L1702">
        <v>1</v>
      </c>
      <c r="M1702" s="2">
        <v>45062</v>
      </c>
    </row>
    <row r="1703" spans="1:13" x14ac:dyDescent="0.25">
      <c r="A1703">
        <v>1702</v>
      </c>
      <c r="B1703" t="s">
        <v>1906</v>
      </c>
      <c r="C1703" t="s">
        <v>1905</v>
      </c>
      <c r="D1703" t="s">
        <v>146</v>
      </c>
      <c r="E1703">
        <v>1</v>
      </c>
      <c r="F1703">
        <f>Table13[[#This Row],[costo]]*0.18</f>
        <v>0.18</v>
      </c>
      <c r="G1703">
        <v>2</v>
      </c>
      <c r="H1703" t="s">
        <v>151</v>
      </c>
      <c r="I1703" t="s">
        <v>152</v>
      </c>
      <c r="J1703" t="s">
        <v>143</v>
      </c>
      <c r="K1703" t="b">
        <v>0</v>
      </c>
      <c r="L1703">
        <v>1</v>
      </c>
      <c r="M1703" s="2">
        <v>45062</v>
      </c>
    </row>
    <row r="1704" spans="1:13" x14ac:dyDescent="0.25">
      <c r="A1704">
        <v>1703</v>
      </c>
      <c r="B1704" t="s">
        <v>1904</v>
      </c>
      <c r="C1704" t="s">
        <v>1903</v>
      </c>
      <c r="D1704" t="s">
        <v>146</v>
      </c>
      <c r="E1704">
        <v>19.752500000000001</v>
      </c>
      <c r="F1704">
        <f>Table13[[#This Row],[costo]]*0.18</f>
        <v>3.55545</v>
      </c>
      <c r="G1704">
        <v>21.18644068</v>
      </c>
      <c r="H1704" t="s">
        <v>1902</v>
      </c>
      <c r="I1704" t="s">
        <v>1658</v>
      </c>
      <c r="J1704" t="s">
        <v>143</v>
      </c>
      <c r="K1704" t="b">
        <v>0</v>
      </c>
      <c r="L1704">
        <v>1</v>
      </c>
      <c r="M1704" s="2">
        <v>45062</v>
      </c>
    </row>
    <row r="1705" spans="1:13" x14ac:dyDescent="0.25">
      <c r="A1705">
        <v>1704</v>
      </c>
      <c r="B1705" t="s">
        <v>1901</v>
      </c>
      <c r="C1705" t="s">
        <v>1900</v>
      </c>
      <c r="D1705" t="s">
        <v>146</v>
      </c>
      <c r="E1705">
        <v>1</v>
      </c>
      <c r="F1705">
        <f>Table13[[#This Row],[costo]]*0.18</f>
        <v>0.18</v>
      </c>
      <c r="G1705">
        <v>2</v>
      </c>
      <c r="H1705" t="s">
        <v>151</v>
      </c>
      <c r="I1705" t="s">
        <v>152</v>
      </c>
      <c r="J1705" t="s">
        <v>143</v>
      </c>
      <c r="K1705" t="b">
        <v>0</v>
      </c>
      <c r="L1705">
        <v>1</v>
      </c>
      <c r="M1705" s="2">
        <v>45062</v>
      </c>
    </row>
    <row r="1706" spans="1:13" x14ac:dyDescent="0.25">
      <c r="A1706">
        <v>1705</v>
      </c>
      <c r="B1706" t="s">
        <v>1899</v>
      </c>
      <c r="C1706" t="s">
        <v>1898</v>
      </c>
      <c r="D1706" t="s">
        <v>146</v>
      </c>
      <c r="E1706">
        <v>1</v>
      </c>
      <c r="F1706">
        <f>Table13[[#This Row],[costo]]*0.18</f>
        <v>0.18</v>
      </c>
      <c r="G1706">
        <v>2</v>
      </c>
      <c r="H1706" t="s">
        <v>151</v>
      </c>
      <c r="I1706" t="s">
        <v>152</v>
      </c>
      <c r="J1706" t="s">
        <v>143</v>
      </c>
      <c r="K1706" t="b">
        <v>0</v>
      </c>
      <c r="L1706">
        <v>1</v>
      </c>
      <c r="M1706" s="2">
        <v>45062</v>
      </c>
    </row>
    <row r="1707" spans="1:13" x14ac:dyDescent="0.25">
      <c r="A1707">
        <v>1706</v>
      </c>
      <c r="B1707" t="s">
        <v>1897</v>
      </c>
      <c r="C1707" t="s">
        <v>1896</v>
      </c>
      <c r="D1707" t="s">
        <v>146</v>
      </c>
      <c r="E1707">
        <v>1</v>
      </c>
      <c r="F1707">
        <f>Table13[[#This Row],[costo]]*0.18</f>
        <v>0.18</v>
      </c>
      <c r="G1707">
        <v>2</v>
      </c>
      <c r="H1707" t="s">
        <v>151</v>
      </c>
      <c r="I1707" t="s">
        <v>152</v>
      </c>
      <c r="J1707" t="s">
        <v>143</v>
      </c>
      <c r="K1707" t="b">
        <v>0</v>
      </c>
      <c r="L1707">
        <v>1</v>
      </c>
      <c r="M1707" s="2">
        <v>45062</v>
      </c>
    </row>
    <row r="1708" spans="1:13" x14ac:dyDescent="0.25">
      <c r="A1708">
        <v>1707</v>
      </c>
      <c r="B1708" t="s">
        <v>1895</v>
      </c>
      <c r="C1708" t="s">
        <v>1894</v>
      </c>
      <c r="D1708" t="s">
        <v>146</v>
      </c>
      <c r="E1708">
        <v>1</v>
      </c>
      <c r="F1708">
        <f>Table13[[#This Row],[costo]]*0.18</f>
        <v>0.18</v>
      </c>
      <c r="G1708">
        <v>2</v>
      </c>
      <c r="H1708" t="s">
        <v>151</v>
      </c>
      <c r="I1708" t="s">
        <v>152</v>
      </c>
      <c r="J1708" t="s">
        <v>143</v>
      </c>
      <c r="K1708" t="b">
        <v>0</v>
      </c>
      <c r="L1708">
        <v>1</v>
      </c>
      <c r="M1708" s="2">
        <v>45062</v>
      </c>
    </row>
    <row r="1709" spans="1:13" x14ac:dyDescent="0.25">
      <c r="A1709">
        <v>1708</v>
      </c>
      <c r="B1709" t="s">
        <v>1893</v>
      </c>
      <c r="C1709" t="s">
        <v>1892</v>
      </c>
      <c r="D1709" t="s">
        <v>146</v>
      </c>
      <c r="E1709">
        <v>6.4285329999999998</v>
      </c>
      <c r="F1709">
        <f>Table13[[#This Row],[costo]]*0.18</f>
        <v>1.1571359399999999</v>
      </c>
      <c r="G1709">
        <v>8.47457627</v>
      </c>
      <c r="H1709" t="s">
        <v>144</v>
      </c>
      <c r="I1709" t="s">
        <v>1658</v>
      </c>
      <c r="J1709" t="s">
        <v>143</v>
      </c>
      <c r="K1709" t="b">
        <v>0</v>
      </c>
      <c r="L1709">
        <v>1</v>
      </c>
      <c r="M1709" s="2">
        <v>45062</v>
      </c>
    </row>
    <row r="1710" spans="1:13" x14ac:dyDescent="0.25">
      <c r="A1710">
        <v>1709</v>
      </c>
      <c r="B1710" t="s">
        <v>1891</v>
      </c>
      <c r="C1710" t="s">
        <v>1890</v>
      </c>
      <c r="D1710" t="s">
        <v>146</v>
      </c>
      <c r="E1710">
        <v>1</v>
      </c>
      <c r="F1710">
        <f>Table13[[#This Row],[costo]]*0.18</f>
        <v>0.18</v>
      </c>
      <c r="G1710">
        <v>2</v>
      </c>
      <c r="H1710" t="s">
        <v>151</v>
      </c>
      <c r="I1710" t="s">
        <v>152</v>
      </c>
      <c r="J1710" t="s">
        <v>143</v>
      </c>
      <c r="K1710" t="b">
        <v>0</v>
      </c>
      <c r="L1710">
        <v>1</v>
      </c>
      <c r="M1710" s="2">
        <v>45062</v>
      </c>
    </row>
    <row r="1711" spans="1:13" x14ac:dyDescent="0.25">
      <c r="A1711">
        <v>1710</v>
      </c>
      <c r="B1711" t="s">
        <v>1889</v>
      </c>
      <c r="C1711" t="s">
        <v>1888</v>
      </c>
      <c r="D1711" t="s">
        <v>146</v>
      </c>
      <c r="E1711">
        <v>19.752500000000001</v>
      </c>
      <c r="F1711">
        <f>Table13[[#This Row],[costo]]*0.18</f>
        <v>3.55545</v>
      </c>
      <c r="G1711">
        <v>23.728813559999999</v>
      </c>
      <c r="H1711" t="s">
        <v>179</v>
      </c>
      <c r="I1711" t="s">
        <v>1658</v>
      </c>
      <c r="J1711" t="s">
        <v>143</v>
      </c>
      <c r="K1711" t="b">
        <v>0</v>
      </c>
      <c r="L1711">
        <v>1</v>
      </c>
      <c r="M1711" s="2">
        <v>45062</v>
      </c>
    </row>
    <row r="1712" spans="1:13" x14ac:dyDescent="0.25">
      <c r="A1712">
        <v>1711</v>
      </c>
      <c r="B1712" t="s">
        <v>1887</v>
      </c>
      <c r="C1712" t="s">
        <v>1886</v>
      </c>
      <c r="D1712" t="s">
        <v>146</v>
      </c>
      <c r="E1712">
        <v>1</v>
      </c>
      <c r="F1712">
        <f>Table13[[#This Row],[costo]]*0.18</f>
        <v>0.18</v>
      </c>
      <c r="G1712">
        <v>2</v>
      </c>
      <c r="H1712" t="s">
        <v>151</v>
      </c>
      <c r="I1712" t="s">
        <v>152</v>
      </c>
      <c r="J1712" t="s">
        <v>143</v>
      </c>
      <c r="K1712" t="b">
        <v>0</v>
      </c>
      <c r="L1712">
        <v>1</v>
      </c>
      <c r="M1712" s="2">
        <v>45062</v>
      </c>
    </row>
    <row r="1713" spans="1:13" x14ac:dyDescent="0.25">
      <c r="A1713">
        <v>1712</v>
      </c>
      <c r="B1713" t="s">
        <v>1885</v>
      </c>
      <c r="C1713" t="s">
        <v>1884</v>
      </c>
      <c r="D1713" t="s">
        <v>146</v>
      </c>
      <c r="E1713">
        <v>1</v>
      </c>
      <c r="F1713">
        <f>Table13[[#This Row],[costo]]*0.18</f>
        <v>0.18</v>
      </c>
      <c r="G1713">
        <v>2</v>
      </c>
      <c r="H1713" t="s">
        <v>151</v>
      </c>
      <c r="I1713" t="s">
        <v>152</v>
      </c>
      <c r="J1713" t="s">
        <v>143</v>
      </c>
      <c r="K1713" t="b">
        <v>0</v>
      </c>
      <c r="L1713">
        <v>1</v>
      </c>
      <c r="M1713" s="2">
        <v>45062</v>
      </c>
    </row>
    <row r="1714" spans="1:13" x14ac:dyDescent="0.25">
      <c r="A1714">
        <v>1713</v>
      </c>
      <c r="B1714" t="s">
        <v>1883</v>
      </c>
      <c r="C1714" t="s">
        <v>1882</v>
      </c>
      <c r="D1714" t="s">
        <v>146</v>
      </c>
      <c r="E1714">
        <v>1</v>
      </c>
      <c r="F1714">
        <f>Table13[[#This Row],[costo]]*0.18</f>
        <v>0.18</v>
      </c>
      <c r="G1714">
        <v>2</v>
      </c>
      <c r="H1714" t="s">
        <v>151</v>
      </c>
      <c r="I1714" t="s">
        <v>152</v>
      </c>
      <c r="J1714" t="s">
        <v>143</v>
      </c>
      <c r="K1714" t="b">
        <v>0</v>
      </c>
      <c r="L1714">
        <v>1</v>
      </c>
      <c r="M1714" s="2">
        <v>45062</v>
      </c>
    </row>
    <row r="1715" spans="1:13" x14ac:dyDescent="0.25">
      <c r="A1715">
        <v>1714</v>
      </c>
      <c r="B1715" t="s">
        <v>1881</v>
      </c>
      <c r="C1715" t="s">
        <v>1880</v>
      </c>
      <c r="D1715" t="s">
        <v>146</v>
      </c>
      <c r="E1715">
        <v>1</v>
      </c>
      <c r="F1715">
        <f>Table13[[#This Row],[costo]]*0.18</f>
        <v>0.18</v>
      </c>
      <c r="G1715">
        <v>2</v>
      </c>
      <c r="H1715" t="s">
        <v>151</v>
      </c>
      <c r="I1715" t="s">
        <v>152</v>
      </c>
      <c r="J1715" t="s">
        <v>143</v>
      </c>
      <c r="K1715" t="b">
        <v>0</v>
      </c>
      <c r="L1715">
        <v>1</v>
      </c>
      <c r="M1715" s="2">
        <v>45062</v>
      </c>
    </row>
    <row r="1716" spans="1:13" x14ac:dyDescent="0.25">
      <c r="A1716">
        <v>1715</v>
      </c>
      <c r="B1716" t="s">
        <v>1879</v>
      </c>
      <c r="C1716" t="s">
        <v>1878</v>
      </c>
      <c r="D1716" t="s">
        <v>146</v>
      </c>
      <c r="E1716">
        <v>1</v>
      </c>
      <c r="F1716">
        <f>Table13[[#This Row],[costo]]*0.18</f>
        <v>0.18</v>
      </c>
      <c r="G1716">
        <v>2</v>
      </c>
      <c r="H1716" t="s">
        <v>151</v>
      </c>
      <c r="I1716" t="s">
        <v>152</v>
      </c>
      <c r="J1716" t="s">
        <v>143</v>
      </c>
      <c r="K1716" t="b">
        <v>0</v>
      </c>
      <c r="L1716">
        <v>1</v>
      </c>
      <c r="M1716" s="2">
        <v>45062</v>
      </c>
    </row>
    <row r="1717" spans="1:13" x14ac:dyDescent="0.25">
      <c r="A1717">
        <v>1716</v>
      </c>
      <c r="B1717" t="s">
        <v>1877</v>
      </c>
      <c r="C1717" t="s">
        <v>1876</v>
      </c>
      <c r="D1717" t="s">
        <v>146</v>
      </c>
      <c r="E1717">
        <v>1</v>
      </c>
      <c r="F1717">
        <f>Table13[[#This Row],[costo]]*0.18</f>
        <v>0.18</v>
      </c>
      <c r="G1717">
        <v>2</v>
      </c>
      <c r="H1717" t="s">
        <v>151</v>
      </c>
      <c r="I1717" t="s">
        <v>152</v>
      </c>
      <c r="J1717" t="s">
        <v>143</v>
      </c>
      <c r="K1717" t="b">
        <v>0</v>
      </c>
      <c r="L1717">
        <v>1</v>
      </c>
      <c r="M1717" s="2">
        <v>45062</v>
      </c>
    </row>
    <row r="1718" spans="1:13" x14ac:dyDescent="0.25">
      <c r="A1718">
        <v>1717</v>
      </c>
      <c r="B1718" t="s">
        <v>1875</v>
      </c>
      <c r="C1718" t="s">
        <v>1874</v>
      </c>
      <c r="D1718" t="s">
        <v>146</v>
      </c>
      <c r="E1718">
        <v>1</v>
      </c>
      <c r="F1718">
        <f>Table13[[#This Row],[costo]]*0.18</f>
        <v>0.18</v>
      </c>
      <c r="G1718">
        <v>2</v>
      </c>
      <c r="H1718" t="s">
        <v>151</v>
      </c>
      <c r="I1718" t="s">
        <v>152</v>
      </c>
      <c r="J1718" t="s">
        <v>143</v>
      </c>
      <c r="K1718" t="b">
        <v>0</v>
      </c>
      <c r="L1718">
        <v>1</v>
      </c>
      <c r="M1718" s="2">
        <v>45062</v>
      </c>
    </row>
    <row r="1719" spans="1:13" x14ac:dyDescent="0.25">
      <c r="A1719">
        <v>1718</v>
      </c>
      <c r="B1719" t="s">
        <v>1873</v>
      </c>
      <c r="C1719" t="s">
        <v>1872</v>
      </c>
      <c r="D1719" t="s">
        <v>146</v>
      </c>
      <c r="E1719">
        <v>1</v>
      </c>
      <c r="F1719">
        <f>Table13[[#This Row],[costo]]*0.18</f>
        <v>0.18</v>
      </c>
      <c r="G1719">
        <v>2</v>
      </c>
      <c r="H1719" t="s">
        <v>151</v>
      </c>
      <c r="I1719" t="s">
        <v>152</v>
      </c>
      <c r="J1719" t="s">
        <v>143</v>
      </c>
      <c r="K1719" t="b">
        <v>0</v>
      </c>
      <c r="L1719">
        <v>1</v>
      </c>
      <c r="M1719" s="2">
        <v>45062</v>
      </c>
    </row>
    <row r="1720" spans="1:13" x14ac:dyDescent="0.25">
      <c r="A1720">
        <v>1719</v>
      </c>
      <c r="B1720" t="s">
        <v>1871</v>
      </c>
      <c r="C1720" t="s">
        <v>1870</v>
      </c>
      <c r="D1720" t="s">
        <v>146</v>
      </c>
      <c r="E1720">
        <v>1</v>
      </c>
      <c r="F1720">
        <f>Table13[[#This Row],[costo]]*0.18</f>
        <v>0.18</v>
      </c>
      <c r="G1720">
        <v>2</v>
      </c>
      <c r="H1720" t="s">
        <v>151</v>
      </c>
      <c r="I1720" t="s">
        <v>152</v>
      </c>
      <c r="J1720" t="s">
        <v>143</v>
      </c>
      <c r="K1720" t="b">
        <v>0</v>
      </c>
      <c r="L1720">
        <v>1</v>
      </c>
      <c r="M1720" s="2">
        <v>45062</v>
      </c>
    </row>
    <row r="1721" spans="1:13" x14ac:dyDescent="0.25">
      <c r="A1721">
        <v>1720</v>
      </c>
      <c r="B1721" t="s">
        <v>1869</v>
      </c>
      <c r="C1721" t="s">
        <v>1868</v>
      </c>
      <c r="D1721" t="s">
        <v>146</v>
      </c>
      <c r="E1721">
        <v>1</v>
      </c>
      <c r="F1721">
        <f>Table13[[#This Row],[costo]]*0.18</f>
        <v>0.18</v>
      </c>
      <c r="G1721">
        <v>2</v>
      </c>
      <c r="H1721" t="s">
        <v>151</v>
      </c>
      <c r="I1721" t="s">
        <v>152</v>
      </c>
      <c r="J1721" t="s">
        <v>143</v>
      </c>
      <c r="K1721" t="b">
        <v>0</v>
      </c>
      <c r="L1721">
        <v>1</v>
      </c>
      <c r="M1721" s="2">
        <v>45062</v>
      </c>
    </row>
    <row r="1722" spans="1:13" x14ac:dyDescent="0.25">
      <c r="A1722">
        <v>1721</v>
      </c>
      <c r="B1722" t="s">
        <v>1867</v>
      </c>
      <c r="C1722" t="s">
        <v>1866</v>
      </c>
      <c r="D1722" t="s">
        <v>146</v>
      </c>
      <c r="E1722">
        <v>1</v>
      </c>
      <c r="F1722">
        <f>Table13[[#This Row],[costo]]*0.18</f>
        <v>0.18</v>
      </c>
      <c r="G1722">
        <v>2</v>
      </c>
      <c r="H1722" t="s">
        <v>151</v>
      </c>
      <c r="I1722" t="s">
        <v>152</v>
      </c>
      <c r="J1722" t="s">
        <v>143</v>
      </c>
      <c r="K1722" t="b">
        <v>0</v>
      </c>
      <c r="L1722">
        <v>1</v>
      </c>
      <c r="M1722" s="2">
        <v>45062</v>
      </c>
    </row>
    <row r="1723" spans="1:13" x14ac:dyDescent="0.25">
      <c r="A1723">
        <v>1722</v>
      </c>
      <c r="B1723" t="s">
        <v>1865</v>
      </c>
      <c r="C1723" t="s">
        <v>1864</v>
      </c>
      <c r="D1723" t="s">
        <v>146</v>
      </c>
      <c r="E1723">
        <v>1</v>
      </c>
      <c r="F1723">
        <f>Table13[[#This Row],[costo]]*0.18</f>
        <v>0.18</v>
      </c>
      <c r="G1723">
        <v>2</v>
      </c>
      <c r="H1723" t="s">
        <v>151</v>
      </c>
      <c r="I1723" t="s">
        <v>152</v>
      </c>
      <c r="J1723" t="s">
        <v>143</v>
      </c>
      <c r="K1723" t="b">
        <v>0</v>
      </c>
      <c r="L1723">
        <v>1</v>
      </c>
      <c r="M1723" s="2">
        <v>45062</v>
      </c>
    </row>
    <row r="1724" spans="1:13" x14ac:dyDescent="0.25">
      <c r="A1724">
        <v>1723</v>
      </c>
      <c r="B1724" t="s">
        <v>1863</v>
      </c>
      <c r="C1724" t="s">
        <v>1862</v>
      </c>
      <c r="D1724" t="s">
        <v>146</v>
      </c>
      <c r="E1724">
        <v>1.6103389800000001</v>
      </c>
      <c r="F1724">
        <f>Table13[[#This Row],[costo]]*0.18</f>
        <v>0.2898610164</v>
      </c>
      <c r="G1724">
        <v>2.5423728799999998</v>
      </c>
      <c r="H1724" t="s">
        <v>144</v>
      </c>
      <c r="I1724" t="s">
        <v>1658</v>
      </c>
      <c r="J1724" t="s">
        <v>143</v>
      </c>
      <c r="K1724" t="b">
        <v>0</v>
      </c>
      <c r="L1724">
        <v>1</v>
      </c>
      <c r="M1724" s="2">
        <v>45062</v>
      </c>
    </row>
    <row r="1725" spans="1:13" x14ac:dyDescent="0.25">
      <c r="A1725">
        <v>1724</v>
      </c>
      <c r="B1725" t="s">
        <v>1861</v>
      </c>
      <c r="C1725" t="s">
        <v>1860</v>
      </c>
      <c r="D1725" t="s">
        <v>146</v>
      </c>
      <c r="E1725">
        <v>1</v>
      </c>
      <c r="F1725">
        <f>Table13[[#This Row],[costo]]*0.18</f>
        <v>0.18</v>
      </c>
      <c r="G1725">
        <v>2</v>
      </c>
      <c r="H1725" t="s">
        <v>151</v>
      </c>
      <c r="I1725" t="s">
        <v>152</v>
      </c>
      <c r="J1725" t="s">
        <v>143</v>
      </c>
      <c r="K1725" t="b">
        <v>0</v>
      </c>
      <c r="L1725">
        <v>1</v>
      </c>
      <c r="M1725" s="2">
        <v>45062</v>
      </c>
    </row>
    <row r="1726" spans="1:13" x14ac:dyDescent="0.25">
      <c r="A1726">
        <v>1725</v>
      </c>
      <c r="B1726" t="s">
        <v>1859</v>
      </c>
      <c r="C1726" t="s">
        <v>1858</v>
      </c>
      <c r="D1726" t="s">
        <v>146</v>
      </c>
      <c r="E1726">
        <v>1</v>
      </c>
      <c r="F1726">
        <f>Table13[[#This Row],[costo]]*0.18</f>
        <v>0.18</v>
      </c>
      <c r="G1726">
        <v>2</v>
      </c>
      <c r="H1726" t="s">
        <v>151</v>
      </c>
      <c r="I1726" t="s">
        <v>152</v>
      </c>
      <c r="J1726" t="s">
        <v>143</v>
      </c>
      <c r="K1726" t="b">
        <v>0</v>
      </c>
      <c r="L1726">
        <v>1</v>
      </c>
      <c r="M1726" s="2">
        <v>45062</v>
      </c>
    </row>
    <row r="1727" spans="1:13" x14ac:dyDescent="0.25">
      <c r="A1727">
        <v>1726</v>
      </c>
      <c r="B1727" t="s">
        <v>1857</v>
      </c>
      <c r="C1727" t="s">
        <v>1856</v>
      </c>
      <c r="D1727" t="s">
        <v>146</v>
      </c>
      <c r="E1727">
        <v>1</v>
      </c>
      <c r="F1727">
        <f>Table13[[#This Row],[costo]]*0.18</f>
        <v>0.18</v>
      </c>
      <c r="G1727">
        <v>2</v>
      </c>
      <c r="H1727" t="s">
        <v>151</v>
      </c>
      <c r="I1727" t="s">
        <v>152</v>
      </c>
      <c r="J1727" t="s">
        <v>143</v>
      </c>
      <c r="K1727" t="b">
        <v>0</v>
      </c>
      <c r="L1727">
        <v>1</v>
      </c>
      <c r="M1727" s="2">
        <v>45062</v>
      </c>
    </row>
    <row r="1728" spans="1:13" x14ac:dyDescent="0.25">
      <c r="A1728">
        <v>1727</v>
      </c>
      <c r="B1728" t="s">
        <v>1855</v>
      </c>
      <c r="C1728" t="s">
        <v>1854</v>
      </c>
      <c r="D1728" t="s">
        <v>146</v>
      </c>
      <c r="E1728">
        <v>1</v>
      </c>
      <c r="F1728">
        <f>Table13[[#This Row],[costo]]*0.18</f>
        <v>0.18</v>
      </c>
      <c r="G1728">
        <v>2</v>
      </c>
      <c r="H1728" t="s">
        <v>151</v>
      </c>
      <c r="I1728" t="s">
        <v>152</v>
      </c>
      <c r="J1728" t="s">
        <v>143</v>
      </c>
      <c r="K1728" t="b">
        <v>0</v>
      </c>
      <c r="L1728">
        <v>1</v>
      </c>
      <c r="M1728" s="2">
        <v>45062</v>
      </c>
    </row>
    <row r="1729" spans="1:13" x14ac:dyDescent="0.25">
      <c r="A1729">
        <v>1728</v>
      </c>
      <c r="B1729" t="s">
        <v>1853</v>
      </c>
      <c r="C1729" t="s">
        <v>1852</v>
      </c>
      <c r="D1729" t="s">
        <v>146</v>
      </c>
      <c r="E1729">
        <v>1</v>
      </c>
      <c r="F1729">
        <f>Table13[[#This Row],[costo]]*0.18</f>
        <v>0.18</v>
      </c>
      <c r="G1729">
        <v>2</v>
      </c>
      <c r="H1729" t="s">
        <v>151</v>
      </c>
      <c r="I1729" t="s">
        <v>152</v>
      </c>
      <c r="J1729" t="s">
        <v>143</v>
      </c>
      <c r="K1729" t="b">
        <v>0</v>
      </c>
      <c r="L1729">
        <v>1</v>
      </c>
      <c r="M1729" s="2">
        <v>45062</v>
      </c>
    </row>
    <row r="1730" spans="1:13" x14ac:dyDescent="0.25">
      <c r="A1730">
        <v>1729</v>
      </c>
      <c r="B1730" t="s">
        <v>1851</v>
      </c>
      <c r="C1730" t="s">
        <v>1850</v>
      </c>
      <c r="D1730" t="s">
        <v>146</v>
      </c>
      <c r="E1730">
        <v>1</v>
      </c>
      <c r="F1730">
        <f>Table13[[#This Row],[costo]]*0.18</f>
        <v>0.18</v>
      </c>
      <c r="G1730">
        <v>2</v>
      </c>
      <c r="H1730" t="s">
        <v>151</v>
      </c>
      <c r="I1730" t="s">
        <v>152</v>
      </c>
      <c r="J1730" t="s">
        <v>143</v>
      </c>
      <c r="K1730" t="b">
        <v>0</v>
      </c>
      <c r="L1730">
        <v>1</v>
      </c>
      <c r="M1730" s="2">
        <v>45062</v>
      </c>
    </row>
    <row r="1731" spans="1:13" x14ac:dyDescent="0.25">
      <c r="A1731">
        <v>1730</v>
      </c>
      <c r="B1731" t="s">
        <v>1849</v>
      </c>
      <c r="C1731" t="s">
        <v>1848</v>
      </c>
      <c r="D1731" t="s">
        <v>146</v>
      </c>
      <c r="E1731">
        <v>1</v>
      </c>
      <c r="F1731">
        <f>Table13[[#This Row],[costo]]*0.18</f>
        <v>0.18</v>
      </c>
      <c r="G1731">
        <v>2</v>
      </c>
      <c r="H1731" t="s">
        <v>151</v>
      </c>
      <c r="I1731" t="s">
        <v>152</v>
      </c>
      <c r="J1731" t="s">
        <v>143</v>
      </c>
      <c r="K1731" t="b">
        <v>0</v>
      </c>
      <c r="L1731">
        <v>1</v>
      </c>
      <c r="M1731" s="2">
        <v>45062</v>
      </c>
    </row>
    <row r="1732" spans="1:13" x14ac:dyDescent="0.25">
      <c r="A1732">
        <v>1731</v>
      </c>
      <c r="B1732" t="s">
        <v>1847</v>
      </c>
      <c r="C1732" t="s">
        <v>1846</v>
      </c>
      <c r="D1732" t="s">
        <v>146</v>
      </c>
      <c r="E1732">
        <v>1</v>
      </c>
      <c r="F1732">
        <f>Table13[[#This Row],[costo]]*0.18</f>
        <v>0.18</v>
      </c>
      <c r="G1732">
        <v>2</v>
      </c>
      <c r="H1732" t="s">
        <v>151</v>
      </c>
      <c r="I1732" t="s">
        <v>152</v>
      </c>
      <c r="J1732" t="s">
        <v>143</v>
      </c>
      <c r="K1732" t="b">
        <v>0</v>
      </c>
      <c r="L1732">
        <v>1</v>
      </c>
      <c r="M1732" s="2">
        <v>45062</v>
      </c>
    </row>
    <row r="1733" spans="1:13" x14ac:dyDescent="0.25">
      <c r="A1733">
        <v>1732</v>
      </c>
      <c r="B1733" t="s">
        <v>1845</v>
      </c>
      <c r="C1733" t="s">
        <v>1844</v>
      </c>
      <c r="D1733" t="s">
        <v>146</v>
      </c>
      <c r="E1733">
        <v>1</v>
      </c>
      <c r="F1733">
        <f>Table13[[#This Row],[costo]]*0.18</f>
        <v>0.18</v>
      </c>
      <c r="G1733">
        <v>2</v>
      </c>
      <c r="H1733" t="s">
        <v>151</v>
      </c>
      <c r="I1733" t="s">
        <v>152</v>
      </c>
      <c r="J1733" t="s">
        <v>143</v>
      </c>
      <c r="K1733" t="b">
        <v>0</v>
      </c>
      <c r="L1733">
        <v>1</v>
      </c>
      <c r="M1733" s="2">
        <v>45062</v>
      </c>
    </row>
    <row r="1734" spans="1:13" x14ac:dyDescent="0.25">
      <c r="A1734">
        <v>1733</v>
      </c>
      <c r="B1734" t="s">
        <v>1843</v>
      </c>
      <c r="C1734" t="s">
        <v>1842</v>
      </c>
      <c r="D1734" t="s">
        <v>146</v>
      </c>
      <c r="E1734">
        <v>1</v>
      </c>
      <c r="F1734">
        <f>Table13[[#This Row],[costo]]*0.18</f>
        <v>0.18</v>
      </c>
      <c r="G1734">
        <v>2</v>
      </c>
      <c r="H1734" t="s">
        <v>151</v>
      </c>
      <c r="I1734" t="s">
        <v>152</v>
      </c>
      <c r="J1734" t="s">
        <v>143</v>
      </c>
      <c r="K1734" t="b">
        <v>0</v>
      </c>
      <c r="L1734">
        <v>1</v>
      </c>
      <c r="M1734" s="2">
        <v>45062</v>
      </c>
    </row>
    <row r="1735" spans="1:13" x14ac:dyDescent="0.25">
      <c r="A1735">
        <v>1734</v>
      </c>
      <c r="B1735" t="s">
        <v>1841</v>
      </c>
      <c r="C1735" t="s">
        <v>1840</v>
      </c>
      <c r="D1735" t="s">
        <v>146</v>
      </c>
      <c r="E1735">
        <v>1</v>
      </c>
      <c r="F1735">
        <f>Table13[[#This Row],[costo]]*0.18</f>
        <v>0.18</v>
      </c>
      <c r="G1735">
        <v>2</v>
      </c>
      <c r="H1735" t="s">
        <v>151</v>
      </c>
      <c r="I1735" t="s">
        <v>152</v>
      </c>
      <c r="J1735" t="s">
        <v>143</v>
      </c>
      <c r="K1735" t="b">
        <v>0</v>
      </c>
      <c r="L1735">
        <v>1</v>
      </c>
      <c r="M1735" s="2">
        <v>45062</v>
      </c>
    </row>
    <row r="1736" spans="1:13" x14ac:dyDescent="0.25">
      <c r="A1736">
        <v>1735</v>
      </c>
      <c r="B1736" t="s">
        <v>1839</v>
      </c>
      <c r="C1736" t="s">
        <v>1838</v>
      </c>
      <c r="D1736" t="s">
        <v>146</v>
      </c>
      <c r="E1736">
        <v>1</v>
      </c>
      <c r="F1736">
        <f>Table13[[#This Row],[costo]]*0.18</f>
        <v>0.18</v>
      </c>
      <c r="G1736">
        <v>2</v>
      </c>
      <c r="H1736" t="s">
        <v>171</v>
      </c>
      <c r="I1736" t="s">
        <v>1837</v>
      </c>
      <c r="J1736" t="s">
        <v>143</v>
      </c>
      <c r="K1736" t="b">
        <v>0</v>
      </c>
      <c r="L1736">
        <v>1</v>
      </c>
      <c r="M1736" s="2">
        <v>45062</v>
      </c>
    </row>
    <row r="1737" spans="1:13" x14ac:dyDescent="0.25">
      <c r="A1737">
        <v>1736</v>
      </c>
      <c r="B1737" t="s">
        <v>1836</v>
      </c>
      <c r="C1737" t="s">
        <v>1835</v>
      </c>
      <c r="D1737" t="s">
        <v>146</v>
      </c>
      <c r="E1737">
        <v>1</v>
      </c>
      <c r="F1737">
        <f>Table13[[#This Row],[costo]]*0.18</f>
        <v>0.18</v>
      </c>
      <c r="G1737">
        <v>2</v>
      </c>
      <c r="H1737" t="s">
        <v>151</v>
      </c>
      <c r="I1737" t="s">
        <v>152</v>
      </c>
      <c r="J1737" t="s">
        <v>143</v>
      </c>
      <c r="K1737" t="b">
        <v>0</v>
      </c>
      <c r="L1737">
        <v>1</v>
      </c>
      <c r="M1737" s="2">
        <v>45062</v>
      </c>
    </row>
    <row r="1738" spans="1:13" x14ac:dyDescent="0.25">
      <c r="A1738">
        <v>1737</v>
      </c>
      <c r="B1738" t="s">
        <v>1834</v>
      </c>
      <c r="C1738" t="s">
        <v>1833</v>
      </c>
      <c r="D1738" t="s">
        <v>146</v>
      </c>
      <c r="E1738">
        <v>1</v>
      </c>
      <c r="F1738">
        <f>Table13[[#This Row],[costo]]*0.18</f>
        <v>0.18</v>
      </c>
      <c r="G1738">
        <v>2</v>
      </c>
      <c r="H1738" t="s">
        <v>151</v>
      </c>
      <c r="I1738" t="s">
        <v>152</v>
      </c>
      <c r="J1738" t="s">
        <v>143</v>
      </c>
      <c r="K1738" t="b">
        <v>0</v>
      </c>
      <c r="L1738">
        <v>1</v>
      </c>
      <c r="M1738" s="2">
        <v>45062</v>
      </c>
    </row>
    <row r="1739" spans="1:13" x14ac:dyDescent="0.25">
      <c r="A1739">
        <v>1738</v>
      </c>
      <c r="B1739" t="s">
        <v>1832</v>
      </c>
      <c r="C1739" t="s">
        <v>1831</v>
      </c>
      <c r="D1739" t="s">
        <v>146</v>
      </c>
      <c r="E1739">
        <v>1</v>
      </c>
      <c r="F1739">
        <f>Table13[[#This Row],[costo]]*0.18</f>
        <v>0.18</v>
      </c>
      <c r="G1739">
        <v>2</v>
      </c>
      <c r="H1739" t="s">
        <v>151</v>
      </c>
      <c r="I1739" t="s">
        <v>152</v>
      </c>
      <c r="J1739" t="s">
        <v>143</v>
      </c>
      <c r="K1739" t="b">
        <v>0</v>
      </c>
      <c r="L1739">
        <v>1</v>
      </c>
      <c r="M1739" s="2">
        <v>45062</v>
      </c>
    </row>
    <row r="1740" spans="1:13" x14ac:dyDescent="0.25">
      <c r="A1740">
        <v>1739</v>
      </c>
      <c r="B1740" t="s">
        <v>1830</v>
      </c>
      <c r="C1740" t="s">
        <v>1829</v>
      </c>
      <c r="D1740" t="s">
        <v>146</v>
      </c>
      <c r="E1740">
        <v>1</v>
      </c>
      <c r="F1740">
        <f>Table13[[#This Row],[costo]]*0.18</f>
        <v>0.18</v>
      </c>
      <c r="G1740">
        <v>2</v>
      </c>
      <c r="H1740" t="s">
        <v>151</v>
      </c>
      <c r="I1740" t="s">
        <v>152</v>
      </c>
      <c r="J1740" t="s">
        <v>143</v>
      </c>
      <c r="K1740" t="b">
        <v>0</v>
      </c>
      <c r="L1740">
        <v>1</v>
      </c>
      <c r="M1740" s="2">
        <v>45062</v>
      </c>
    </row>
    <row r="1741" spans="1:13" x14ac:dyDescent="0.25">
      <c r="A1741">
        <v>1740</v>
      </c>
      <c r="B1741" t="s">
        <v>1828</v>
      </c>
      <c r="C1741" t="s">
        <v>1827</v>
      </c>
      <c r="D1741" t="s">
        <v>146</v>
      </c>
      <c r="E1741">
        <v>1</v>
      </c>
      <c r="F1741">
        <f>Table13[[#This Row],[costo]]*0.18</f>
        <v>0.18</v>
      </c>
      <c r="G1741">
        <v>2</v>
      </c>
      <c r="H1741" t="s">
        <v>151</v>
      </c>
      <c r="I1741" t="s">
        <v>152</v>
      </c>
      <c r="J1741" t="s">
        <v>143</v>
      </c>
      <c r="K1741" t="b">
        <v>0</v>
      </c>
      <c r="L1741">
        <v>1</v>
      </c>
      <c r="M1741" s="2">
        <v>45062</v>
      </c>
    </row>
    <row r="1742" spans="1:13" x14ac:dyDescent="0.25">
      <c r="A1742">
        <v>1741</v>
      </c>
      <c r="B1742" t="s">
        <v>1826</v>
      </c>
      <c r="C1742" t="s">
        <v>1825</v>
      </c>
      <c r="D1742" t="s">
        <v>146</v>
      </c>
      <c r="E1742">
        <v>1</v>
      </c>
      <c r="F1742">
        <f>Table13[[#This Row],[costo]]*0.18</f>
        <v>0.18</v>
      </c>
      <c r="G1742">
        <v>2</v>
      </c>
      <c r="H1742" t="s">
        <v>151</v>
      </c>
      <c r="I1742" t="s">
        <v>152</v>
      </c>
      <c r="J1742" t="s">
        <v>143</v>
      </c>
      <c r="K1742" t="b">
        <v>0</v>
      </c>
      <c r="L1742">
        <v>1</v>
      </c>
      <c r="M1742" s="2">
        <v>45062</v>
      </c>
    </row>
    <row r="1743" spans="1:13" x14ac:dyDescent="0.25">
      <c r="A1743">
        <v>1742</v>
      </c>
      <c r="B1743" t="s">
        <v>1824</v>
      </c>
      <c r="C1743" t="s">
        <v>1823</v>
      </c>
      <c r="D1743" t="s">
        <v>146</v>
      </c>
      <c r="E1743">
        <v>1</v>
      </c>
      <c r="F1743">
        <f>Table13[[#This Row],[costo]]*0.18</f>
        <v>0.18</v>
      </c>
      <c r="G1743">
        <v>2</v>
      </c>
      <c r="H1743" t="s">
        <v>151</v>
      </c>
      <c r="I1743" t="s">
        <v>152</v>
      </c>
      <c r="J1743" t="s">
        <v>143</v>
      </c>
      <c r="K1743" t="b">
        <v>0</v>
      </c>
      <c r="L1743">
        <v>1</v>
      </c>
      <c r="M1743" s="2">
        <v>45062</v>
      </c>
    </row>
    <row r="1744" spans="1:13" x14ac:dyDescent="0.25">
      <c r="A1744">
        <v>1743</v>
      </c>
      <c r="B1744" t="s">
        <v>1822</v>
      </c>
      <c r="C1744" t="s">
        <v>1821</v>
      </c>
      <c r="D1744" t="s">
        <v>146</v>
      </c>
      <c r="E1744">
        <v>1</v>
      </c>
      <c r="F1744">
        <f>Table13[[#This Row],[costo]]*0.18</f>
        <v>0.18</v>
      </c>
      <c r="G1744">
        <v>2</v>
      </c>
      <c r="H1744" t="s">
        <v>151</v>
      </c>
      <c r="I1744" t="s">
        <v>152</v>
      </c>
      <c r="J1744" t="s">
        <v>143</v>
      </c>
      <c r="K1744" t="b">
        <v>0</v>
      </c>
      <c r="L1744">
        <v>1</v>
      </c>
      <c r="M1744" s="2">
        <v>45062</v>
      </c>
    </row>
    <row r="1745" spans="1:13" x14ac:dyDescent="0.25">
      <c r="A1745">
        <v>1744</v>
      </c>
      <c r="B1745" t="s">
        <v>1820</v>
      </c>
      <c r="C1745" t="s">
        <v>1819</v>
      </c>
      <c r="D1745" t="s">
        <v>146</v>
      </c>
      <c r="E1745">
        <v>1</v>
      </c>
      <c r="F1745">
        <f>Table13[[#This Row],[costo]]*0.18</f>
        <v>0.18</v>
      </c>
      <c r="G1745">
        <v>2</v>
      </c>
      <c r="H1745" t="s">
        <v>151</v>
      </c>
      <c r="I1745" t="s">
        <v>152</v>
      </c>
      <c r="J1745" t="s">
        <v>143</v>
      </c>
      <c r="K1745" t="b">
        <v>0</v>
      </c>
      <c r="L1745">
        <v>1</v>
      </c>
      <c r="M1745" s="2">
        <v>45062</v>
      </c>
    </row>
    <row r="1746" spans="1:13" x14ac:dyDescent="0.25">
      <c r="A1746">
        <v>1745</v>
      </c>
      <c r="B1746" t="s">
        <v>1818</v>
      </c>
      <c r="C1746" t="s">
        <v>1817</v>
      </c>
      <c r="D1746" t="s">
        <v>146</v>
      </c>
      <c r="E1746">
        <v>1</v>
      </c>
      <c r="F1746">
        <f>Table13[[#This Row],[costo]]*0.18</f>
        <v>0.18</v>
      </c>
      <c r="G1746">
        <v>2</v>
      </c>
      <c r="H1746" t="s">
        <v>151</v>
      </c>
      <c r="I1746" t="s">
        <v>152</v>
      </c>
      <c r="J1746" t="s">
        <v>143</v>
      </c>
      <c r="K1746" t="b">
        <v>0</v>
      </c>
      <c r="L1746">
        <v>1</v>
      </c>
      <c r="M1746" s="2">
        <v>45062</v>
      </c>
    </row>
    <row r="1747" spans="1:13" x14ac:dyDescent="0.25">
      <c r="A1747">
        <v>1746</v>
      </c>
      <c r="B1747" t="s">
        <v>1816</v>
      </c>
      <c r="C1747" t="s">
        <v>1815</v>
      </c>
      <c r="D1747" t="s">
        <v>146</v>
      </c>
      <c r="E1747">
        <v>1</v>
      </c>
      <c r="F1747">
        <f>Table13[[#This Row],[costo]]*0.18</f>
        <v>0.18</v>
      </c>
      <c r="G1747">
        <v>2</v>
      </c>
      <c r="H1747" t="s">
        <v>151</v>
      </c>
      <c r="I1747" t="s">
        <v>152</v>
      </c>
      <c r="J1747" t="s">
        <v>143</v>
      </c>
      <c r="K1747" t="b">
        <v>0</v>
      </c>
      <c r="L1747">
        <v>1</v>
      </c>
      <c r="M1747" s="2">
        <v>45062</v>
      </c>
    </row>
    <row r="1748" spans="1:13" x14ac:dyDescent="0.25">
      <c r="A1748">
        <v>1747</v>
      </c>
      <c r="B1748" t="s">
        <v>1814</v>
      </c>
      <c r="C1748" t="s">
        <v>1813</v>
      </c>
      <c r="D1748" t="s">
        <v>146</v>
      </c>
      <c r="E1748">
        <v>1</v>
      </c>
      <c r="F1748">
        <f>Table13[[#This Row],[costo]]*0.18</f>
        <v>0.18</v>
      </c>
      <c r="G1748">
        <v>2</v>
      </c>
      <c r="H1748" t="s">
        <v>151</v>
      </c>
      <c r="I1748" t="s">
        <v>152</v>
      </c>
      <c r="J1748" t="s">
        <v>143</v>
      </c>
      <c r="K1748" t="b">
        <v>0</v>
      </c>
      <c r="L1748">
        <v>1</v>
      </c>
      <c r="M1748" s="2">
        <v>45062</v>
      </c>
    </row>
    <row r="1749" spans="1:13" x14ac:dyDescent="0.25">
      <c r="A1749">
        <v>1748</v>
      </c>
      <c r="B1749" t="s">
        <v>1812</v>
      </c>
      <c r="C1749" t="s">
        <v>1811</v>
      </c>
      <c r="D1749" t="s">
        <v>146</v>
      </c>
      <c r="E1749">
        <v>1</v>
      </c>
      <c r="F1749">
        <f>Table13[[#This Row],[costo]]*0.18</f>
        <v>0.18</v>
      </c>
      <c r="G1749">
        <v>2</v>
      </c>
      <c r="H1749" t="s">
        <v>151</v>
      </c>
      <c r="I1749" t="s">
        <v>152</v>
      </c>
      <c r="J1749" t="s">
        <v>143</v>
      </c>
      <c r="K1749" t="b">
        <v>0</v>
      </c>
      <c r="L1749">
        <v>1</v>
      </c>
      <c r="M1749" s="2">
        <v>45062</v>
      </c>
    </row>
    <row r="1750" spans="1:13" x14ac:dyDescent="0.25">
      <c r="A1750">
        <v>1749</v>
      </c>
      <c r="B1750" t="s">
        <v>1810</v>
      </c>
      <c r="C1750" t="s">
        <v>1809</v>
      </c>
      <c r="D1750" t="s">
        <v>146</v>
      </c>
      <c r="E1750">
        <v>1</v>
      </c>
      <c r="F1750">
        <f>Table13[[#This Row],[costo]]*0.18</f>
        <v>0.18</v>
      </c>
      <c r="G1750">
        <v>2</v>
      </c>
      <c r="H1750" t="s">
        <v>151</v>
      </c>
      <c r="I1750" t="s">
        <v>152</v>
      </c>
      <c r="J1750" t="s">
        <v>143</v>
      </c>
      <c r="K1750" t="b">
        <v>0</v>
      </c>
      <c r="L1750">
        <v>1</v>
      </c>
      <c r="M1750" s="2">
        <v>45062</v>
      </c>
    </row>
    <row r="1751" spans="1:13" x14ac:dyDescent="0.25">
      <c r="A1751">
        <v>1750</v>
      </c>
      <c r="B1751" t="s">
        <v>1808</v>
      </c>
      <c r="C1751" t="s">
        <v>1807</v>
      </c>
      <c r="D1751" t="s">
        <v>146</v>
      </c>
      <c r="E1751">
        <v>1</v>
      </c>
      <c r="F1751">
        <f>Table13[[#This Row],[costo]]*0.18</f>
        <v>0.18</v>
      </c>
      <c r="G1751">
        <v>2</v>
      </c>
      <c r="H1751" t="s">
        <v>151</v>
      </c>
      <c r="I1751" t="s">
        <v>152</v>
      </c>
      <c r="J1751" t="s">
        <v>143</v>
      </c>
      <c r="K1751" t="b">
        <v>0</v>
      </c>
      <c r="L1751">
        <v>1</v>
      </c>
      <c r="M1751" s="2">
        <v>45062</v>
      </c>
    </row>
    <row r="1752" spans="1:13" x14ac:dyDescent="0.25">
      <c r="A1752">
        <v>1751</v>
      </c>
      <c r="B1752" t="s">
        <v>1806</v>
      </c>
      <c r="C1752" t="s">
        <v>1805</v>
      </c>
      <c r="D1752" t="s">
        <v>146</v>
      </c>
      <c r="E1752">
        <v>3.3898305099999999</v>
      </c>
      <c r="F1752">
        <f>Table13[[#This Row],[costo]]*0.18</f>
        <v>0.61016949179999991</v>
      </c>
      <c r="G1752">
        <v>1.69491525</v>
      </c>
      <c r="H1752" t="s">
        <v>171</v>
      </c>
      <c r="I1752" t="s">
        <v>1442</v>
      </c>
      <c r="J1752" t="s">
        <v>143</v>
      </c>
      <c r="K1752" t="b">
        <v>0</v>
      </c>
      <c r="L1752">
        <v>1</v>
      </c>
      <c r="M1752" s="2">
        <v>45062</v>
      </c>
    </row>
    <row r="1753" spans="1:13" x14ac:dyDescent="0.25">
      <c r="A1753">
        <v>1752</v>
      </c>
      <c r="B1753" t="s">
        <v>1804</v>
      </c>
      <c r="C1753" t="s">
        <v>1803</v>
      </c>
      <c r="D1753" t="s">
        <v>146</v>
      </c>
      <c r="E1753">
        <v>1</v>
      </c>
      <c r="F1753">
        <f>Table13[[#This Row],[costo]]*0.18</f>
        <v>0.18</v>
      </c>
      <c r="G1753">
        <v>2</v>
      </c>
      <c r="H1753" t="s">
        <v>151</v>
      </c>
      <c r="I1753" t="s">
        <v>152</v>
      </c>
      <c r="J1753" t="s">
        <v>143</v>
      </c>
      <c r="K1753" t="b">
        <v>0</v>
      </c>
      <c r="L1753">
        <v>1</v>
      </c>
      <c r="M1753" s="2">
        <v>45062</v>
      </c>
    </row>
    <row r="1754" spans="1:13" x14ac:dyDescent="0.25">
      <c r="A1754">
        <v>1753</v>
      </c>
      <c r="B1754" t="s">
        <v>1802</v>
      </c>
      <c r="C1754" t="s">
        <v>1801</v>
      </c>
      <c r="D1754" t="s">
        <v>146</v>
      </c>
      <c r="E1754">
        <v>1</v>
      </c>
      <c r="F1754">
        <f>Table13[[#This Row],[costo]]*0.18</f>
        <v>0.18</v>
      </c>
      <c r="G1754">
        <v>2</v>
      </c>
      <c r="H1754" t="s">
        <v>151</v>
      </c>
      <c r="I1754" t="s">
        <v>152</v>
      </c>
      <c r="J1754" t="s">
        <v>143</v>
      </c>
      <c r="K1754" t="b">
        <v>0</v>
      </c>
      <c r="L1754">
        <v>1</v>
      </c>
      <c r="M1754" s="2">
        <v>45062</v>
      </c>
    </row>
    <row r="1755" spans="1:13" x14ac:dyDescent="0.25">
      <c r="A1755">
        <v>1754</v>
      </c>
      <c r="B1755" t="s">
        <v>1800</v>
      </c>
      <c r="C1755" t="s">
        <v>1799</v>
      </c>
      <c r="D1755" t="s">
        <v>146</v>
      </c>
      <c r="E1755">
        <v>1</v>
      </c>
      <c r="F1755">
        <f>Table13[[#This Row],[costo]]*0.18</f>
        <v>0.18</v>
      </c>
      <c r="G1755">
        <v>2</v>
      </c>
      <c r="H1755" t="s">
        <v>151</v>
      </c>
      <c r="I1755" t="s">
        <v>152</v>
      </c>
      <c r="J1755" t="s">
        <v>143</v>
      </c>
      <c r="K1755" t="b">
        <v>0</v>
      </c>
      <c r="L1755">
        <v>1</v>
      </c>
      <c r="M1755" s="2">
        <v>45062</v>
      </c>
    </row>
    <row r="1756" spans="1:13" x14ac:dyDescent="0.25">
      <c r="A1756">
        <v>1755</v>
      </c>
      <c r="B1756" t="s">
        <v>1798</v>
      </c>
      <c r="C1756" t="s">
        <v>1797</v>
      </c>
      <c r="D1756" t="s">
        <v>146</v>
      </c>
      <c r="E1756">
        <v>1</v>
      </c>
      <c r="F1756">
        <f>Table13[[#This Row],[costo]]*0.18</f>
        <v>0.18</v>
      </c>
      <c r="G1756">
        <v>2</v>
      </c>
      <c r="H1756" t="s">
        <v>151</v>
      </c>
      <c r="I1756" t="s">
        <v>152</v>
      </c>
      <c r="J1756" t="s">
        <v>143</v>
      </c>
      <c r="K1756" t="b">
        <v>0</v>
      </c>
      <c r="L1756">
        <v>1</v>
      </c>
      <c r="M1756" s="2">
        <v>45062</v>
      </c>
    </row>
    <row r="1757" spans="1:13" x14ac:dyDescent="0.25">
      <c r="A1757">
        <v>1756</v>
      </c>
      <c r="B1757" t="s">
        <v>1796</v>
      </c>
      <c r="C1757" t="s">
        <v>1795</v>
      </c>
      <c r="D1757" t="s">
        <v>146</v>
      </c>
      <c r="E1757">
        <v>1</v>
      </c>
      <c r="F1757">
        <f>Table13[[#This Row],[costo]]*0.18</f>
        <v>0.18</v>
      </c>
      <c r="G1757">
        <v>2</v>
      </c>
      <c r="H1757" t="s">
        <v>151</v>
      </c>
      <c r="I1757" t="s">
        <v>152</v>
      </c>
      <c r="J1757" t="s">
        <v>143</v>
      </c>
      <c r="K1757" t="b">
        <v>0</v>
      </c>
      <c r="L1757">
        <v>1</v>
      </c>
      <c r="M1757" s="2">
        <v>45062</v>
      </c>
    </row>
    <row r="1758" spans="1:13" x14ac:dyDescent="0.25">
      <c r="A1758">
        <v>1757</v>
      </c>
      <c r="B1758" t="s">
        <v>1794</v>
      </c>
      <c r="C1758" t="s">
        <v>1793</v>
      </c>
      <c r="D1758" t="s">
        <v>146</v>
      </c>
      <c r="E1758">
        <v>1</v>
      </c>
      <c r="F1758">
        <f>Table13[[#This Row],[costo]]*0.18</f>
        <v>0.18</v>
      </c>
      <c r="G1758">
        <v>2</v>
      </c>
      <c r="H1758" t="s">
        <v>151</v>
      </c>
      <c r="I1758" t="s">
        <v>152</v>
      </c>
      <c r="J1758" t="s">
        <v>143</v>
      </c>
      <c r="K1758" t="b">
        <v>0</v>
      </c>
      <c r="L1758">
        <v>1</v>
      </c>
      <c r="M1758" s="2">
        <v>45062</v>
      </c>
    </row>
    <row r="1759" spans="1:13" x14ac:dyDescent="0.25">
      <c r="A1759">
        <v>1758</v>
      </c>
      <c r="B1759" t="s">
        <v>1792</v>
      </c>
      <c r="C1759" t="s">
        <v>1791</v>
      </c>
      <c r="D1759" t="s">
        <v>146</v>
      </c>
      <c r="E1759">
        <v>1</v>
      </c>
      <c r="F1759">
        <f>Table13[[#This Row],[costo]]*0.18</f>
        <v>0.18</v>
      </c>
      <c r="G1759">
        <v>2</v>
      </c>
      <c r="H1759" t="s">
        <v>151</v>
      </c>
      <c r="I1759" t="s">
        <v>152</v>
      </c>
      <c r="J1759" t="s">
        <v>143</v>
      </c>
      <c r="K1759" t="b">
        <v>0</v>
      </c>
      <c r="L1759">
        <v>1</v>
      </c>
      <c r="M1759" s="2">
        <v>45062</v>
      </c>
    </row>
    <row r="1760" spans="1:13" x14ac:dyDescent="0.25">
      <c r="A1760">
        <v>1759</v>
      </c>
      <c r="B1760" t="s">
        <v>1790</v>
      </c>
      <c r="C1760" t="s">
        <v>1789</v>
      </c>
      <c r="D1760" t="s">
        <v>146</v>
      </c>
      <c r="E1760">
        <v>1</v>
      </c>
      <c r="F1760">
        <f>Table13[[#This Row],[costo]]*0.18</f>
        <v>0.18</v>
      </c>
      <c r="G1760">
        <v>2</v>
      </c>
      <c r="H1760" t="s">
        <v>151</v>
      </c>
      <c r="I1760" t="s">
        <v>152</v>
      </c>
      <c r="J1760" t="s">
        <v>143</v>
      </c>
      <c r="K1760" t="b">
        <v>0</v>
      </c>
      <c r="L1760">
        <v>1</v>
      </c>
      <c r="M1760" s="2">
        <v>45062</v>
      </c>
    </row>
    <row r="1761" spans="1:13" x14ac:dyDescent="0.25">
      <c r="A1761">
        <v>1760</v>
      </c>
      <c r="B1761" t="s">
        <v>1788</v>
      </c>
      <c r="C1761" t="s">
        <v>1787</v>
      </c>
      <c r="D1761" t="s">
        <v>146</v>
      </c>
      <c r="E1761">
        <v>1</v>
      </c>
      <c r="F1761">
        <f>Table13[[#This Row],[costo]]*0.18</f>
        <v>0.18</v>
      </c>
      <c r="G1761">
        <v>2</v>
      </c>
      <c r="H1761" t="s">
        <v>151</v>
      </c>
      <c r="I1761" t="s">
        <v>152</v>
      </c>
      <c r="J1761" t="s">
        <v>143</v>
      </c>
      <c r="K1761" t="b">
        <v>0</v>
      </c>
      <c r="L1761">
        <v>1</v>
      </c>
      <c r="M1761" s="2">
        <v>45062</v>
      </c>
    </row>
    <row r="1762" spans="1:13" x14ac:dyDescent="0.25">
      <c r="A1762">
        <v>1761</v>
      </c>
      <c r="B1762" t="s">
        <v>1786</v>
      </c>
      <c r="C1762" t="s">
        <v>1785</v>
      </c>
      <c r="D1762" t="s">
        <v>146</v>
      </c>
      <c r="E1762">
        <v>1</v>
      </c>
      <c r="F1762">
        <f>Table13[[#This Row],[costo]]*0.18</f>
        <v>0.18</v>
      </c>
      <c r="G1762">
        <v>2</v>
      </c>
      <c r="H1762" t="s">
        <v>151</v>
      </c>
      <c r="I1762" t="s">
        <v>152</v>
      </c>
      <c r="J1762" t="s">
        <v>143</v>
      </c>
      <c r="K1762" t="b">
        <v>0</v>
      </c>
      <c r="L1762">
        <v>1</v>
      </c>
      <c r="M1762" s="2">
        <v>45062</v>
      </c>
    </row>
    <row r="1763" spans="1:13" x14ac:dyDescent="0.25">
      <c r="A1763">
        <v>1762</v>
      </c>
      <c r="B1763" t="s">
        <v>1784</v>
      </c>
      <c r="C1763" t="s">
        <v>1783</v>
      </c>
      <c r="D1763" t="s">
        <v>146</v>
      </c>
      <c r="E1763">
        <v>1</v>
      </c>
      <c r="F1763">
        <f>Table13[[#This Row],[costo]]*0.18</f>
        <v>0.18</v>
      </c>
      <c r="G1763">
        <v>2</v>
      </c>
      <c r="H1763" t="s">
        <v>151</v>
      </c>
      <c r="I1763" t="s">
        <v>152</v>
      </c>
      <c r="J1763" t="s">
        <v>143</v>
      </c>
      <c r="K1763" t="b">
        <v>0</v>
      </c>
      <c r="L1763">
        <v>1</v>
      </c>
      <c r="M1763" s="2">
        <v>45062</v>
      </c>
    </row>
    <row r="1764" spans="1:13" x14ac:dyDescent="0.25">
      <c r="A1764">
        <v>1763</v>
      </c>
      <c r="B1764" t="s">
        <v>1782</v>
      </c>
      <c r="C1764" t="s">
        <v>1781</v>
      </c>
      <c r="D1764" t="s">
        <v>146</v>
      </c>
      <c r="E1764">
        <v>1</v>
      </c>
      <c r="F1764">
        <f>Table13[[#This Row],[costo]]*0.18</f>
        <v>0.18</v>
      </c>
      <c r="G1764">
        <v>2</v>
      </c>
      <c r="H1764" t="s">
        <v>151</v>
      </c>
      <c r="I1764" t="s">
        <v>152</v>
      </c>
      <c r="J1764" t="s">
        <v>143</v>
      </c>
      <c r="K1764" t="b">
        <v>0</v>
      </c>
      <c r="L1764">
        <v>1</v>
      </c>
      <c r="M1764" s="2">
        <v>45062</v>
      </c>
    </row>
    <row r="1765" spans="1:13" x14ac:dyDescent="0.25">
      <c r="A1765">
        <v>1764</v>
      </c>
      <c r="B1765" t="s">
        <v>1780</v>
      </c>
      <c r="C1765" t="s">
        <v>1779</v>
      </c>
      <c r="D1765" t="s">
        <v>146</v>
      </c>
      <c r="E1765">
        <v>1</v>
      </c>
      <c r="F1765">
        <f>Table13[[#This Row],[costo]]*0.18</f>
        <v>0.18</v>
      </c>
      <c r="G1765">
        <v>2</v>
      </c>
      <c r="H1765" t="s">
        <v>151</v>
      </c>
      <c r="I1765" t="s">
        <v>152</v>
      </c>
      <c r="J1765" t="s">
        <v>143</v>
      </c>
      <c r="K1765" t="b">
        <v>0</v>
      </c>
      <c r="L1765">
        <v>1</v>
      </c>
      <c r="M1765" s="2">
        <v>45062</v>
      </c>
    </row>
    <row r="1766" spans="1:13" x14ac:dyDescent="0.25">
      <c r="A1766">
        <v>1765</v>
      </c>
      <c r="B1766" t="s">
        <v>1778</v>
      </c>
      <c r="C1766" t="s">
        <v>1777</v>
      </c>
      <c r="D1766" t="s">
        <v>146</v>
      </c>
      <c r="E1766">
        <v>1</v>
      </c>
      <c r="F1766">
        <f>Table13[[#This Row],[costo]]*0.18</f>
        <v>0.18</v>
      </c>
      <c r="G1766">
        <v>2</v>
      </c>
      <c r="H1766" t="s">
        <v>151</v>
      </c>
      <c r="I1766" t="s">
        <v>152</v>
      </c>
      <c r="J1766" t="s">
        <v>143</v>
      </c>
      <c r="K1766" t="b">
        <v>0</v>
      </c>
      <c r="L1766">
        <v>1</v>
      </c>
      <c r="M1766" s="2">
        <v>45062</v>
      </c>
    </row>
    <row r="1767" spans="1:13" x14ac:dyDescent="0.25">
      <c r="A1767">
        <v>1766</v>
      </c>
      <c r="B1767" t="s">
        <v>1776</v>
      </c>
      <c r="C1767" t="s">
        <v>1775</v>
      </c>
      <c r="D1767" t="s">
        <v>146</v>
      </c>
      <c r="E1767">
        <v>1</v>
      </c>
      <c r="F1767">
        <f>Table13[[#This Row],[costo]]*0.18</f>
        <v>0.18</v>
      </c>
      <c r="G1767">
        <v>2</v>
      </c>
      <c r="H1767" t="s">
        <v>151</v>
      </c>
      <c r="I1767" t="s">
        <v>152</v>
      </c>
      <c r="J1767" t="s">
        <v>143</v>
      </c>
      <c r="K1767" t="b">
        <v>0</v>
      </c>
      <c r="L1767">
        <v>1</v>
      </c>
      <c r="M1767" s="2">
        <v>45062</v>
      </c>
    </row>
    <row r="1768" spans="1:13" x14ac:dyDescent="0.25">
      <c r="A1768">
        <v>1767</v>
      </c>
      <c r="B1768" t="s">
        <v>1774</v>
      </c>
      <c r="C1768" t="s">
        <v>1773</v>
      </c>
      <c r="D1768" t="s">
        <v>146</v>
      </c>
      <c r="E1768">
        <v>1</v>
      </c>
      <c r="F1768">
        <f>Table13[[#This Row],[costo]]*0.18</f>
        <v>0.18</v>
      </c>
      <c r="G1768">
        <v>2</v>
      </c>
      <c r="H1768" t="s">
        <v>151</v>
      </c>
      <c r="I1768" t="s">
        <v>152</v>
      </c>
      <c r="J1768" t="s">
        <v>143</v>
      </c>
      <c r="K1768" t="b">
        <v>0</v>
      </c>
      <c r="L1768">
        <v>1</v>
      </c>
      <c r="M1768" s="2">
        <v>45062</v>
      </c>
    </row>
    <row r="1769" spans="1:13" x14ac:dyDescent="0.25">
      <c r="A1769">
        <v>1768</v>
      </c>
      <c r="B1769" t="s">
        <v>1772</v>
      </c>
      <c r="C1769" t="s">
        <v>1771</v>
      </c>
      <c r="D1769" t="s">
        <v>146</v>
      </c>
      <c r="E1769">
        <v>1</v>
      </c>
      <c r="F1769">
        <f>Table13[[#This Row],[costo]]*0.18</f>
        <v>0.18</v>
      </c>
      <c r="G1769">
        <v>2</v>
      </c>
      <c r="H1769" t="s">
        <v>151</v>
      </c>
      <c r="I1769" t="s">
        <v>152</v>
      </c>
      <c r="J1769" t="s">
        <v>143</v>
      </c>
      <c r="K1769" t="b">
        <v>0</v>
      </c>
      <c r="L1769">
        <v>1</v>
      </c>
      <c r="M1769" s="2">
        <v>45062</v>
      </c>
    </row>
    <row r="1770" spans="1:13" x14ac:dyDescent="0.25">
      <c r="A1770">
        <v>1769</v>
      </c>
      <c r="B1770" t="s">
        <v>1770</v>
      </c>
      <c r="C1770" t="s">
        <v>1769</v>
      </c>
      <c r="D1770" t="s">
        <v>146</v>
      </c>
      <c r="E1770">
        <v>1</v>
      </c>
      <c r="F1770">
        <f>Table13[[#This Row],[costo]]*0.18</f>
        <v>0.18</v>
      </c>
      <c r="G1770">
        <v>2</v>
      </c>
      <c r="H1770" t="s">
        <v>151</v>
      </c>
      <c r="I1770" t="s">
        <v>152</v>
      </c>
      <c r="J1770" t="s">
        <v>143</v>
      </c>
      <c r="K1770" t="b">
        <v>0</v>
      </c>
      <c r="L1770">
        <v>1</v>
      </c>
      <c r="M1770" s="2">
        <v>45062</v>
      </c>
    </row>
    <row r="1771" spans="1:13" x14ac:dyDescent="0.25">
      <c r="A1771">
        <v>1770</v>
      </c>
      <c r="B1771" t="s">
        <v>1768</v>
      </c>
      <c r="C1771" t="s">
        <v>1767</v>
      </c>
      <c r="D1771" t="s">
        <v>146</v>
      </c>
      <c r="E1771">
        <v>1</v>
      </c>
      <c r="F1771">
        <f>Table13[[#This Row],[costo]]*0.18</f>
        <v>0.18</v>
      </c>
      <c r="G1771">
        <v>2</v>
      </c>
      <c r="H1771" t="s">
        <v>151</v>
      </c>
      <c r="I1771" t="s">
        <v>152</v>
      </c>
      <c r="J1771" t="s">
        <v>143</v>
      </c>
      <c r="K1771" t="b">
        <v>0</v>
      </c>
      <c r="L1771">
        <v>1</v>
      </c>
      <c r="M1771" s="2">
        <v>45062</v>
      </c>
    </row>
    <row r="1772" spans="1:13" x14ac:dyDescent="0.25">
      <c r="A1772">
        <v>1771</v>
      </c>
      <c r="B1772" t="s">
        <v>1766</v>
      </c>
      <c r="C1772" t="s">
        <v>1765</v>
      </c>
      <c r="D1772" t="s">
        <v>146</v>
      </c>
      <c r="E1772">
        <v>1</v>
      </c>
      <c r="F1772">
        <f>Table13[[#This Row],[costo]]*0.18</f>
        <v>0.18</v>
      </c>
      <c r="G1772">
        <v>2</v>
      </c>
      <c r="H1772" t="s">
        <v>151</v>
      </c>
      <c r="I1772" t="s">
        <v>152</v>
      </c>
      <c r="J1772" t="s">
        <v>143</v>
      </c>
      <c r="K1772" t="b">
        <v>0</v>
      </c>
      <c r="L1772">
        <v>1</v>
      </c>
      <c r="M1772" s="2">
        <v>45062</v>
      </c>
    </row>
    <row r="1773" spans="1:13" x14ac:dyDescent="0.25">
      <c r="A1773">
        <v>1772</v>
      </c>
      <c r="B1773" t="s">
        <v>1764</v>
      </c>
      <c r="C1773" t="s">
        <v>1763</v>
      </c>
      <c r="D1773" t="s">
        <v>146</v>
      </c>
      <c r="E1773">
        <v>1</v>
      </c>
      <c r="F1773">
        <f>Table13[[#This Row],[costo]]*0.18</f>
        <v>0.18</v>
      </c>
      <c r="G1773">
        <v>2</v>
      </c>
      <c r="H1773" t="s">
        <v>151</v>
      </c>
      <c r="I1773" t="s">
        <v>152</v>
      </c>
      <c r="J1773" t="s">
        <v>143</v>
      </c>
      <c r="K1773" t="b">
        <v>0</v>
      </c>
      <c r="L1773">
        <v>1</v>
      </c>
      <c r="M1773" s="2">
        <v>45062</v>
      </c>
    </row>
    <row r="1774" spans="1:13" x14ac:dyDescent="0.25">
      <c r="A1774">
        <v>1773</v>
      </c>
      <c r="B1774" t="s">
        <v>1762</v>
      </c>
      <c r="C1774" t="s">
        <v>1761</v>
      </c>
      <c r="D1774" t="s">
        <v>146</v>
      </c>
      <c r="E1774">
        <v>1</v>
      </c>
      <c r="F1774">
        <f>Table13[[#This Row],[costo]]*0.18</f>
        <v>0.18</v>
      </c>
      <c r="G1774">
        <v>2</v>
      </c>
      <c r="H1774" t="s">
        <v>151</v>
      </c>
      <c r="I1774" t="s">
        <v>152</v>
      </c>
      <c r="J1774" t="s">
        <v>143</v>
      </c>
      <c r="K1774" t="b">
        <v>0</v>
      </c>
      <c r="L1774">
        <v>1</v>
      </c>
      <c r="M1774" s="2">
        <v>45062</v>
      </c>
    </row>
    <row r="1775" spans="1:13" x14ac:dyDescent="0.25">
      <c r="A1775">
        <v>1774</v>
      </c>
      <c r="B1775" t="s">
        <v>1760</v>
      </c>
      <c r="C1775" t="s">
        <v>1759</v>
      </c>
      <c r="D1775" t="s">
        <v>146</v>
      </c>
      <c r="E1775">
        <v>1</v>
      </c>
      <c r="F1775">
        <f>Table13[[#This Row],[costo]]*0.18</f>
        <v>0.18</v>
      </c>
      <c r="G1775">
        <v>2</v>
      </c>
      <c r="H1775" t="s">
        <v>151</v>
      </c>
      <c r="I1775" t="s">
        <v>152</v>
      </c>
      <c r="J1775" t="s">
        <v>143</v>
      </c>
      <c r="K1775" t="b">
        <v>0</v>
      </c>
      <c r="L1775">
        <v>1</v>
      </c>
      <c r="M1775" s="2">
        <v>45062</v>
      </c>
    </row>
    <row r="1776" spans="1:13" x14ac:dyDescent="0.25">
      <c r="A1776">
        <v>1775</v>
      </c>
      <c r="B1776" t="s">
        <v>1758</v>
      </c>
      <c r="C1776" t="s">
        <v>1757</v>
      </c>
      <c r="D1776" t="s">
        <v>146</v>
      </c>
      <c r="E1776">
        <v>1</v>
      </c>
      <c r="F1776">
        <f>Table13[[#This Row],[costo]]*0.18</f>
        <v>0.18</v>
      </c>
      <c r="G1776">
        <v>2</v>
      </c>
      <c r="H1776" t="s">
        <v>151</v>
      </c>
      <c r="I1776" t="s">
        <v>152</v>
      </c>
      <c r="J1776" t="s">
        <v>143</v>
      </c>
      <c r="K1776" t="b">
        <v>0</v>
      </c>
      <c r="L1776">
        <v>1</v>
      </c>
      <c r="M1776" s="2">
        <v>45062</v>
      </c>
    </row>
    <row r="1777" spans="1:13" x14ac:dyDescent="0.25">
      <c r="A1777">
        <v>1776</v>
      </c>
      <c r="B1777" t="s">
        <v>1756</v>
      </c>
      <c r="C1777" t="s">
        <v>1755</v>
      </c>
      <c r="D1777" t="s">
        <v>146</v>
      </c>
      <c r="E1777">
        <v>16.94915254</v>
      </c>
      <c r="F1777">
        <f>Table13[[#This Row],[costo]]*0.18</f>
        <v>3.0508474571999997</v>
      </c>
      <c r="G1777">
        <v>23.728813559999999</v>
      </c>
      <c r="H1777" t="s">
        <v>171</v>
      </c>
      <c r="I1777" t="s">
        <v>642</v>
      </c>
      <c r="J1777" t="s">
        <v>143</v>
      </c>
      <c r="K1777" t="b">
        <v>0</v>
      </c>
      <c r="L1777">
        <v>1</v>
      </c>
      <c r="M1777" s="2">
        <v>45062</v>
      </c>
    </row>
    <row r="1778" spans="1:13" x14ac:dyDescent="0.25">
      <c r="A1778">
        <v>1777</v>
      </c>
      <c r="B1778" t="s">
        <v>1754</v>
      </c>
      <c r="C1778" t="s">
        <v>1753</v>
      </c>
      <c r="D1778" t="s">
        <v>146</v>
      </c>
      <c r="E1778">
        <v>1</v>
      </c>
      <c r="F1778">
        <f>Table13[[#This Row],[costo]]*0.18</f>
        <v>0.18</v>
      </c>
      <c r="G1778">
        <v>2</v>
      </c>
      <c r="H1778" t="s">
        <v>151</v>
      </c>
      <c r="I1778" t="s">
        <v>152</v>
      </c>
      <c r="J1778" t="s">
        <v>143</v>
      </c>
      <c r="K1778" t="b">
        <v>0</v>
      </c>
      <c r="L1778">
        <v>1</v>
      </c>
      <c r="M1778" s="2">
        <v>45062</v>
      </c>
    </row>
    <row r="1779" spans="1:13" x14ac:dyDescent="0.25">
      <c r="A1779">
        <v>1778</v>
      </c>
      <c r="B1779" t="s">
        <v>1752</v>
      </c>
      <c r="C1779" t="s">
        <v>1751</v>
      </c>
      <c r="D1779" t="s">
        <v>146</v>
      </c>
      <c r="E1779">
        <v>1</v>
      </c>
      <c r="F1779">
        <f>Table13[[#This Row],[costo]]*0.18</f>
        <v>0.18</v>
      </c>
      <c r="G1779">
        <v>2</v>
      </c>
      <c r="H1779" t="s">
        <v>151</v>
      </c>
      <c r="I1779" t="s">
        <v>152</v>
      </c>
      <c r="J1779" t="s">
        <v>143</v>
      </c>
      <c r="K1779" t="b">
        <v>0</v>
      </c>
      <c r="L1779">
        <v>1</v>
      </c>
      <c r="M1779" s="2">
        <v>45062</v>
      </c>
    </row>
    <row r="1780" spans="1:13" x14ac:dyDescent="0.25">
      <c r="A1780">
        <v>1779</v>
      </c>
      <c r="B1780" t="s">
        <v>1750</v>
      </c>
      <c r="C1780" t="s">
        <v>1749</v>
      </c>
      <c r="D1780" t="s">
        <v>146</v>
      </c>
      <c r="E1780">
        <v>1</v>
      </c>
      <c r="F1780">
        <f>Table13[[#This Row],[costo]]*0.18</f>
        <v>0.18</v>
      </c>
      <c r="G1780">
        <v>2</v>
      </c>
      <c r="H1780" t="s">
        <v>151</v>
      </c>
      <c r="I1780" t="s">
        <v>152</v>
      </c>
      <c r="J1780" t="s">
        <v>143</v>
      </c>
      <c r="K1780" t="b">
        <v>0</v>
      </c>
      <c r="L1780">
        <v>1</v>
      </c>
      <c r="M1780" s="2">
        <v>45062</v>
      </c>
    </row>
    <row r="1781" spans="1:13" x14ac:dyDescent="0.25">
      <c r="A1781">
        <v>1780</v>
      </c>
      <c r="B1781" t="s">
        <v>1748</v>
      </c>
      <c r="C1781" t="s">
        <v>1747</v>
      </c>
      <c r="D1781" t="s">
        <v>146</v>
      </c>
      <c r="E1781">
        <v>1</v>
      </c>
      <c r="F1781">
        <f>Table13[[#This Row],[costo]]*0.18</f>
        <v>0.18</v>
      </c>
      <c r="G1781">
        <v>2</v>
      </c>
      <c r="H1781" t="s">
        <v>151</v>
      </c>
      <c r="I1781" t="s">
        <v>152</v>
      </c>
      <c r="J1781" t="s">
        <v>143</v>
      </c>
      <c r="K1781" t="b">
        <v>0</v>
      </c>
      <c r="L1781">
        <v>1</v>
      </c>
      <c r="M1781" s="2">
        <v>45062</v>
      </c>
    </row>
    <row r="1782" spans="1:13" x14ac:dyDescent="0.25">
      <c r="A1782">
        <v>1781</v>
      </c>
      <c r="B1782" t="s">
        <v>1746</v>
      </c>
      <c r="C1782" t="s">
        <v>1745</v>
      </c>
      <c r="D1782" t="s">
        <v>146</v>
      </c>
      <c r="E1782">
        <v>1</v>
      </c>
      <c r="F1782">
        <f>Table13[[#This Row],[costo]]*0.18</f>
        <v>0.18</v>
      </c>
      <c r="G1782">
        <v>2</v>
      </c>
      <c r="H1782" t="s">
        <v>151</v>
      </c>
      <c r="I1782" t="s">
        <v>152</v>
      </c>
      <c r="J1782" t="s">
        <v>143</v>
      </c>
      <c r="K1782" t="b">
        <v>0</v>
      </c>
      <c r="L1782">
        <v>1</v>
      </c>
      <c r="M1782" s="2">
        <v>45062</v>
      </c>
    </row>
    <row r="1783" spans="1:13" x14ac:dyDescent="0.25">
      <c r="A1783">
        <v>1782</v>
      </c>
      <c r="B1783" t="s">
        <v>1744</v>
      </c>
      <c r="C1783" t="s">
        <v>1743</v>
      </c>
      <c r="D1783" t="s">
        <v>146</v>
      </c>
      <c r="E1783">
        <v>9.7457627099999993</v>
      </c>
      <c r="F1783">
        <f>Table13[[#This Row],[costo]]*0.18</f>
        <v>1.7542372877999999</v>
      </c>
      <c r="G1783">
        <v>12.71186441</v>
      </c>
      <c r="H1783" t="s">
        <v>171</v>
      </c>
      <c r="I1783" t="s">
        <v>1658</v>
      </c>
      <c r="J1783" t="s">
        <v>143</v>
      </c>
      <c r="K1783" t="b">
        <v>0</v>
      </c>
      <c r="L1783">
        <v>1</v>
      </c>
      <c r="M1783" s="2">
        <v>45062</v>
      </c>
    </row>
    <row r="1784" spans="1:13" x14ac:dyDescent="0.25">
      <c r="A1784">
        <v>1783</v>
      </c>
      <c r="B1784" t="s">
        <v>1742</v>
      </c>
      <c r="C1784" t="s">
        <v>1741</v>
      </c>
      <c r="D1784" t="s">
        <v>146</v>
      </c>
      <c r="E1784">
        <v>7.2033898299999999</v>
      </c>
      <c r="F1784">
        <f>Table13[[#This Row],[costo]]*0.18</f>
        <v>1.2966101693999998</v>
      </c>
      <c r="G1784">
        <v>9.3220338999999992</v>
      </c>
      <c r="H1784" t="s">
        <v>171</v>
      </c>
      <c r="I1784" t="s">
        <v>1458</v>
      </c>
      <c r="J1784" t="s">
        <v>143</v>
      </c>
      <c r="K1784" t="b">
        <v>0</v>
      </c>
      <c r="L1784">
        <v>1</v>
      </c>
      <c r="M1784" s="2">
        <v>45062</v>
      </c>
    </row>
    <row r="1785" spans="1:13" x14ac:dyDescent="0.25">
      <c r="A1785">
        <v>1784</v>
      </c>
      <c r="B1785" t="s">
        <v>1740</v>
      </c>
      <c r="C1785" t="s">
        <v>1739</v>
      </c>
      <c r="D1785" t="s">
        <v>146</v>
      </c>
      <c r="E1785">
        <v>1</v>
      </c>
      <c r="F1785">
        <f>Table13[[#This Row],[costo]]*0.18</f>
        <v>0.18</v>
      </c>
      <c r="G1785">
        <v>2</v>
      </c>
      <c r="H1785" t="s">
        <v>151</v>
      </c>
      <c r="I1785" t="s">
        <v>152</v>
      </c>
      <c r="J1785" t="s">
        <v>143</v>
      </c>
      <c r="K1785" t="b">
        <v>0</v>
      </c>
      <c r="L1785">
        <v>1</v>
      </c>
      <c r="M1785" s="2">
        <v>45062</v>
      </c>
    </row>
    <row r="1786" spans="1:13" x14ac:dyDescent="0.25">
      <c r="A1786">
        <v>1785</v>
      </c>
      <c r="B1786" t="s">
        <v>1738</v>
      </c>
      <c r="C1786" t="s">
        <v>1737</v>
      </c>
      <c r="D1786" t="s">
        <v>146</v>
      </c>
      <c r="E1786">
        <v>1</v>
      </c>
      <c r="F1786">
        <f>Table13[[#This Row],[costo]]*0.18</f>
        <v>0.18</v>
      </c>
      <c r="G1786">
        <v>2</v>
      </c>
      <c r="H1786" t="s">
        <v>151</v>
      </c>
      <c r="I1786" t="s">
        <v>152</v>
      </c>
      <c r="J1786" t="s">
        <v>143</v>
      </c>
      <c r="K1786" t="b">
        <v>0</v>
      </c>
      <c r="L1786">
        <v>1</v>
      </c>
      <c r="M1786" s="2">
        <v>45062</v>
      </c>
    </row>
    <row r="1787" spans="1:13" x14ac:dyDescent="0.25">
      <c r="A1787">
        <v>1786</v>
      </c>
      <c r="B1787" t="s">
        <v>1736</v>
      </c>
      <c r="C1787" t="s">
        <v>1735</v>
      </c>
      <c r="D1787" t="s">
        <v>146</v>
      </c>
      <c r="E1787">
        <v>1</v>
      </c>
      <c r="F1787">
        <f>Table13[[#This Row],[costo]]*0.18</f>
        <v>0.18</v>
      </c>
      <c r="G1787">
        <v>2</v>
      </c>
      <c r="H1787" t="s">
        <v>151</v>
      </c>
      <c r="I1787" t="s">
        <v>152</v>
      </c>
      <c r="J1787" t="s">
        <v>143</v>
      </c>
      <c r="K1787" t="b">
        <v>0</v>
      </c>
      <c r="L1787">
        <v>1</v>
      </c>
      <c r="M1787" s="2">
        <v>45062</v>
      </c>
    </row>
    <row r="1788" spans="1:13" x14ac:dyDescent="0.25">
      <c r="A1788">
        <v>1787</v>
      </c>
      <c r="B1788" t="s">
        <v>1734</v>
      </c>
      <c r="C1788" t="s">
        <v>1733</v>
      </c>
      <c r="D1788" t="s">
        <v>146</v>
      </c>
      <c r="E1788">
        <v>1</v>
      </c>
      <c r="F1788">
        <f>Table13[[#This Row],[costo]]*0.18</f>
        <v>0.18</v>
      </c>
      <c r="G1788">
        <v>2</v>
      </c>
      <c r="H1788" t="s">
        <v>151</v>
      </c>
      <c r="I1788" t="s">
        <v>152</v>
      </c>
      <c r="J1788" t="s">
        <v>143</v>
      </c>
      <c r="K1788" t="b">
        <v>0</v>
      </c>
      <c r="L1788">
        <v>1</v>
      </c>
      <c r="M1788" s="2">
        <v>45062</v>
      </c>
    </row>
    <row r="1789" spans="1:13" x14ac:dyDescent="0.25">
      <c r="A1789">
        <v>1788</v>
      </c>
      <c r="B1789" t="s">
        <v>1732</v>
      </c>
      <c r="C1789" t="s">
        <v>1731</v>
      </c>
      <c r="D1789" t="s">
        <v>146</v>
      </c>
      <c r="E1789">
        <v>9.7457627099999993</v>
      </c>
      <c r="F1789">
        <f>Table13[[#This Row],[costo]]*0.18</f>
        <v>1.7542372877999999</v>
      </c>
      <c r="G1789">
        <v>12.71186441</v>
      </c>
      <c r="H1789" t="s">
        <v>144</v>
      </c>
      <c r="I1789" t="s">
        <v>1458</v>
      </c>
      <c r="J1789" t="s">
        <v>143</v>
      </c>
      <c r="K1789" t="b">
        <v>0</v>
      </c>
      <c r="L1789">
        <v>1</v>
      </c>
      <c r="M1789" s="2">
        <v>45062</v>
      </c>
    </row>
    <row r="1790" spans="1:13" x14ac:dyDescent="0.25">
      <c r="A1790">
        <v>1789</v>
      </c>
      <c r="B1790" t="s">
        <v>1730</v>
      </c>
      <c r="C1790" t="s">
        <v>1729</v>
      </c>
      <c r="D1790" t="s">
        <v>146</v>
      </c>
      <c r="E1790">
        <v>7.2033898299999999</v>
      </c>
      <c r="F1790">
        <f>Table13[[#This Row],[costo]]*0.18</f>
        <v>1.2966101693999998</v>
      </c>
      <c r="G1790">
        <v>9.3220338999999992</v>
      </c>
      <c r="H1790" t="s">
        <v>144</v>
      </c>
      <c r="I1790" t="s">
        <v>1458</v>
      </c>
      <c r="J1790" t="s">
        <v>143</v>
      </c>
      <c r="K1790" t="b">
        <v>0</v>
      </c>
      <c r="L1790">
        <v>1</v>
      </c>
      <c r="M1790" s="2">
        <v>45062</v>
      </c>
    </row>
    <row r="1791" spans="1:13" x14ac:dyDescent="0.25">
      <c r="A1791">
        <v>1790</v>
      </c>
      <c r="B1791" t="s">
        <v>1728</v>
      </c>
      <c r="C1791" t="s">
        <v>1727</v>
      </c>
      <c r="D1791" t="s">
        <v>146</v>
      </c>
      <c r="E1791">
        <v>1</v>
      </c>
      <c r="F1791">
        <f>Table13[[#This Row],[costo]]*0.18</f>
        <v>0.18</v>
      </c>
      <c r="G1791">
        <v>2</v>
      </c>
      <c r="H1791" t="s">
        <v>151</v>
      </c>
      <c r="I1791" t="s">
        <v>152</v>
      </c>
      <c r="J1791" t="s">
        <v>143</v>
      </c>
      <c r="K1791" t="b">
        <v>0</v>
      </c>
      <c r="L1791">
        <v>1</v>
      </c>
      <c r="M1791" s="2">
        <v>45062</v>
      </c>
    </row>
    <row r="1792" spans="1:13" x14ac:dyDescent="0.25">
      <c r="A1792">
        <v>1791</v>
      </c>
      <c r="B1792" t="s">
        <v>1726</v>
      </c>
      <c r="C1792" t="s">
        <v>1725</v>
      </c>
      <c r="D1792" t="s">
        <v>146</v>
      </c>
      <c r="E1792">
        <v>1</v>
      </c>
      <c r="F1792">
        <f>Table13[[#This Row],[costo]]*0.18</f>
        <v>0.18</v>
      </c>
      <c r="G1792">
        <v>2</v>
      </c>
      <c r="H1792" t="s">
        <v>151</v>
      </c>
      <c r="I1792" t="s">
        <v>152</v>
      </c>
      <c r="J1792" t="s">
        <v>143</v>
      </c>
      <c r="K1792" t="b">
        <v>0</v>
      </c>
      <c r="L1792">
        <v>1</v>
      </c>
      <c r="M1792" s="2">
        <v>45062</v>
      </c>
    </row>
    <row r="1793" spans="1:13" x14ac:dyDescent="0.25">
      <c r="A1793">
        <v>1792</v>
      </c>
      <c r="B1793" t="s">
        <v>1724</v>
      </c>
      <c r="C1793" t="s">
        <v>1723</v>
      </c>
      <c r="D1793" t="s">
        <v>146</v>
      </c>
      <c r="E1793">
        <v>1</v>
      </c>
      <c r="F1793">
        <f>Table13[[#This Row],[costo]]*0.18</f>
        <v>0.18</v>
      </c>
      <c r="G1793">
        <v>2</v>
      </c>
      <c r="H1793" t="s">
        <v>151</v>
      </c>
      <c r="I1793" t="s">
        <v>152</v>
      </c>
      <c r="J1793" t="s">
        <v>143</v>
      </c>
      <c r="K1793" t="b">
        <v>0</v>
      </c>
      <c r="L1793">
        <v>1</v>
      </c>
      <c r="M1793" s="2">
        <v>45062</v>
      </c>
    </row>
    <row r="1794" spans="1:13" x14ac:dyDescent="0.25">
      <c r="A1794">
        <v>1793</v>
      </c>
      <c r="B1794" t="s">
        <v>1722</v>
      </c>
      <c r="C1794" t="s">
        <v>1721</v>
      </c>
      <c r="D1794" t="s">
        <v>146</v>
      </c>
      <c r="E1794">
        <v>1</v>
      </c>
      <c r="F1794">
        <f>Table13[[#This Row],[costo]]*0.18</f>
        <v>0.18</v>
      </c>
      <c r="G1794">
        <v>2</v>
      </c>
      <c r="H1794" t="s">
        <v>151</v>
      </c>
      <c r="I1794" t="s">
        <v>152</v>
      </c>
      <c r="J1794" t="s">
        <v>143</v>
      </c>
      <c r="K1794" t="b">
        <v>0</v>
      </c>
      <c r="L1794">
        <v>1</v>
      </c>
      <c r="M1794" s="2">
        <v>45062</v>
      </c>
    </row>
    <row r="1795" spans="1:13" x14ac:dyDescent="0.25">
      <c r="A1795">
        <v>1794</v>
      </c>
      <c r="B1795" t="s">
        <v>1720</v>
      </c>
      <c r="C1795" t="s">
        <v>1719</v>
      </c>
      <c r="D1795" t="s">
        <v>146</v>
      </c>
      <c r="E1795">
        <v>1</v>
      </c>
      <c r="F1795">
        <f>Table13[[#This Row],[costo]]*0.18</f>
        <v>0.18</v>
      </c>
      <c r="G1795">
        <v>2</v>
      </c>
      <c r="H1795" t="s">
        <v>151</v>
      </c>
      <c r="I1795" t="s">
        <v>152</v>
      </c>
      <c r="J1795" t="s">
        <v>143</v>
      </c>
      <c r="K1795" t="b">
        <v>0</v>
      </c>
      <c r="L1795">
        <v>1</v>
      </c>
      <c r="M1795" s="2">
        <v>45062</v>
      </c>
    </row>
    <row r="1796" spans="1:13" x14ac:dyDescent="0.25">
      <c r="A1796">
        <v>1795</v>
      </c>
      <c r="B1796" t="s">
        <v>1718</v>
      </c>
      <c r="C1796" t="s">
        <v>1717</v>
      </c>
      <c r="D1796" t="s">
        <v>146</v>
      </c>
      <c r="E1796">
        <v>1</v>
      </c>
      <c r="F1796">
        <f>Table13[[#This Row],[costo]]*0.18</f>
        <v>0.18</v>
      </c>
      <c r="G1796">
        <v>2</v>
      </c>
      <c r="H1796" t="s">
        <v>151</v>
      </c>
      <c r="I1796" t="s">
        <v>152</v>
      </c>
      <c r="J1796" t="s">
        <v>143</v>
      </c>
      <c r="K1796" t="b">
        <v>0</v>
      </c>
      <c r="L1796">
        <v>1</v>
      </c>
      <c r="M1796" s="2">
        <v>45062</v>
      </c>
    </row>
    <row r="1797" spans="1:13" x14ac:dyDescent="0.25">
      <c r="A1797">
        <v>1796</v>
      </c>
      <c r="B1797" t="s">
        <v>1716</v>
      </c>
      <c r="C1797" t="s">
        <v>1715</v>
      </c>
      <c r="D1797" t="s">
        <v>146</v>
      </c>
      <c r="E1797">
        <v>1</v>
      </c>
      <c r="F1797">
        <f>Table13[[#This Row],[costo]]*0.18</f>
        <v>0.18</v>
      </c>
      <c r="G1797">
        <v>2</v>
      </c>
      <c r="H1797" t="s">
        <v>151</v>
      </c>
      <c r="I1797" t="s">
        <v>152</v>
      </c>
      <c r="J1797" t="s">
        <v>143</v>
      </c>
      <c r="K1797" t="b">
        <v>0</v>
      </c>
      <c r="L1797">
        <v>1</v>
      </c>
      <c r="M1797" s="2">
        <v>45062</v>
      </c>
    </row>
    <row r="1798" spans="1:13" x14ac:dyDescent="0.25">
      <c r="A1798">
        <v>1797</v>
      </c>
      <c r="B1798" t="s">
        <v>1714</v>
      </c>
      <c r="C1798" t="s">
        <v>1713</v>
      </c>
      <c r="D1798" t="s">
        <v>146</v>
      </c>
      <c r="E1798">
        <v>1</v>
      </c>
      <c r="F1798">
        <f>Table13[[#This Row],[costo]]*0.18</f>
        <v>0.18</v>
      </c>
      <c r="G1798">
        <v>2</v>
      </c>
      <c r="H1798" t="s">
        <v>151</v>
      </c>
      <c r="I1798" t="s">
        <v>152</v>
      </c>
      <c r="J1798" t="s">
        <v>143</v>
      </c>
      <c r="K1798" t="b">
        <v>0</v>
      </c>
      <c r="L1798">
        <v>1</v>
      </c>
      <c r="M1798" s="2">
        <v>45062</v>
      </c>
    </row>
    <row r="1799" spans="1:13" x14ac:dyDescent="0.25">
      <c r="A1799">
        <v>1798</v>
      </c>
      <c r="B1799" t="s">
        <v>1712</v>
      </c>
      <c r="C1799" t="s">
        <v>1711</v>
      </c>
      <c r="D1799" t="s">
        <v>146</v>
      </c>
      <c r="E1799">
        <v>1</v>
      </c>
      <c r="F1799">
        <f>Table13[[#This Row],[costo]]*0.18</f>
        <v>0.18</v>
      </c>
      <c r="G1799">
        <v>2</v>
      </c>
      <c r="H1799" t="s">
        <v>151</v>
      </c>
      <c r="I1799" t="s">
        <v>152</v>
      </c>
      <c r="J1799" t="s">
        <v>143</v>
      </c>
      <c r="K1799" t="b">
        <v>0</v>
      </c>
      <c r="L1799">
        <v>1</v>
      </c>
      <c r="M1799" s="2">
        <v>45062</v>
      </c>
    </row>
    <row r="1800" spans="1:13" x14ac:dyDescent="0.25">
      <c r="A1800">
        <v>1799</v>
      </c>
      <c r="B1800" t="s">
        <v>1710</v>
      </c>
      <c r="C1800" t="s">
        <v>1709</v>
      </c>
      <c r="D1800" t="s">
        <v>146</v>
      </c>
      <c r="E1800">
        <v>1</v>
      </c>
      <c r="F1800">
        <f>Table13[[#This Row],[costo]]*0.18</f>
        <v>0.18</v>
      </c>
      <c r="G1800">
        <v>2</v>
      </c>
      <c r="H1800" t="s">
        <v>151</v>
      </c>
      <c r="I1800" t="s">
        <v>152</v>
      </c>
      <c r="J1800" t="s">
        <v>143</v>
      </c>
      <c r="K1800" t="b">
        <v>0</v>
      </c>
      <c r="L1800">
        <v>1</v>
      </c>
      <c r="M1800" s="2">
        <v>45062</v>
      </c>
    </row>
    <row r="1801" spans="1:13" x14ac:dyDescent="0.25">
      <c r="A1801">
        <v>1800</v>
      </c>
      <c r="B1801" t="s">
        <v>1708</v>
      </c>
      <c r="C1801" t="s">
        <v>1707</v>
      </c>
      <c r="D1801" t="s">
        <v>146</v>
      </c>
      <c r="E1801">
        <v>1</v>
      </c>
      <c r="F1801">
        <f>Table13[[#This Row],[costo]]*0.18</f>
        <v>0.18</v>
      </c>
      <c r="G1801">
        <v>2</v>
      </c>
      <c r="H1801" t="s">
        <v>151</v>
      </c>
      <c r="I1801" t="s">
        <v>152</v>
      </c>
      <c r="J1801" t="s">
        <v>143</v>
      </c>
      <c r="K1801" t="b">
        <v>0</v>
      </c>
      <c r="L1801">
        <v>1</v>
      </c>
      <c r="M1801" s="2">
        <v>45062</v>
      </c>
    </row>
    <row r="1802" spans="1:13" x14ac:dyDescent="0.25">
      <c r="A1802">
        <v>1801</v>
      </c>
      <c r="B1802" t="s">
        <v>1706</v>
      </c>
      <c r="C1802" t="s">
        <v>1705</v>
      </c>
      <c r="D1802" t="s">
        <v>146</v>
      </c>
      <c r="E1802">
        <v>1</v>
      </c>
      <c r="F1802">
        <f>Table13[[#This Row],[costo]]*0.18</f>
        <v>0.18</v>
      </c>
      <c r="G1802">
        <v>2</v>
      </c>
      <c r="H1802" t="s">
        <v>151</v>
      </c>
      <c r="I1802" t="s">
        <v>152</v>
      </c>
      <c r="J1802" t="s">
        <v>143</v>
      </c>
      <c r="K1802" t="b">
        <v>0</v>
      </c>
      <c r="L1802">
        <v>1</v>
      </c>
      <c r="M1802" s="2">
        <v>45062</v>
      </c>
    </row>
    <row r="1803" spans="1:13" x14ac:dyDescent="0.25">
      <c r="A1803">
        <v>1802</v>
      </c>
      <c r="B1803" t="s">
        <v>1704</v>
      </c>
      <c r="C1803" t="s">
        <v>1703</v>
      </c>
      <c r="D1803" t="s">
        <v>146</v>
      </c>
      <c r="E1803">
        <v>1</v>
      </c>
      <c r="F1803">
        <f>Table13[[#This Row],[costo]]*0.18</f>
        <v>0.18</v>
      </c>
      <c r="G1803">
        <v>2</v>
      </c>
      <c r="H1803" t="s">
        <v>151</v>
      </c>
      <c r="I1803" t="s">
        <v>152</v>
      </c>
      <c r="J1803" t="s">
        <v>143</v>
      </c>
      <c r="K1803" t="b">
        <v>0</v>
      </c>
      <c r="L1803">
        <v>1</v>
      </c>
      <c r="M1803" s="2">
        <v>45062</v>
      </c>
    </row>
    <row r="1804" spans="1:13" x14ac:dyDescent="0.25">
      <c r="A1804">
        <v>1803</v>
      </c>
      <c r="B1804" t="s">
        <v>1702</v>
      </c>
      <c r="C1804" t="s">
        <v>1701</v>
      </c>
      <c r="D1804" t="s">
        <v>146</v>
      </c>
      <c r="E1804">
        <v>1</v>
      </c>
      <c r="F1804">
        <f>Table13[[#This Row],[costo]]*0.18</f>
        <v>0.18</v>
      </c>
      <c r="G1804">
        <v>2</v>
      </c>
      <c r="H1804" t="s">
        <v>151</v>
      </c>
      <c r="I1804" t="s">
        <v>152</v>
      </c>
      <c r="J1804" t="s">
        <v>143</v>
      </c>
      <c r="K1804" t="b">
        <v>0</v>
      </c>
      <c r="L1804">
        <v>1</v>
      </c>
      <c r="M1804" s="2">
        <v>45062</v>
      </c>
    </row>
    <row r="1805" spans="1:13" x14ac:dyDescent="0.25">
      <c r="A1805">
        <v>1804</v>
      </c>
      <c r="B1805" t="s">
        <v>1700</v>
      </c>
      <c r="C1805" t="s">
        <v>1699</v>
      </c>
      <c r="D1805" t="s">
        <v>146</v>
      </c>
      <c r="E1805">
        <v>1</v>
      </c>
      <c r="F1805">
        <f>Table13[[#This Row],[costo]]*0.18</f>
        <v>0.18</v>
      </c>
      <c r="G1805">
        <v>2</v>
      </c>
      <c r="H1805" t="s">
        <v>151</v>
      </c>
      <c r="I1805" t="s">
        <v>152</v>
      </c>
      <c r="J1805" t="s">
        <v>143</v>
      </c>
      <c r="K1805" t="b">
        <v>0</v>
      </c>
      <c r="L1805">
        <v>1</v>
      </c>
      <c r="M1805" s="2">
        <v>45062</v>
      </c>
    </row>
    <row r="1806" spans="1:13" x14ac:dyDescent="0.25">
      <c r="A1806">
        <v>1805</v>
      </c>
      <c r="B1806" t="s">
        <v>1698</v>
      </c>
      <c r="C1806" t="s">
        <v>1697</v>
      </c>
      <c r="D1806" t="s">
        <v>146</v>
      </c>
      <c r="E1806">
        <v>1</v>
      </c>
      <c r="F1806">
        <f>Table13[[#This Row],[costo]]*0.18</f>
        <v>0.18</v>
      </c>
      <c r="G1806">
        <v>2</v>
      </c>
      <c r="H1806" t="s">
        <v>151</v>
      </c>
      <c r="I1806" t="s">
        <v>152</v>
      </c>
      <c r="J1806" t="s">
        <v>143</v>
      </c>
      <c r="K1806" t="b">
        <v>0</v>
      </c>
      <c r="L1806">
        <v>1</v>
      </c>
      <c r="M1806" s="2">
        <v>45062</v>
      </c>
    </row>
    <row r="1807" spans="1:13" x14ac:dyDescent="0.25">
      <c r="A1807">
        <v>1806</v>
      </c>
      <c r="B1807" t="s">
        <v>1696</v>
      </c>
      <c r="C1807" t="s">
        <v>1695</v>
      </c>
      <c r="D1807" t="s">
        <v>146</v>
      </c>
      <c r="E1807">
        <v>1</v>
      </c>
      <c r="F1807">
        <f>Table13[[#This Row],[costo]]*0.18</f>
        <v>0.18</v>
      </c>
      <c r="G1807">
        <v>2</v>
      </c>
      <c r="H1807" t="s">
        <v>151</v>
      </c>
      <c r="I1807" t="s">
        <v>152</v>
      </c>
      <c r="J1807" t="s">
        <v>143</v>
      </c>
      <c r="K1807" t="b">
        <v>0</v>
      </c>
      <c r="L1807">
        <v>1</v>
      </c>
      <c r="M1807" s="2">
        <v>45062</v>
      </c>
    </row>
    <row r="1808" spans="1:13" x14ac:dyDescent="0.25">
      <c r="A1808">
        <v>1807</v>
      </c>
      <c r="B1808" t="s">
        <v>1694</v>
      </c>
      <c r="C1808" t="s">
        <v>1693</v>
      </c>
      <c r="D1808" t="s">
        <v>146</v>
      </c>
      <c r="E1808">
        <v>1</v>
      </c>
      <c r="F1808">
        <f>Table13[[#This Row],[costo]]*0.18</f>
        <v>0.18</v>
      </c>
      <c r="G1808">
        <v>2</v>
      </c>
      <c r="H1808" t="s">
        <v>151</v>
      </c>
      <c r="I1808" t="s">
        <v>152</v>
      </c>
      <c r="J1808" t="s">
        <v>143</v>
      </c>
      <c r="K1808" t="b">
        <v>0</v>
      </c>
      <c r="L1808">
        <v>1</v>
      </c>
      <c r="M1808" s="2">
        <v>45062</v>
      </c>
    </row>
    <row r="1809" spans="1:13" x14ac:dyDescent="0.25">
      <c r="A1809">
        <v>1808</v>
      </c>
      <c r="B1809" t="s">
        <v>1692</v>
      </c>
      <c r="C1809" t="s">
        <v>1691</v>
      </c>
      <c r="D1809" t="s">
        <v>146</v>
      </c>
      <c r="E1809">
        <v>1</v>
      </c>
      <c r="F1809">
        <f>Table13[[#This Row],[costo]]*0.18</f>
        <v>0.18</v>
      </c>
      <c r="G1809">
        <v>2</v>
      </c>
      <c r="H1809" t="s">
        <v>151</v>
      </c>
      <c r="I1809" t="s">
        <v>152</v>
      </c>
      <c r="J1809" t="s">
        <v>143</v>
      </c>
      <c r="K1809" t="b">
        <v>0</v>
      </c>
      <c r="L1809">
        <v>1</v>
      </c>
      <c r="M1809" s="2">
        <v>45062</v>
      </c>
    </row>
    <row r="1810" spans="1:13" x14ac:dyDescent="0.25">
      <c r="A1810">
        <v>1809</v>
      </c>
      <c r="B1810" t="s">
        <v>1690</v>
      </c>
      <c r="C1810" t="s">
        <v>1689</v>
      </c>
      <c r="D1810" t="s">
        <v>146</v>
      </c>
      <c r="E1810">
        <v>1</v>
      </c>
      <c r="F1810">
        <f>Table13[[#This Row],[costo]]*0.18</f>
        <v>0.18</v>
      </c>
      <c r="G1810">
        <v>2</v>
      </c>
      <c r="H1810" t="s">
        <v>151</v>
      </c>
      <c r="I1810" t="s">
        <v>152</v>
      </c>
      <c r="J1810" t="s">
        <v>143</v>
      </c>
      <c r="K1810" t="b">
        <v>0</v>
      </c>
      <c r="L1810">
        <v>1</v>
      </c>
      <c r="M1810" s="2">
        <v>45062</v>
      </c>
    </row>
    <row r="1811" spans="1:13" x14ac:dyDescent="0.25">
      <c r="A1811">
        <v>1810</v>
      </c>
      <c r="B1811" t="s">
        <v>1688</v>
      </c>
      <c r="C1811" t="s">
        <v>1687</v>
      </c>
      <c r="D1811" t="s">
        <v>146</v>
      </c>
      <c r="E1811">
        <v>1</v>
      </c>
      <c r="F1811">
        <f>Table13[[#This Row],[costo]]*0.18</f>
        <v>0.18</v>
      </c>
      <c r="G1811">
        <v>2</v>
      </c>
      <c r="H1811" t="s">
        <v>151</v>
      </c>
      <c r="I1811" t="s">
        <v>152</v>
      </c>
      <c r="J1811" t="s">
        <v>143</v>
      </c>
      <c r="K1811" t="b">
        <v>0</v>
      </c>
      <c r="L1811">
        <v>1</v>
      </c>
      <c r="M1811" s="2">
        <v>45062</v>
      </c>
    </row>
    <row r="1812" spans="1:13" x14ac:dyDescent="0.25">
      <c r="A1812">
        <v>1811</v>
      </c>
      <c r="B1812" t="s">
        <v>1686</v>
      </c>
      <c r="C1812" t="s">
        <v>1685</v>
      </c>
      <c r="D1812" t="s">
        <v>146</v>
      </c>
      <c r="E1812">
        <v>1</v>
      </c>
      <c r="F1812">
        <f>Table13[[#This Row],[costo]]*0.18</f>
        <v>0.18</v>
      </c>
      <c r="G1812">
        <v>2</v>
      </c>
      <c r="H1812" t="s">
        <v>151</v>
      </c>
      <c r="I1812" t="s">
        <v>152</v>
      </c>
      <c r="J1812" t="s">
        <v>143</v>
      </c>
      <c r="K1812" t="b">
        <v>0</v>
      </c>
      <c r="L1812">
        <v>1</v>
      </c>
      <c r="M1812" s="2">
        <v>45062</v>
      </c>
    </row>
    <row r="1813" spans="1:13" x14ac:dyDescent="0.25">
      <c r="A1813">
        <v>1812</v>
      </c>
      <c r="B1813" t="s">
        <v>1684</v>
      </c>
      <c r="C1813" t="s">
        <v>1683</v>
      </c>
      <c r="D1813" t="s">
        <v>146</v>
      </c>
      <c r="E1813">
        <v>1</v>
      </c>
      <c r="F1813">
        <f>Table13[[#This Row],[costo]]*0.18</f>
        <v>0.18</v>
      </c>
      <c r="G1813">
        <v>2</v>
      </c>
      <c r="H1813" t="s">
        <v>151</v>
      </c>
      <c r="I1813" t="s">
        <v>152</v>
      </c>
      <c r="J1813" t="s">
        <v>143</v>
      </c>
      <c r="K1813" t="b">
        <v>0</v>
      </c>
      <c r="L1813">
        <v>1</v>
      </c>
      <c r="M1813" s="2">
        <v>45062</v>
      </c>
    </row>
    <row r="1814" spans="1:13" x14ac:dyDescent="0.25">
      <c r="A1814">
        <v>1813</v>
      </c>
      <c r="B1814" t="s">
        <v>1682</v>
      </c>
      <c r="C1814" t="s">
        <v>1681</v>
      </c>
      <c r="D1814" t="s">
        <v>146</v>
      </c>
      <c r="E1814">
        <v>1</v>
      </c>
      <c r="F1814">
        <f>Table13[[#This Row],[costo]]*0.18</f>
        <v>0.18</v>
      </c>
      <c r="G1814">
        <v>2</v>
      </c>
      <c r="H1814" t="s">
        <v>151</v>
      </c>
      <c r="I1814" t="s">
        <v>152</v>
      </c>
      <c r="J1814" t="s">
        <v>143</v>
      </c>
      <c r="K1814" t="b">
        <v>0</v>
      </c>
      <c r="L1814">
        <v>1</v>
      </c>
      <c r="M1814" s="2">
        <v>45062</v>
      </c>
    </row>
    <row r="1815" spans="1:13" x14ac:dyDescent="0.25">
      <c r="A1815">
        <v>1814</v>
      </c>
      <c r="B1815" t="s">
        <v>1680</v>
      </c>
      <c r="C1815" t="s">
        <v>1679</v>
      </c>
      <c r="D1815" t="s">
        <v>146</v>
      </c>
      <c r="E1815">
        <v>1</v>
      </c>
      <c r="F1815">
        <f>Table13[[#This Row],[costo]]*0.18</f>
        <v>0.18</v>
      </c>
      <c r="G1815">
        <v>2</v>
      </c>
      <c r="H1815" t="s">
        <v>151</v>
      </c>
      <c r="I1815" t="s">
        <v>152</v>
      </c>
      <c r="J1815" t="s">
        <v>143</v>
      </c>
      <c r="K1815" t="b">
        <v>0</v>
      </c>
      <c r="L1815">
        <v>1</v>
      </c>
      <c r="M1815" s="2">
        <v>45062</v>
      </c>
    </row>
    <row r="1816" spans="1:13" x14ac:dyDescent="0.25">
      <c r="A1816">
        <v>1815</v>
      </c>
      <c r="B1816" t="s">
        <v>1678</v>
      </c>
      <c r="C1816" t="s">
        <v>1677</v>
      </c>
      <c r="D1816" t="s">
        <v>146</v>
      </c>
      <c r="E1816">
        <v>1</v>
      </c>
      <c r="F1816">
        <f>Table13[[#This Row],[costo]]*0.18</f>
        <v>0.18</v>
      </c>
      <c r="G1816">
        <v>2</v>
      </c>
      <c r="H1816" t="s">
        <v>151</v>
      </c>
      <c r="I1816" t="s">
        <v>152</v>
      </c>
      <c r="J1816" t="s">
        <v>143</v>
      </c>
      <c r="K1816" t="b">
        <v>0</v>
      </c>
      <c r="L1816">
        <v>1</v>
      </c>
      <c r="M1816" s="2">
        <v>45062</v>
      </c>
    </row>
    <row r="1817" spans="1:13" x14ac:dyDescent="0.25">
      <c r="A1817">
        <v>1816</v>
      </c>
      <c r="B1817" t="s">
        <v>1676</v>
      </c>
      <c r="C1817" t="s">
        <v>1675</v>
      </c>
      <c r="D1817" t="s">
        <v>146</v>
      </c>
      <c r="E1817">
        <v>1</v>
      </c>
      <c r="F1817">
        <f>Table13[[#This Row],[costo]]*0.18</f>
        <v>0.18</v>
      </c>
      <c r="G1817">
        <v>2</v>
      </c>
      <c r="H1817" t="s">
        <v>151</v>
      </c>
      <c r="I1817" t="s">
        <v>152</v>
      </c>
      <c r="J1817" t="s">
        <v>143</v>
      </c>
      <c r="K1817" t="b">
        <v>0</v>
      </c>
      <c r="L1817">
        <v>1</v>
      </c>
      <c r="M1817" s="2">
        <v>45062</v>
      </c>
    </row>
    <row r="1818" spans="1:13" x14ac:dyDescent="0.25">
      <c r="A1818">
        <v>1817</v>
      </c>
      <c r="B1818" t="s">
        <v>1674</v>
      </c>
      <c r="C1818" t="s">
        <v>1673</v>
      </c>
      <c r="D1818" t="s">
        <v>146</v>
      </c>
      <c r="E1818">
        <v>1</v>
      </c>
      <c r="F1818">
        <f>Table13[[#This Row],[costo]]*0.18</f>
        <v>0.18</v>
      </c>
      <c r="G1818">
        <v>2</v>
      </c>
      <c r="H1818" t="s">
        <v>151</v>
      </c>
      <c r="I1818" t="s">
        <v>152</v>
      </c>
      <c r="J1818" t="s">
        <v>143</v>
      </c>
      <c r="K1818" t="b">
        <v>0</v>
      </c>
      <c r="L1818">
        <v>1</v>
      </c>
      <c r="M1818" s="2">
        <v>45062</v>
      </c>
    </row>
    <row r="1819" spans="1:13" x14ac:dyDescent="0.25">
      <c r="A1819">
        <v>1818</v>
      </c>
      <c r="B1819" t="s">
        <v>1672</v>
      </c>
      <c r="C1819" t="s">
        <v>1671</v>
      </c>
      <c r="D1819" t="s">
        <v>146</v>
      </c>
      <c r="E1819">
        <v>1</v>
      </c>
      <c r="F1819">
        <f>Table13[[#This Row],[costo]]*0.18</f>
        <v>0.18</v>
      </c>
      <c r="G1819">
        <v>2</v>
      </c>
      <c r="H1819" t="s">
        <v>151</v>
      </c>
      <c r="I1819" t="s">
        <v>152</v>
      </c>
      <c r="J1819" t="s">
        <v>143</v>
      </c>
      <c r="K1819" t="b">
        <v>0</v>
      </c>
      <c r="L1819">
        <v>1</v>
      </c>
      <c r="M1819" s="2">
        <v>45062</v>
      </c>
    </row>
    <row r="1820" spans="1:13" x14ac:dyDescent="0.25">
      <c r="A1820">
        <v>1819</v>
      </c>
      <c r="B1820" t="s">
        <v>1670</v>
      </c>
      <c r="C1820" t="s">
        <v>1669</v>
      </c>
      <c r="D1820" t="s">
        <v>146</v>
      </c>
      <c r="E1820">
        <v>1</v>
      </c>
      <c r="F1820">
        <f>Table13[[#This Row],[costo]]*0.18</f>
        <v>0.18</v>
      </c>
      <c r="G1820">
        <v>2</v>
      </c>
      <c r="H1820" t="s">
        <v>151</v>
      </c>
      <c r="I1820" t="s">
        <v>152</v>
      </c>
      <c r="J1820" t="s">
        <v>143</v>
      </c>
      <c r="K1820" t="b">
        <v>0</v>
      </c>
      <c r="L1820">
        <v>1</v>
      </c>
      <c r="M1820" s="2">
        <v>45062</v>
      </c>
    </row>
    <row r="1821" spans="1:13" x14ac:dyDescent="0.25">
      <c r="A1821">
        <v>1820</v>
      </c>
      <c r="B1821" t="s">
        <v>1668</v>
      </c>
      <c r="C1821" t="s">
        <v>1667</v>
      </c>
      <c r="D1821" t="s">
        <v>146</v>
      </c>
      <c r="E1821">
        <v>1</v>
      </c>
      <c r="F1821">
        <f>Table13[[#This Row],[costo]]*0.18</f>
        <v>0.18</v>
      </c>
      <c r="G1821">
        <v>2</v>
      </c>
      <c r="H1821" t="s">
        <v>151</v>
      </c>
      <c r="I1821" t="s">
        <v>152</v>
      </c>
      <c r="J1821" t="s">
        <v>143</v>
      </c>
      <c r="K1821" t="b">
        <v>0</v>
      </c>
      <c r="L1821">
        <v>1</v>
      </c>
      <c r="M1821" s="2">
        <v>45062</v>
      </c>
    </row>
    <row r="1822" spans="1:13" x14ac:dyDescent="0.25">
      <c r="A1822">
        <v>1821</v>
      </c>
      <c r="B1822" t="s">
        <v>1666</v>
      </c>
      <c r="C1822" t="s">
        <v>1665</v>
      </c>
      <c r="D1822" t="s">
        <v>146</v>
      </c>
      <c r="E1822">
        <v>1</v>
      </c>
      <c r="F1822">
        <f>Table13[[#This Row],[costo]]*0.18</f>
        <v>0.18</v>
      </c>
      <c r="G1822">
        <v>2</v>
      </c>
      <c r="H1822" t="s">
        <v>151</v>
      </c>
      <c r="I1822" t="s">
        <v>152</v>
      </c>
      <c r="J1822" t="s">
        <v>143</v>
      </c>
      <c r="K1822" t="b">
        <v>0</v>
      </c>
      <c r="L1822">
        <v>1</v>
      </c>
      <c r="M1822" s="2">
        <v>45062</v>
      </c>
    </row>
    <row r="1823" spans="1:13" x14ac:dyDescent="0.25">
      <c r="A1823">
        <v>1822</v>
      </c>
      <c r="B1823" t="s">
        <v>1664</v>
      </c>
      <c r="C1823" t="s">
        <v>1663</v>
      </c>
      <c r="D1823" t="s">
        <v>146</v>
      </c>
      <c r="E1823">
        <v>1</v>
      </c>
      <c r="F1823">
        <f>Table13[[#This Row],[costo]]*0.18</f>
        <v>0.18</v>
      </c>
      <c r="G1823">
        <v>2</v>
      </c>
      <c r="H1823" t="s">
        <v>151</v>
      </c>
      <c r="I1823" t="s">
        <v>152</v>
      </c>
      <c r="J1823" t="s">
        <v>143</v>
      </c>
      <c r="K1823" t="b">
        <v>0</v>
      </c>
      <c r="L1823">
        <v>1</v>
      </c>
      <c r="M1823" s="2">
        <v>45062</v>
      </c>
    </row>
    <row r="1824" spans="1:13" x14ac:dyDescent="0.25">
      <c r="A1824">
        <v>1823</v>
      </c>
      <c r="B1824" t="s">
        <v>1662</v>
      </c>
      <c r="C1824" t="s">
        <v>1661</v>
      </c>
      <c r="D1824" t="s">
        <v>146</v>
      </c>
      <c r="E1824">
        <v>1</v>
      </c>
      <c r="F1824">
        <f>Table13[[#This Row],[costo]]*0.18</f>
        <v>0.18</v>
      </c>
      <c r="G1824">
        <v>2</v>
      </c>
      <c r="H1824" t="s">
        <v>151</v>
      </c>
      <c r="I1824" t="s">
        <v>152</v>
      </c>
      <c r="J1824" t="s">
        <v>143</v>
      </c>
      <c r="K1824" t="b">
        <v>0</v>
      </c>
      <c r="L1824">
        <v>1</v>
      </c>
      <c r="M1824" s="2">
        <v>45062</v>
      </c>
    </row>
    <row r="1825" spans="1:13" x14ac:dyDescent="0.25">
      <c r="A1825">
        <v>1824</v>
      </c>
      <c r="B1825" t="s">
        <v>1660</v>
      </c>
      <c r="C1825" t="s">
        <v>1659</v>
      </c>
      <c r="D1825" t="s">
        <v>146</v>
      </c>
      <c r="E1825">
        <v>25.42372881</v>
      </c>
      <c r="F1825">
        <f>Table13[[#This Row],[costo]]*0.18</f>
        <v>4.5762711857999996</v>
      </c>
      <c r="G1825">
        <v>29.66101695</v>
      </c>
      <c r="H1825" t="s">
        <v>1657</v>
      </c>
      <c r="I1825" t="s">
        <v>1658</v>
      </c>
      <c r="J1825" t="s">
        <v>143</v>
      </c>
      <c r="K1825" t="b">
        <v>0</v>
      </c>
      <c r="L1825">
        <v>1</v>
      </c>
      <c r="M1825" s="2">
        <v>45062</v>
      </c>
    </row>
    <row r="1826" spans="1:13" x14ac:dyDescent="0.25">
      <c r="A1826">
        <v>1825</v>
      </c>
      <c r="B1826" t="s">
        <v>1656</v>
      </c>
      <c r="C1826" t="s">
        <v>1655</v>
      </c>
      <c r="D1826" t="s">
        <v>146</v>
      </c>
      <c r="E1826">
        <v>1</v>
      </c>
      <c r="F1826">
        <f>Table13[[#This Row],[costo]]*0.18</f>
        <v>0.18</v>
      </c>
      <c r="G1826">
        <v>2</v>
      </c>
      <c r="H1826" t="s">
        <v>151</v>
      </c>
      <c r="I1826" t="s">
        <v>152</v>
      </c>
      <c r="J1826" t="s">
        <v>143</v>
      </c>
      <c r="K1826" t="b">
        <v>0</v>
      </c>
      <c r="L1826">
        <v>1</v>
      </c>
      <c r="M1826" s="2">
        <v>45062</v>
      </c>
    </row>
    <row r="1827" spans="1:13" x14ac:dyDescent="0.25">
      <c r="A1827">
        <v>1826</v>
      </c>
      <c r="B1827" t="s">
        <v>1654</v>
      </c>
      <c r="C1827" t="s">
        <v>1653</v>
      </c>
      <c r="D1827" t="s">
        <v>146</v>
      </c>
      <c r="E1827">
        <v>1</v>
      </c>
      <c r="F1827">
        <f>Table13[[#This Row],[costo]]*0.18</f>
        <v>0.18</v>
      </c>
      <c r="G1827">
        <v>2</v>
      </c>
      <c r="H1827" t="s">
        <v>151</v>
      </c>
      <c r="I1827" t="s">
        <v>152</v>
      </c>
      <c r="J1827" t="s">
        <v>143</v>
      </c>
      <c r="K1827" t="b">
        <v>0</v>
      </c>
      <c r="L1827">
        <v>1</v>
      </c>
      <c r="M1827" s="2">
        <v>45062</v>
      </c>
    </row>
    <row r="1828" spans="1:13" x14ac:dyDescent="0.25">
      <c r="A1828">
        <v>1827</v>
      </c>
      <c r="B1828" t="s">
        <v>1652</v>
      </c>
      <c r="C1828" t="s">
        <v>1651</v>
      </c>
      <c r="D1828" t="s">
        <v>146</v>
      </c>
      <c r="E1828">
        <v>1</v>
      </c>
      <c r="F1828">
        <f>Table13[[#This Row],[costo]]*0.18</f>
        <v>0.18</v>
      </c>
      <c r="G1828">
        <v>2</v>
      </c>
      <c r="H1828" t="s">
        <v>151</v>
      </c>
      <c r="I1828" t="s">
        <v>152</v>
      </c>
      <c r="J1828" t="s">
        <v>143</v>
      </c>
      <c r="K1828" t="b">
        <v>0</v>
      </c>
      <c r="L1828">
        <v>1</v>
      </c>
      <c r="M1828" s="2">
        <v>45062</v>
      </c>
    </row>
    <row r="1829" spans="1:13" x14ac:dyDescent="0.25">
      <c r="A1829">
        <v>1828</v>
      </c>
      <c r="B1829" t="s">
        <v>1650</v>
      </c>
      <c r="C1829" t="s">
        <v>1649</v>
      </c>
      <c r="D1829" t="s">
        <v>146</v>
      </c>
      <c r="E1829">
        <v>1</v>
      </c>
      <c r="F1829">
        <f>Table13[[#This Row],[costo]]*0.18</f>
        <v>0.18</v>
      </c>
      <c r="G1829">
        <v>2</v>
      </c>
      <c r="H1829" t="s">
        <v>151</v>
      </c>
      <c r="I1829" t="s">
        <v>152</v>
      </c>
      <c r="J1829" t="s">
        <v>143</v>
      </c>
      <c r="K1829" t="b">
        <v>0</v>
      </c>
      <c r="L1829">
        <v>1</v>
      </c>
      <c r="M1829" s="2">
        <v>45062</v>
      </c>
    </row>
    <row r="1830" spans="1:13" x14ac:dyDescent="0.25">
      <c r="A1830">
        <v>1829</v>
      </c>
      <c r="B1830" t="s">
        <v>1648</v>
      </c>
      <c r="C1830" t="s">
        <v>1647</v>
      </c>
      <c r="D1830" t="s">
        <v>146</v>
      </c>
      <c r="E1830">
        <v>1</v>
      </c>
      <c r="F1830">
        <f>Table13[[#This Row],[costo]]*0.18</f>
        <v>0.18</v>
      </c>
      <c r="G1830">
        <v>2</v>
      </c>
      <c r="H1830" t="s">
        <v>151</v>
      </c>
      <c r="I1830" t="s">
        <v>152</v>
      </c>
      <c r="J1830" t="s">
        <v>143</v>
      </c>
      <c r="K1830" t="b">
        <v>0</v>
      </c>
      <c r="L1830">
        <v>1</v>
      </c>
      <c r="M1830" s="2">
        <v>45062</v>
      </c>
    </row>
    <row r="1831" spans="1:13" x14ac:dyDescent="0.25">
      <c r="A1831">
        <v>1830</v>
      </c>
      <c r="B1831" t="s">
        <v>1646</v>
      </c>
      <c r="C1831" t="s">
        <v>1645</v>
      </c>
      <c r="D1831" t="s">
        <v>146</v>
      </c>
      <c r="E1831">
        <v>1</v>
      </c>
      <c r="F1831">
        <f>Table13[[#This Row],[costo]]*0.18</f>
        <v>0.18</v>
      </c>
      <c r="G1831">
        <v>2</v>
      </c>
      <c r="H1831" t="s">
        <v>151</v>
      </c>
      <c r="I1831" t="s">
        <v>152</v>
      </c>
      <c r="J1831" t="s">
        <v>143</v>
      </c>
      <c r="K1831" t="b">
        <v>0</v>
      </c>
      <c r="L1831">
        <v>1</v>
      </c>
      <c r="M1831" s="2">
        <v>45062</v>
      </c>
    </row>
    <row r="1832" spans="1:13" x14ac:dyDescent="0.25">
      <c r="A1832">
        <v>1831</v>
      </c>
      <c r="B1832" t="s">
        <v>1644</v>
      </c>
      <c r="C1832" t="s">
        <v>1643</v>
      </c>
      <c r="D1832" t="s">
        <v>146</v>
      </c>
      <c r="E1832">
        <v>1</v>
      </c>
      <c r="F1832">
        <f>Table13[[#This Row],[costo]]*0.18</f>
        <v>0.18</v>
      </c>
      <c r="G1832">
        <v>2</v>
      </c>
      <c r="H1832" t="s">
        <v>151</v>
      </c>
      <c r="I1832" t="s">
        <v>152</v>
      </c>
      <c r="J1832" t="s">
        <v>143</v>
      </c>
      <c r="K1832" t="b">
        <v>0</v>
      </c>
      <c r="L1832">
        <v>1</v>
      </c>
      <c r="M1832" s="2">
        <v>45062</v>
      </c>
    </row>
    <row r="1833" spans="1:13" x14ac:dyDescent="0.25">
      <c r="A1833">
        <v>1832</v>
      </c>
      <c r="B1833" t="s">
        <v>1642</v>
      </c>
      <c r="C1833" t="s">
        <v>1641</v>
      </c>
      <c r="D1833" t="s">
        <v>146</v>
      </c>
      <c r="E1833">
        <v>1</v>
      </c>
      <c r="F1833">
        <f>Table13[[#This Row],[costo]]*0.18</f>
        <v>0.18</v>
      </c>
      <c r="G1833">
        <v>2</v>
      </c>
      <c r="H1833" t="s">
        <v>151</v>
      </c>
      <c r="I1833" t="s">
        <v>152</v>
      </c>
      <c r="J1833" t="s">
        <v>143</v>
      </c>
      <c r="K1833" t="b">
        <v>0</v>
      </c>
      <c r="L1833">
        <v>1</v>
      </c>
      <c r="M1833" s="2">
        <v>45062</v>
      </c>
    </row>
    <row r="1834" spans="1:13" x14ac:dyDescent="0.25">
      <c r="A1834">
        <v>1833</v>
      </c>
      <c r="B1834" t="s">
        <v>1640</v>
      </c>
      <c r="C1834" t="s">
        <v>1639</v>
      </c>
      <c r="D1834" t="s">
        <v>146</v>
      </c>
      <c r="E1834">
        <v>1</v>
      </c>
      <c r="F1834">
        <f>Table13[[#This Row],[costo]]*0.18</f>
        <v>0.18</v>
      </c>
      <c r="G1834">
        <v>2</v>
      </c>
      <c r="H1834" t="s">
        <v>151</v>
      </c>
      <c r="I1834" t="s">
        <v>152</v>
      </c>
      <c r="J1834" t="s">
        <v>143</v>
      </c>
      <c r="K1834" t="b">
        <v>0</v>
      </c>
      <c r="L1834">
        <v>1</v>
      </c>
      <c r="M1834" s="2">
        <v>45062</v>
      </c>
    </row>
    <row r="1835" spans="1:13" x14ac:dyDescent="0.25">
      <c r="A1835">
        <v>1834</v>
      </c>
      <c r="B1835" t="s">
        <v>1638</v>
      </c>
      <c r="C1835" t="s">
        <v>1637</v>
      </c>
      <c r="D1835" t="s">
        <v>146</v>
      </c>
      <c r="E1835">
        <v>1</v>
      </c>
      <c r="F1835">
        <f>Table13[[#This Row],[costo]]*0.18</f>
        <v>0.18</v>
      </c>
      <c r="G1835">
        <v>2</v>
      </c>
      <c r="H1835" t="s">
        <v>151</v>
      </c>
      <c r="I1835" t="s">
        <v>152</v>
      </c>
      <c r="J1835" t="s">
        <v>143</v>
      </c>
      <c r="K1835" t="b">
        <v>0</v>
      </c>
      <c r="L1835">
        <v>1</v>
      </c>
      <c r="M1835" s="2">
        <v>45062</v>
      </c>
    </row>
    <row r="1836" spans="1:13" x14ac:dyDescent="0.25">
      <c r="A1836">
        <v>1835</v>
      </c>
      <c r="B1836" t="s">
        <v>1636</v>
      </c>
      <c r="C1836" t="s">
        <v>1635</v>
      </c>
      <c r="D1836" t="s">
        <v>146</v>
      </c>
      <c r="E1836">
        <v>1</v>
      </c>
      <c r="F1836">
        <f>Table13[[#This Row],[costo]]*0.18</f>
        <v>0.18</v>
      </c>
      <c r="G1836">
        <v>2</v>
      </c>
      <c r="H1836" t="s">
        <v>151</v>
      </c>
      <c r="I1836" t="s">
        <v>152</v>
      </c>
      <c r="J1836" t="s">
        <v>143</v>
      </c>
      <c r="K1836" t="b">
        <v>0</v>
      </c>
      <c r="L1836">
        <v>1</v>
      </c>
      <c r="M1836" s="2">
        <v>45062</v>
      </c>
    </row>
    <row r="1837" spans="1:13" x14ac:dyDescent="0.25">
      <c r="A1837">
        <v>1836</v>
      </c>
      <c r="B1837" t="s">
        <v>1634</v>
      </c>
      <c r="C1837" t="s">
        <v>1633</v>
      </c>
      <c r="D1837" t="s">
        <v>146</v>
      </c>
      <c r="E1837">
        <v>1</v>
      </c>
      <c r="F1837">
        <f>Table13[[#This Row],[costo]]*0.18</f>
        <v>0.18</v>
      </c>
      <c r="G1837">
        <v>2</v>
      </c>
      <c r="H1837" t="s">
        <v>151</v>
      </c>
      <c r="I1837" t="s">
        <v>152</v>
      </c>
      <c r="J1837" t="s">
        <v>143</v>
      </c>
      <c r="K1837" t="b">
        <v>0</v>
      </c>
      <c r="L1837">
        <v>1</v>
      </c>
      <c r="M1837" s="2">
        <v>45062</v>
      </c>
    </row>
    <row r="1838" spans="1:13" x14ac:dyDescent="0.25">
      <c r="A1838">
        <v>1837</v>
      </c>
      <c r="B1838" t="s">
        <v>1632</v>
      </c>
      <c r="C1838" t="s">
        <v>1631</v>
      </c>
      <c r="D1838" t="s">
        <v>146</v>
      </c>
      <c r="E1838">
        <v>1</v>
      </c>
      <c r="F1838">
        <f>Table13[[#This Row],[costo]]*0.18</f>
        <v>0.18</v>
      </c>
      <c r="G1838">
        <v>2</v>
      </c>
      <c r="H1838" t="s">
        <v>151</v>
      </c>
      <c r="I1838" t="s">
        <v>152</v>
      </c>
      <c r="J1838" t="s">
        <v>143</v>
      </c>
      <c r="K1838" t="b">
        <v>0</v>
      </c>
      <c r="L1838">
        <v>1</v>
      </c>
      <c r="M1838" s="2">
        <v>45062</v>
      </c>
    </row>
    <row r="1839" spans="1:13" x14ac:dyDescent="0.25">
      <c r="A1839">
        <v>1838</v>
      </c>
      <c r="B1839" t="s">
        <v>1630</v>
      </c>
      <c r="C1839" t="s">
        <v>1629</v>
      </c>
      <c r="D1839" t="s">
        <v>146</v>
      </c>
      <c r="E1839">
        <v>1</v>
      </c>
      <c r="F1839">
        <f>Table13[[#This Row],[costo]]*0.18</f>
        <v>0.18</v>
      </c>
      <c r="G1839">
        <v>2</v>
      </c>
      <c r="H1839" t="s">
        <v>151</v>
      </c>
      <c r="I1839" t="s">
        <v>152</v>
      </c>
      <c r="J1839" t="s">
        <v>143</v>
      </c>
      <c r="K1839" t="b">
        <v>0</v>
      </c>
      <c r="L1839">
        <v>1</v>
      </c>
      <c r="M1839" s="2">
        <v>45062</v>
      </c>
    </row>
    <row r="1840" spans="1:13" x14ac:dyDescent="0.25">
      <c r="A1840">
        <v>1839</v>
      </c>
      <c r="B1840" t="s">
        <v>1628</v>
      </c>
      <c r="C1840" t="s">
        <v>1627</v>
      </c>
      <c r="D1840" t="s">
        <v>146</v>
      </c>
      <c r="E1840">
        <v>1</v>
      </c>
      <c r="F1840">
        <f>Table13[[#This Row],[costo]]*0.18</f>
        <v>0.18</v>
      </c>
      <c r="G1840">
        <v>2</v>
      </c>
      <c r="H1840" t="s">
        <v>151</v>
      </c>
      <c r="I1840" t="s">
        <v>152</v>
      </c>
      <c r="J1840" t="s">
        <v>143</v>
      </c>
      <c r="K1840" t="b">
        <v>0</v>
      </c>
      <c r="L1840">
        <v>1</v>
      </c>
      <c r="M1840" s="2">
        <v>45062</v>
      </c>
    </row>
    <row r="1841" spans="1:13" x14ac:dyDescent="0.25">
      <c r="A1841">
        <v>1840</v>
      </c>
      <c r="B1841" t="s">
        <v>1626</v>
      </c>
      <c r="C1841" t="s">
        <v>1625</v>
      </c>
      <c r="D1841" t="s">
        <v>146</v>
      </c>
      <c r="E1841">
        <v>1</v>
      </c>
      <c r="F1841">
        <f>Table13[[#This Row],[costo]]*0.18</f>
        <v>0.18</v>
      </c>
      <c r="G1841">
        <v>2</v>
      </c>
      <c r="H1841" t="s">
        <v>151</v>
      </c>
      <c r="I1841" t="s">
        <v>152</v>
      </c>
      <c r="J1841" t="s">
        <v>143</v>
      </c>
      <c r="K1841" t="b">
        <v>0</v>
      </c>
      <c r="L1841">
        <v>1</v>
      </c>
      <c r="M1841" s="2">
        <v>45062</v>
      </c>
    </row>
    <row r="1842" spans="1:13" x14ac:dyDescent="0.25">
      <c r="A1842">
        <v>1841</v>
      </c>
      <c r="B1842" t="s">
        <v>1624</v>
      </c>
      <c r="C1842" t="s">
        <v>1623</v>
      </c>
      <c r="D1842" t="s">
        <v>146</v>
      </c>
      <c r="E1842">
        <v>1</v>
      </c>
      <c r="F1842">
        <f>Table13[[#This Row],[costo]]*0.18</f>
        <v>0.18</v>
      </c>
      <c r="G1842">
        <v>2</v>
      </c>
      <c r="H1842" t="s">
        <v>151</v>
      </c>
      <c r="I1842" t="s">
        <v>152</v>
      </c>
      <c r="J1842" t="s">
        <v>143</v>
      </c>
      <c r="K1842" t="b">
        <v>0</v>
      </c>
      <c r="L1842">
        <v>1</v>
      </c>
      <c r="M1842" s="2">
        <v>45062</v>
      </c>
    </row>
    <row r="1843" spans="1:13" x14ac:dyDescent="0.25">
      <c r="A1843">
        <v>1842</v>
      </c>
      <c r="B1843" t="s">
        <v>1622</v>
      </c>
      <c r="C1843" t="s">
        <v>1621</v>
      </c>
      <c r="D1843" t="s">
        <v>146</v>
      </c>
      <c r="E1843">
        <v>1</v>
      </c>
      <c r="F1843">
        <f>Table13[[#This Row],[costo]]*0.18</f>
        <v>0.18</v>
      </c>
      <c r="G1843">
        <v>2</v>
      </c>
      <c r="H1843" t="s">
        <v>151</v>
      </c>
      <c r="I1843" t="s">
        <v>152</v>
      </c>
      <c r="J1843" t="s">
        <v>143</v>
      </c>
      <c r="K1843" t="b">
        <v>0</v>
      </c>
      <c r="L1843">
        <v>1</v>
      </c>
      <c r="M1843" s="2">
        <v>45062</v>
      </c>
    </row>
    <row r="1844" spans="1:13" x14ac:dyDescent="0.25">
      <c r="A1844">
        <v>1843</v>
      </c>
      <c r="B1844" t="s">
        <v>1620</v>
      </c>
      <c r="C1844" t="s">
        <v>1619</v>
      </c>
      <c r="D1844" t="s">
        <v>146</v>
      </c>
      <c r="E1844">
        <v>1</v>
      </c>
      <c r="F1844">
        <f>Table13[[#This Row],[costo]]*0.18</f>
        <v>0.18</v>
      </c>
      <c r="G1844">
        <v>2</v>
      </c>
      <c r="H1844" t="s">
        <v>151</v>
      </c>
      <c r="I1844" t="s">
        <v>152</v>
      </c>
      <c r="J1844" t="s">
        <v>143</v>
      </c>
      <c r="K1844" t="b">
        <v>0</v>
      </c>
      <c r="L1844">
        <v>1</v>
      </c>
      <c r="M1844" s="2">
        <v>45062</v>
      </c>
    </row>
    <row r="1845" spans="1:13" x14ac:dyDescent="0.25">
      <c r="A1845">
        <v>1844</v>
      </c>
      <c r="B1845" t="s">
        <v>1618</v>
      </c>
      <c r="C1845" t="s">
        <v>1617</v>
      </c>
      <c r="D1845" t="s">
        <v>146</v>
      </c>
      <c r="E1845">
        <v>1</v>
      </c>
      <c r="F1845">
        <f>Table13[[#This Row],[costo]]*0.18</f>
        <v>0.18</v>
      </c>
      <c r="G1845">
        <v>2</v>
      </c>
      <c r="H1845" t="s">
        <v>151</v>
      </c>
      <c r="I1845" t="s">
        <v>152</v>
      </c>
      <c r="J1845" t="s">
        <v>143</v>
      </c>
      <c r="K1845" t="b">
        <v>0</v>
      </c>
      <c r="L1845">
        <v>1</v>
      </c>
      <c r="M1845" s="2">
        <v>45062</v>
      </c>
    </row>
    <row r="1846" spans="1:13" x14ac:dyDescent="0.25">
      <c r="A1846">
        <v>1845</v>
      </c>
      <c r="B1846" t="s">
        <v>1616</v>
      </c>
      <c r="C1846" t="s">
        <v>1615</v>
      </c>
      <c r="D1846" t="s">
        <v>146</v>
      </c>
      <c r="E1846">
        <v>1</v>
      </c>
      <c r="F1846">
        <f>Table13[[#This Row],[costo]]*0.18</f>
        <v>0.18</v>
      </c>
      <c r="G1846">
        <v>2</v>
      </c>
      <c r="H1846" t="s">
        <v>151</v>
      </c>
      <c r="I1846" t="s">
        <v>152</v>
      </c>
      <c r="J1846" t="s">
        <v>143</v>
      </c>
      <c r="K1846" t="b">
        <v>0</v>
      </c>
      <c r="L1846">
        <v>1</v>
      </c>
      <c r="M1846" s="2">
        <v>45062</v>
      </c>
    </row>
    <row r="1847" spans="1:13" x14ac:dyDescent="0.25">
      <c r="A1847">
        <v>1846</v>
      </c>
      <c r="B1847" t="s">
        <v>1614</v>
      </c>
      <c r="C1847" t="s">
        <v>1613</v>
      </c>
      <c r="D1847" t="s">
        <v>146</v>
      </c>
      <c r="E1847">
        <v>1</v>
      </c>
      <c r="F1847">
        <f>Table13[[#This Row],[costo]]*0.18</f>
        <v>0.18</v>
      </c>
      <c r="G1847">
        <v>2</v>
      </c>
      <c r="H1847" t="s">
        <v>151</v>
      </c>
      <c r="I1847" t="s">
        <v>152</v>
      </c>
      <c r="J1847" t="s">
        <v>143</v>
      </c>
      <c r="K1847" t="b">
        <v>0</v>
      </c>
      <c r="L1847">
        <v>1</v>
      </c>
      <c r="M1847" s="2">
        <v>45062</v>
      </c>
    </row>
    <row r="1848" spans="1:13" x14ac:dyDescent="0.25">
      <c r="A1848">
        <v>1847</v>
      </c>
      <c r="B1848" t="s">
        <v>1612</v>
      </c>
      <c r="C1848" t="s">
        <v>1611</v>
      </c>
      <c r="D1848" t="s">
        <v>146</v>
      </c>
      <c r="E1848">
        <v>1</v>
      </c>
      <c r="F1848">
        <f>Table13[[#This Row],[costo]]*0.18</f>
        <v>0.18</v>
      </c>
      <c r="G1848">
        <v>2</v>
      </c>
      <c r="H1848" t="s">
        <v>151</v>
      </c>
      <c r="I1848" t="s">
        <v>152</v>
      </c>
      <c r="J1848" t="s">
        <v>143</v>
      </c>
      <c r="K1848" t="b">
        <v>0</v>
      </c>
      <c r="L1848">
        <v>1</v>
      </c>
      <c r="M1848" s="2">
        <v>45062</v>
      </c>
    </row>
    <row r="1849" spans="1:13" x14ac:dyDescent="0.25">
      <c r="A1849">
        <v>1848</v>
      </c>
      <c r="B1849" t="s">
        <v>1610</v>
      </c>
      <c r="C1849" t="s">
        <v>1609</v>
      </c>
      <c r="D1849" t="s">
        <v>146</v>
      </c>
      <c r="E1849">
        <v>1</v>
      </c>
      <c r="F1849">
        <f>Table13[[#This Row],[costo]]*0.18</f>
        <v>0.18</v>
      </c>
      <c r="G1849">
        <v>2</v>
      </c>
      <c r="H1849" t="s">
        <v>151</v>
      </c>
      <c r="I1849" t="s">
        <v>152</v>
      </c>
      <c r="J1849" t="s">
        <v>143</v>
      </c>
      <c r="K1849" t="b">
        <v>0</v>
      </c>
      <c r="L1849">
        <v>1</v>
      </c>
      <c r="M1849" s="2">
        <v>45062</v>
      </c>
    </row>
    <row r="1850" spans="1:13" x14ac:dyDescent="0.25">
      <c r="A1850">
        <v>1849</v>
      </c>
      <c r="B1850" t="s">
        <v>1608</v>
      </c>
      <c r="C1850" t="s">
        <v>1607</v>
      </c>
      <c r="D1850" t="s">
        <v>146</v>
      </c>
      <c r="E1850">
        <v>1</v>
      </c>
      <c r="F1850">
        <f>Table13[[#This Row],[costo]]*0.18</f>
        <v>0.18</v>
      </c>
      <c r="G1850">
        <v>2</v>
      </c>
      <c r="H1850" t="s">
        <v>151</v>
      </c>
      <c r="I1850" t="s">
        <v>152</v>
      </c>
      <c r="J1850" t="s">
        <v>143</v>
      </c>
      <c r="K1850" t="b">
        <v>0</v>
      </c>
      <c r="L1850">
        <v>1</v>
      </c>
      <c r="M1850" s="2">
        <v>45062</v>
      </c>
    </row>
    <row r="1851" spans="1:13" x14ac:dyDescent="0.25">
      <c r="A1851">
        <v>1850</v>
      </c>
      <c r="B1851" t="s">
        <v>1606</v>
      </c>
      <c r="C1851" t="s">
        <v>1605</v>
      </c>
      <c r="D1851" t="s">
        <v>146</v>
      </c>
      <c r="E1851">
        <v>1</v>
      </c>
      <c r="F1851">
        <f>Table13[[#This Row],[costo]]*0.18</f>
        <v>0.18</v>
      </c>
      <c r="G1851">
        <v>2</v>
      </c>
      <c r="H1851" t="s">
        <v>151</v>
      </c>
      <c r="I1851" t="s">
        <v>152</v>
      </c>
      <c r="J1851" t="s">
        <v>143</v>
      </c>
      <c r="K1851" t="b">
        <v>0</v>
      </c>
      <c r="L1851">
        <v>1</v>
      </c>
      <c r="M1851" s="2">
        <v>45062</v>
      </c>
    </row>
    <row r="1852" spans="1:13" x14ac:dyDescent="0.25">
      <c r="A1852">
        <v>1851</v>
      </c>
      <c r="B1852" t="s">
        <v>1604</v>
      </c>
      <c r="C1852" t="s">
        <v>1603</v>
      </c>
      <c r="D1852" t="s">
        <v>146</v>
      </c>
      <c r="E1852">
        <v>1</v>
      </c>
      <c r="F1852">
        <f>Table13[[#This Row],[costo]]*0.18</f>
        <v>0.18</v>
      </c>
      <c r="G1852">
        <v>2</v>
      </c>
      <c r="H1852" t="s">
        <v>151</v>
      </c>
      <c r="I1852" t="s">
        <v>152</v>
      </c>
      <c r="J1852" t="s">
        <v>143</v>
      </c>
      <c r="K1852" t="b">
        <v>0</v>
      </c>
      <c r="L1852">
        <v>1</v>
      </c>
      <c r="M1852" s="2">
        <v>45062</v>
      </c>
    </row>
    <row r="1853" spans="1:13" x14ac:dyDescent="0.25">
      <c r="A1853">
        <v>1852</v>
      </c>
      <c r="B1853" t="s">
        <v>1602</v>
      </c>
      <c r="C1853" t="s">
        <v>1601</v>
      </c>
      <c r="D1853" t="s">
        <v>146</v>
      </c>
      <c r="E1853">
        <v>1</v>
      </c>
      <c r="F1853">
        <f>Table13[[#This Row],[costo]]*0.18</f>
        <v>0.18</v>
      </c>
      <c r="G1853">
        <v>2</v>
      </c>
      <c r="H1853" t="s">
        <v>151</v>
      </c>
      <c r="I1853" t="s">
        <v>152</v>
      </c>
      <c r="J1853" t="s">
        <v>143</v>
      </c>
      <c r="K1853" t="b">
        <v>0</v>
      </c>
      <c r="L1853">
        <v>1</v>
      </c>
      <c r="M1853" s="2">
        <v>45062</v>
      </c>
    </row>
    <row r="1854" spans="1:13" x14ac:dyDescent="0.25">
      <c r="A1854">
        <v>1853</v>
      </c>
      <c r="B1854" t="s">
        <v>1600</v>
      </c>
      <c r="C1854" t="s">
        <v>1599</v>
      </c>
      <c r="D1854" t="s">
        <v>146</v>
      </c>
      <c r="E1854">
        <v>1</v>
      </c>
      <c r="F1854">
        <f>Table13[[#This Row],[costo]]*0.18</f>
        <v>0.18</v>
      </c>
      <c r="G1854">
        <v>2</v>
      </c>
      <c r="H1854" t="s">
        <v>151</v>
      </c>
      <c r="I1854" t="s">
        <v>152</v>
      </c>
      <c r="J1854" t="s">
        <v>143</v>
      </c>
      <c r="K1854" t="b">
        <v>0</v>
      </c>
      <c r="L1854">
        <v>1</v>
      </c>
      <c r="M1854" s="2">
        <v>45062</v>
      </c>
    </row>
    <row r="1855" spans="1:13" x14ac:dyDescent="0.25">
      <c r="A1855">
        <v>1854</v>
      </c>
      <c r="B1855" t="s">
        <v>1598</v>
      </c>
      <c r="C1855" t="s">
        <v>1597</v>
      </c>
      <c r="D1855" t="s">
        <v>146</v>
      </c>
      <c r="E1855">
        <v>1</v>
      </c>
      <c r="F1855">
        <f>Table13[[#This Row],[costo]]*0.18</f>
        <v>0.18</v>
      </c>
      <c r="G1855">
        <v>2</v>
      </c>
      <c r="H1855" t="s">
        <v>151</v>
      </c>
      <c r="I1855" t="s">
        <v>152</v>
      </c>
      <c r="J1855" t="s">
        <v>143</v>
      </c>
      <c r="K1855" t="b">
        <v>0</v>
      </c>
      <c r="L1855">
        <v>1</v>
      </c>
      <c r="M1855" s="2">
        <v>45062</v>
      </c>
    </row>
    <row r="1856" spans="1:13" x14ac:dyDescent="0.25">
      <c r="A1856">
        <v>1855</v>
      </c>
      <c r="B1856" t="s">
        <v>1596</v>
      </c>
      <c r="C1856" t="s">
        <v>1595</v>
      </c>
      <c r="D1856" t="s">
        <v>146</v>
      </c>
      <c r="E1856">
        <v>1</v>
      </c>
      <c r="F1856">
        <f>Table13[[#This Row],[costo]]*0.18</f>
        <v>0.18</v>
      </c>
      <c r="G1856">
        <v>2</v>
      </c>
      <c r="H1856" t="s">
        <v>151</v>
      </c>
      <c r="I1856" t="s">
        <v>152</v>
      </c>
      <c r="J1856" t="s">
        <v>143</v>
      </c>
      <c r="K1856" t="b">
        <v>0</v>
      </c>
      <c r="L1856">
        <v>1</v>
      </c>
      <c r="M1856" s="2">
        <v>45062</v>
      </c>
    </row>
    <row r="1857" spans="1:13" x14ac:dyDescent="0.25">
      <c r="A1857">
        <v>1856</v>
      </c>
      <c r="B1857" t="s">
        <v>1594</v>
      </c>
      <c r="C1857" t="s">
        <v>1593</v>
      </c>
      <c r="D1857" t="s">
        <v>146</v>
      </c>
      <c r="E1857">
        <v>1</v>
      </c>
      <c r="F1857">
        <f>Table13[[#This Row],[costo]]*0.18</f>
        <v>0.18</v>
      </c>
      <c r="G1857">
        <v>2</v>
      </c>
      <c r="H1857" t="s">
        <v>151</v>
      </c>
      <c r="I1857" t="s">
        <v>152</v>
      </c>
      <c r="J1857" t="s">
        <v>143</v>
      </c>
      <c r="K1857" t="b">
        <v>0</v>
      </c>
      <c r="L1857">
        <v>1</v>
      </c>
      <c r="M1857" s="2">
        <v>45062</v>
      </c>
    </row>
    <row r="1858" spans="1:13" x14ac:dyDescent="0.25">
      <c r="A1858">
        <v>1857</v>
      </c>
      <c r="B1858" t="s">
        <v>1592</v>
      </c>
      <c r="C1858" t="s">
        <v>1591</v>
      </c>
      <c r="D1858" t="s">
        <v>146</v>
      </c>
      <c r="E1858">
        <v>1</v>
      </c>
      <c r="F1858">
        <f>Table13[[#This Row],[costo]]*0.18</f>
        <v>0.18</v>
      </c>
      <c r="G1858">
        <v>2</v>
      </c>
      <c r="H1858" t="s">
        <v>151</v>
      </c>
      <c r="I1858" t="s">
        <v>152</v>
      </c>
      <c r="J1858" t="s">
        <v>143</v>
      </c>
      <c r="K1858" t="b">
        <v>0</v>
      </c>
      <c r="L1858">
        <v>1</v>
      </c>
      <c r="M1858" s="2">
        <v>45062</v>
      </c>
    </row>
    <row r="1859" spans="1:13" x14ac:dyDescent="0.25">
      <c r="A1859">
        <v>1858</v>
      </c>
      <c r="B1859" t="s">
        <v>1590</v>
      </c>
      <c r="C1859" t="s">
        <v>1589</v>
      </c>
      <c r="D1859" t="s">
        <v>146</v>
      </c>
      <c r="E1859">
        <v>1</v>
      </c>
      <c r="F1859">
        <f>Table13[[#This Row],[costo]]*0.18</f>
        <v>0.18</v>
      </c>
      <c r="G1859">
        <v>2</v>
      </c>
      <c r="H1859" t="s">
        <v>151</v>
      </c>
      <c r="I1859" t="s">
        <v>152</v>
      </c>
      <c r="J1859" t="s">
        <v>143</v>
      </c>
      <c r="K1859" t="b">
        <v>0</v>
      </c>
      <c r="L1859">
        <v>1</v>
      </c>
      <c r="M1859" s="2">
        <v>45062</v>
      </c>
    </row>
    <row r="1860" spans="1:13" x14ac:dyDescent="0.25">
      <c r="A1860">
        <v>1859</v>
      </c>
      <c r="B1860" t="s">
        <v>1588</v>
      </c>
      <c r="C1860" t="s">
        <v>1587</v>
      </c>
      <c r="D1860" t="s">
        <v>146</v>
      </c>
      <c r="E1860">
        <v>1</v>
      </c>
      <c r="F1860">
        <f>Table13[[#This Row],[costo]]*0.18</f>
        <v>0.18</v>
      </c>
      <c r="G1860">
        <v>2</v>
      </c>
      <c r="H1860" t="s">
        <v>151</v>
      </c>
      <c r="I1860" t="s">
        <v>152</v>
      </c>
      <c r="J1860" t="s">
        <v>143</v>
      </c>
      <c r="K1860" t="b">
        <v>0</v>
      </c>
      <c r="L1860">
        <v>1</v>
      </c>
      <c r="M1860" s="2">
        <v>45062</v>
      </c>
    </row>
    <row r="1861" spans="1:13" x14ac:dyDescent="0.25">
      <c r="A1861">
        <v>1860</v>
      </c>
      <c r="B1861" t="s">
        <v>1586</v>
      </c>
      <c r="C1861" t="s">
        <v>1585</v>
      </c>
      <c r="D1861" t="s">
        <v>146</v>
      </c>
      <c r="E1861">
        <v>1</v>
      </c>
      <c r="F1861">
        <f>Table13[[#This Row],[costo]]*0.18</f>
        <v>0.18</v>
      </c>
      <c r="G1861">
        <v>2</v>
      </c>
      <c r="H1861" t="s">
        <v>151</v>
      </c>
      <c r="I1861" t="s">
        <v>152</v>
      </c>
      <c r="J1861" t="s">
        <v>143</v>
      </c>
      <c r="K1861" t="b">
        <v>0</v>
      </c>
      <c r="L1861">
        <v>1</v>
      </c>
      <c r="M1861" s="2">
        <v>45062</v>
      </c>
    </row>
    <row r="1862" spans="1:13" x14ac:dyDescent="0.25">
      <c r="A1862">
        <v>1861</v>
      </c>
      <c r="B1862" t="s">
        <v>1584</v>
      </c>
      <c r="C1862" t="s">
        <v>1583</v>
      </c>
      <c r="D1862" t="s">
        <v>146</v>
      </c>
      <c r="E1862">
        <v>1</v>
      </c>
      <c r="F1862">
        <f>Table13[[#This Row],[costo]]*0.18</f>
        <v>0.18</v>
      </c>
      <c r="G1862">
        <v>2</v>
      </c>
      <c r="H1862" t="s">
        <v>151</v>
      </c>
      <c r="I1862" t="s">
        <v>152</v>
      </c>
      <c r="J1862" t="s">
        <v>143</v>
      </c>
      <c r="K1862" t="b">
        <v>0</v>
      </c>
      <c r="L1862">
        <v>1</v>
      </c>
      <c r="M1862" s="2">
        <v>45062</v>
      </c>
    </row>
    <row r="1863" spans="1:13" x14ac:dyDescent="0.25">
      <c r="A1863">
        <v>1862</v>
      </c>
      <c r="B1863" t="s">
        <v>1582</v>
      </c>
      <c r="C1863" t="s">
        <v>1581</v>
      </c>
      <c r="D1863" t="s">
        <v>146</v>
      </c>
      <c r="E1863">
        <v>1</v>
      </c>
      <c r="F1863">
        <f>Table13[[#This Row],[costo]]*0.18</f>
        <v>0.18</v>
      </c>
      <c r="G1863">
        <v>2</v>
      </c>
      <c r="H1863" t="s">
        <v>151</v>
      </c>
      <c r="I1863" t="s">
        <v>152</v>
      </c>
      <c r="J1863" t="s">
        <v>143</v>
      </c>
      <c r="K1863" t="b">
        <v>0</v>
      </c>
      <c r="L1863">
        <v>1</v>
      </c>
      <c r="M1863" s="2">
        <v>45062</v>
      </c>
    </row>
    <row r="1864" spans="1:13" x14ac:dyDescent="0.25">
      <c r="A1864">
        <v>1863</v>
      </c>
      <c r="B1864" t="s">
        <v>1580</v>
      </c>
      <c r="C1864" t="s">
        <v>1579</v>
      </c>
      <c r="D1864" t="s">
        <v>146</v>
      </c>
      <c r="E1864">
        <v>1</v>
      </c>
      <c r="F1864">
        <f>Table13[[#This Row],[costo]]*0.18</f>
        <v>0.18</v>
      </c>
      <c r="G1864">
        <v>2</v>
      </c>
      <c r="H1864" t="s">
        <v>151</v>
      </c>
      <c r="I1864" t="s">
        <v>152</v>
      </c>
      <c r="J1864" t="s">
        <v>143</v>
      </c>
      <c r="K1864" t="b">
        <v>0</v>
      </c>
      <c r="L1864">
        <v>1</v>
      </c>
      <c r="M1864" s="2">
        <v>45062</v>
      </c>
    </row>
    <row r="1865" spans="1:13" x14ac:dyDescent="0.25">
      <c r="A1865">
        <v>1864</v>
      </c>
      <c r="B1865" t="s">
        <v>1578</v>
      </c>
      <c r="C1865" t="s">
        <v>1577</v>
      </c>
      <c r="D1865" t="s">
        <v>146</v>
      </c>
      <c r="E1865">
        <v>1</v>
      </c>
      <c r="F1865">
        <f>Table13[[#This Row],[costo]]*0.18</f>
        <v>0.18</v>
      </c>
      <c r="G1865">
        <v>2</v>
      </c>
      <c r="H1865" t="s">
        <v>151</v>
      </c>
      <c r="I1865" t="s">
        <v>152</v>
      </c>
      <c r="J1865" t="s">
        <v>143</v>
      </c>
      <c r="K1865" t="b">
        <v>0</v>
      </c>
      <c r="L1865">
        <v>1</v>
      </c>
      <c r="M1865" s="2">
        <v>45062</v>
      </c>
    </row>
    <row r="1866" spans="1:13" x14ac:dyDescent="0.25">
      <c r="A1866">
        <v>1865</v>
      </c>
      <c r="B1866" t="s">
        <v>1576</v>
      </c>
      <c r="C1866" t="s">
        <v>1575</v>
      </c>
      <c r="D1866" t="s">
        <v>146</v>
      </c>
      <c r="E1866">
        <v>1</v>
      </c>
      <c r="F1866">
        <f>Table13[[#This Row],[costo]]*0.18</f>
        <v>0.18</v>
      </c>
      <c r="G1866">
        <v>2</v>
      </c>
      <c r="H1866" t="s">
        <v>151</v>
      </c>
      <c r="I1866" t="s">
        <v>152</v>
      </c>
      <c r="J1866" t="s">
        <v>143</v>
      </c>
      <c r="K1866" t="b">
        <v>0</v>
      </c>
      <c r="L1866">
        <v>1</v>
      </c>
      <c r="M1866" s="2">
        <v>45062</v>
      </c>
    </row>
    <row r="1867" spans="1:13" x14ac:dyDescent="0.25">
      <c r="A1867">
        <v>1866</v>
      </c>
      <c r="B1867" t="s">
        <v>1574</v>
      </c>
      <c r="C1867" t="s">
        <v>1573</v>
      </c>
      <c r="D1867" t="s">
        <v>146</v>
      </c>
      <c r="E1867">
        <v>1</v>
      </c>
      <c r="F1867">
        <f>Table13[[#This Row],[costo]]*0.18</f>
        <v>0.18</v>
      </c>
      <c r="G1867">
        <v>2</v>
      </c>
      <c r="H1867" t="s">
        <v>151</v>
      </c>
      <c r="I1867" t="s">
        <v>152</v>
      </c>
      <c r="J1867" t="s">
        <v>143</v>
      </c>
      <c r="K1867" t="b">
        <v>0</v>
      </c>
      <c r="L1867">
        <v>1</v>
      </c>
      <c r="M1867" s="2">
        <v>45062</v>
      </c>
    </row>
    <row r="1868" spans="1:13" x14ac:dyDescent="0.25">
      <c r="A1868">
        <v>1867</v>
      </c>
      <c r="B1868" t="s">
        <v>1572</v>
      </c>
      <c r="C1868" t="s">
        <v>1571</v>
      </c>
      <c r="D1868" t="s">
        <v>146</v>
      </c>
      <c r="E1868">
        <v>1</v>
      </c>
      <c r="F1868">
        <f>Table13[[#This Row],[costo]]*0.18</f>
        <v>0.18</v>
      </c>
      <c r="G1868">
        <v>2</v>
      </c>
      <c r="H1868" t="s">
        <v>151</v>
      </c>
      <c r="I1868" t="s">
        <v>152</v>
      </c>
      <c r="J1868" t="s">
        <v>143</v>
      </c>
      <c r="K1868" t="b">
        <v>0</v>
      </c>
      <c r="L1868">
        <v>1</v>
      </c>
      <c r="M1868" s="2">
        <v>45062</v>
      </c>
    </row>
    <row r="1869" spans="1:13" x14ac:dyDescent="0.25">
      <c r="A1869">
        <v>1868</v>
      </c>
      <c r="B1869" t="s">
        <v>1570</v>
      </c>
      <c r="C1869" t="s">
        <v>1569</v>
      </c>
      <c r="D1869" t="s">
        <v>146</v>
      </c>
      <c r="E1869">
        <v>1</v>
      </c>
      <c r="F1869">
        <f>Table13[[#This Row],[costo]]*0.18</f>
        <v>0.18</v>
      </c>
      <c r="G1869">
        <v>2</v>
      </c>
      <c r="H1869" t="s">
        <v>151</v>
      </c>
      <c r="I1869" t="s">
        <v>152</v>
      </c>
      <c r="J1869" t="s">
        <v>143</v>
      </c>
      <c r="K1869" t="b">
        <v>0</v>
      </c>
      <c r="L1869">
        <v>1</v>
      </c>
      <c r="M1869" s="2">
        <v>45062</v>
      </c>
    </row>
    <row r="1870" spans="1:13" x14ac:dyDescent="0.25">
      <c r="A1870">
        <v>1869</v>
      </c>
      <c r="B1870" t="s">
        <v>1568</v>
      </c>
      <c r="C1870" t="s">
        <v>1567</v>
      </c>
      <c r="D1870" t="s">
        <v>146</v>
      </c>
      <c r="E1870">
        <v>1</v>
      </c>
      <c r="F1870">
        <f>Table13[[#This Row],[costo]]*0.18</f>
        <v>0.18</v>
      </c>
      <c r="G1870">
        <v>2</v>
      </c>
      <c r="H1870" t="s">
        <v>151</v>
      </c>
      <c r="I1870" t="s">
        <v>152</v>
      </c>
      <c r="J1870" t="s">
        <v>143</v>
      </c>
      <c r="K1870" t="b">
        <v>0</v>
      </c>
      <c r="L1870">
        <v>1</v>
      </c>
      <c r="M1870" s="2">
        <v>45062</v>
      </c>
    </row>
    <row r="1871" spans="1:13" x14ac:dyDescent="0.25">
      <c r="A1871">
        <v>1870</v>
      </c>
      <c r="B1871" t="s">
        <v>1566</v>
      </c>
      <c r="C1871" t="s">
        <v>1565</v>
      </c>
      <c r="D1871" t="s">
        <v>146</v>
      </c>
      <c r="E1871">
        <v>1</v>
      </c>
      <c r="F1871">
        <f>Table13[[#This Row],[costo]]*0.18</f>
        <v>0.18</v>
      </c>
      <c r="G1871">
        <v>2</v>
      </c>
      <c r="H1871" t="s">
        <v>151</v>
      </c>
      <c r="I1871" t="s">
        <v>152</v>
      </c>
      <c r="J1871" t="s">
        <v>143</v>
      </c>
      <c r="K1871" t="b">
        <v>0</v>
      </c>
      <c r="L1871">
        <v>1</v>
      </c>
      <c r="M1871" s="2">
        <v>45062</v>
      </c>
    </row>
    <row r="1872" spans="1:13" x14ac:dyDescent="0.25">
      <c r="A1872">
        <v>1871</v>
      </c>
      <c r="B1872" t="s">
        <v>1564</v>
      </c>
      <c r="C1872" t="s">
        <v>1563</v>
      </c>
      <c r="D1872" t="s">
        <v>146</v>
      </c>
      <c r="E1872">
        <v>1</v>
      </c>
      <c r="F1872">
        <f>Table13[[#This Row],[costo]]*0.18</f>
        <v>0.18</v>
      </c>
      <c r="G1872">
        <v>2</v>
      </c>
      <c r="H1872" t="s">
        <v>151</v>
      </c>
      <c r="I1872" t="s">
        <v>152</v>
      </c>
      <c r="J1872" t="s">
        <v>143</v>
      </c>
      <c r="K1872" t="b">
        <v>0</v>
      </c>
      <c r="L1872">
        <v>1</v>
      </c>
      <c r="M1872" s="2">
        <v>45062</v>
      </c>
    </row>
    <row r="1873" spans="1:13" x14ac:dyDescent="0.25">
      <c r="A1873">
        <v>1872</v>
      </c>
      <c r="B1873" t="s">
        <v>1562</v>
      </c>
      <c r="C1873" t="s">
        <v>1561</v>
      </c>
      <c r="D1873" t="s">
        <v>146</v>
      </c>
      <c r="E1873">
        <v>1</v>
      </c>
      <c r="F1873">
        <f>Table13[[#This Row],[costo]]*0.18</f>
        <v>0.18</v>
      </c>
      <c r="G1873">
        <v>2</v>
      </c>
      <c r="H1873" t="s">
        <v>151</v>
      </c>
      <c r="I1873" t="s">
        <v>152</v>
      </c>
      <c r="J1873" t="s">
        <v>143</v>
      </c>
      <c r="K1873" t="b">
        <v>0</v>
      </c>
      <c r="L1873">
        <v>1</v>
      </c>
      <c r="M1873" s="2">
        <v>45062</v>
      </c>
    </row>
    <row r="1874" spans="1:13" x14ac:dyDescent="0.25">
      <c r="A1874">
        <v>1873</v>
      </c>
      <c r="B1874" t="s">
        <v>1560</v>
      </c>
      <c r="C1874" t="s">
        <v>1559</v>
      </c>
      <c r="D1874" t="s">
        <v>1266</v>
      </c>
      <c r="E1874">
        <v>33.305084749999999</v>
      </c>
      <c r="F1874">
        <f>Table13[[#This Row],[costo]]*0.18</f>
        <v>5.9949152549999996</v>
      </c>
      <c r="G1874">
        <v>47.457627119999998</v>
      </c>
      <c r="H1874" t="s">
        <v>1474</v>
      </c>
      <c r="I1874" t="s">
        <v>1462</v>
      </c>
      <c r="J1874" t="s">
        <v>143</v>
      </c>
      <c r="K1874" t="b">
        <v>0</v>
      </c>
      <c r="L1874">
        <v>1</v>
      </c>
      <c r="M1874" s="2">
        <v>45062</v>
      </c>
    </row>
    <row r="1875" spans="1:13" x14ac:dyDescent="0.25">
      <c r="A1875">
        <v>1874</v>
      </c>
      <c r="B1875" t="s">
        <v>1558</v>
      </c>
      <c r="C1875" t="s">
        <v>1557</v>
      </c>
      <c r="D1875" t="s">
        <v>1483</v>
      </c>
      <c r="E1875">
        <v>13.728813560000001</v>
      </c>
      <c r="F1875">
        <f>Table13[[#This Row],[costo]]*0.18</f>
        <v>2.4711864407999999</v>
      </c>
      <c r="G1875">
        <v>19.067796609999998</v>
      </c>
      <c r="H1875" t="s">
        <v>1474</v>
      </c>
      <c r="I1875" t="s">
        <v>1462</v>
      </c>
      <c r="J1875" t="s">
        <v>143</v>
      </c>
      <c r="K1875" t="b">
        <v>0</v>
      </c>
      <c r="L1875">
        <v>1</v>
      </c>
      <c r="M1875" s="2">
        <v>45062</v>
      </c>
    </row>
    <row r="1876" spans="1:13" x14ac:dyDescent="0.25">
      <c r="A1876">
        <v>1875</v>
      </c>
      <c r="B1876" t="s">
        <v>1556</v>
      </c>
      <c r="C1876" t="s">
        <v>1555</v>
      </c>
      <c r="D1876" t="s">
        <v>146</v>
      </c>
      <c r="E1876">
        <v>1</v>
      </c>
      <c r="F1876">
        <f>Table13[[#This Row],[costo]]*0.18</f>
        <v>0.18</v>
      </c>
      <c r="G1876">
        <v>2</v>
      </c>
      <c r="H1876" t="s">
        <v>151</v>
      </c>
      <c r="I1876" t="s">
        <v>152</v>
      </c>
      <c r="J1876" t="s">
        <v>143</v>
      </c>
      <c r="K1876" t="b">
        <v>0</v>
      </c>
      <c r="L1876">
        <v>1</v>
      </c>
      <c r="M1876" s="2">
        <v>45062</v>
      </c>
    </row>
    <row r="1877" spans="1:13" x14ac:dyDescent="0.25">
      <c r="A1877">
        <v>1876</v>
      </c>
      <c r="B1877" t="s">
        <v>1554</v>
      </c>
      <c r="C1877" t="s">
        <v>1553</v>
      </c>
      <c r="D1877" t="s">
        <v>146</v>
      </c>
      <c r="E1877">
        <v>33.26</v>
      </c>
      <c r="F1877">
        <f>Table13[[#This Row],[costo]]*0.18</f>
        <v>5.9867999999999997</v>
      </c>
      <c r="G1877">
        <v>38.135593219999997</v>
      </c>
      <c r="H1877" t="s">
        <v>1474</v>
      </c>
      <c r="I1877" t="s">
        <v>1462</v>
      </c>
      <c r="J1877" t="s">
        <v>143</v>
      </c>
      <c r="K1877" t="b">
        <v>0</v>
      </c>
      <c r="L1877">
        <v>1</v>
      </c>
      <c r="M1877" s="2">
        <v>45062</v>
      </c>
    </row>
    <row r="1878" spans="1:13" x14ac:dyDescent="0.25">
      <c r="A1878">
        <v>1877</v>
      </c>
      <c r="B1878" t="s">
        <v>1552</v>
      </c>
      <c r="C1878" t="s">
        <v>1551</v>
      </c>
      <c r="D1878" t="s">
        <v>146</v>
      </c>
      <c r="E1878">
        <v>1</v>
      </c>
      <c r="F1878">
        <f>Table13[[#This Row],[costo]]*0.18</f>
        <v>0.18</v>
      </c>
      <c r="G1878">
        <v>2</v>
      </c>
      <c r="H1878" t="s">
        <v>151</v>
      </c>
      <c r="I1878" t="s">
        <v>152</v>
      </c>
      <c r="J1878" t="s">
        <v>143</v>
      </c>
      <c r="K1878" t="b">
        <v>0</v>
      </c>
      <c r="L1878">
        <v>1</v>
      </c>
      <c r="M1878" s="2">
        <v>45062</v>
      </c>
    </row>
    <row r="1879" spans="1:13" x14ac:dyDescent="0.25">
      <c r="A1879">
        <v>1878</v>
      </c>
      <c r="B1879" t="s">
        <v>1550</v>
      </c>
      <c r="C1879" t="s">
        <v>1549</v>
      </c>
      <c r="D1879" t="s">
        <v>146</v>
      </c>
      <c r="E1879">
        <v>1</v>
      </c>
      <c r="F1879">
        <f>Table13[[#This Row],[costo]]*0.18</f>
        <v>0.18</v>
      </c>
      <c r="G1879">
        <v>2</v>
      </c>
      <c r="H1879" t="s">
        <v>151</v>
      </c>
      <c r="I1879" t="s">
        <v>152</v>
      </c>
      <c r="J1879" t="s">
        <v>143</v>
      </c>
      <c r="K1879" t="b">
        <v>0</v>
      </c>
      <c r="L1879">
        <v>1</v>
      </c>
      <c r="M1879" s="2">
        <v>45062</v>
      </c>
    </row>
    <row r="1880" spans="1:13" x14ac:dyDescent="0.25">
      <c r="A1880">
        <v>1879</v>
      </c>
      <c r="B1880" t="s">
        <v>1548</v>
      </c>
      <c r="C1880" t="s">
        <v>1547</v>
      </c>
      <c r="D1880" t="s">
        <v>146</v>
      </c>
      <c r="E1880">
        <v>1</v>
      </c>
      <c r="F1880">
        <f>Table13[[#This Row],[costo]]*0.18</f>
        <v>0.18</v>
      </c>
      <c r="G1880">
        <v>2</v>
      </c>
      <c r="H1880" t="s">
        <v>151</v>
      </c>
      <c r="I1880" t="s">
        <v>152</v>
      </c>
      <c r="J1880" t="s">
        <v>143</v>
      </c>
      <c r="K1880" t="b">
        <v>0</v>
      </c>
      <c r="L1880">
        <v>1</v>
      </c>
      <c r="M1880" s="2">
        <v>45062</v>
      </c>
    </row>
    <row r="1881" spans="1:13" x14ac:dyDescent="0.25">
      <c r="A1881">
        <v>1880</v>
      </c>
      <c r="B1881" t="s">
        <v>1546</v>
      </c>
      <c r="C1881" t="s">
        <v>1545</v>
      </c>
      <c r="D1881" t="s">
        <v>146</v>
      </c>
      <c r="E1881">
        <v>1</v>
      </c>
      <c r="F1881">
        <f>Table13[[#This Row],[costo]]*0.18</f>
        <v>0.18</v>
      </c>
      <c r="G1881">
        <v>2</v>
      </c>
      <c r="H1881" t="s">
        <v>151</v>
      </c>
      <c r="I1881" t="s">
        <v>152</v>
      </c>
      <c r="J1881" t="s">
        <v>143</v>
      </c>
      <c r="K1881" t="b">
        <v>0</v>
      </c>
      <c r="L1881">
        <v>1</v>
      </c>
      <c r="M1881" s="2">
        <v>45062</v>
      </c>
    </row>
    <row r="1882" spans="1:13" x14ac:dyDescent="0.25">
      <c r="A1882">
        <v>1881</v>
      </c>
      <c r="B1882" t="s">
        <v>1544</v>
      </c>
      <c r="C1882" t="s">
        <v>1543</v>
      </c>
      <c r="D1882" t="s">
        <v>146</v>
      </c>
      <c r="E1882">
        <v>27.093220339999998</v>
      </c>
      <c r="F1882">
        <f>Table13[[#This Row],[costo]]*0.18</f>
        <v>4.8767796611999996</v>
      </c>
      <c r="G1882">
        <v>32.203389829999999</v>
      </c>
      <c r="H1882" t="s">
        <v>641</v>
      </c>
      <c r="I1882" t="s">
        <v>1462</v>
      </c>
      <c r="J1882" t="s">
        <v>143</v>
      </c>
      <c r="K1882" t="b">
        <v>0</v>
      </c>
      <c r="L1882">
        <v>1</v>
      </c>
      <c r="M1882" s="2">
        <v>45062</v>
      </c>
    </row>
    <row r="1883" spans="1:13" x14ac:dyDescent="0.25">
      <c r="A1883">
        <v>1882</v>
      </c>
      <c r="B1883" t="s">
        <v>1542</v>
      </c>
      <c r="C1883" t="s">
        <v>1541</v>
      </c>
      <c r="D1883" t="s">
        <v>146</v>
      </c>
      <c r="E1883">
        <v>1</v>
      </c>
      <c r="F1883">
        <f>Table13[[#This Row],[costo]]*0.18</f>
        <v>0.18</v>
      </c>
      <c r="G1883">
        <v>2</v>
      </c>
      <c r="H1883" t="s">
        <v>151</v>
      </c>
      <c r="I1883" t="s">
        <v>152</v>
      </c>
      <c r="J1883" t="s">
        <v>143</v>
      </c>
      <c r="K1883" t="b">
        <v>0</v>
      </c>
      <c r="L1883">
        <v>1</v>
      </c>
      <c r="M1883" s="2">
        <v>45062</v>
      </c>
    </row>
    <row r="1884" spans="1:13" x14ac:dyDescent="0.25">
      <c r="A1884">
        <v>1883</v>
      </c>
      <c r="B1884" t="s">
        <v>1540</v>
      </c>
      <c r="C1884" t="s">
        <v>1539</v>
      </c>
      <c r="D1884" t="s">
        <v>146</v>
      </c>
      <c r="E1884">
        <v>1</v>
      </c>
      <c r="F1884">
        <f>Table13[[#This Row],[costo]]*0.18</f>
        <v>0.18</v>
      </c>
      <c r="G1884">
        <v>2</v>
      </c>
      <c r="H1884" t="s">
        <v>151</v>
      </c>
      <c r="I1884" t="s">
        <v>152</v>
      </c>
      <c r="J1884" t="s">
        <v>143</v>
      </c>
      <c r="K1884" t="b">
        <v>0</v>
      </c>
      <c r="L1884">
        <v>1</v>
      </c>
      <c r="M1884" s="2">
        <v>45062</v>
      </c>
    </row>
    <row r="1885" spans="1:13" x14ac:dyDescent="0.25">
      <c r="A1885">
        <v>1884</v>
      </c>
      <c r="B1885" t="s">
        <v>1538</v>
      </c>
      <c r="C1885" t="s">
        <v>1537</v>
      </c>
      <c r="D1885" t="s">
        <v>146</v>
      </c>
      <c r="E1885">
        <v>0.84745762999999996</v>
      </c>
      <c r="F1885">
        <f>Table13[[#This Row],[costo]]*0.18</f>
        <v>0.15254237339999999</v>
      </c>
      <c r="G1885">
        <v>2.1186440700000002</v>
      </c>
      <c r="H1885" t="s">
        <v>1536</v>
      </c>
      <c r="I1885" t="s">
        <v>1462</v>
      </c>
      <c r="J1885" t="s">
        <v>143</v>
      </c>
      <c r="K1885" t="b">
        <v>0</v>
      </c>
      <c r="L1885">
        <v>1</v>
      </c>
      <c r="M1885" s="2">
        <v>45062</v>
      </c>
    </row>
    <row r="1886" spans="1:13" x14ac:dyDescent="0.25">
      <c r="A1886">
        <v>1885</v>
      </c>
      <c r="B1886" t="s">
        <v>1535</v>
      </c>
      <c r="C1886" t="s">
        <v>1534</v>
      </c>
      <c r="D1886" t="s">
        <v>146</v>
      </c>
      <c r="E1886">
        <v>3.3898305099999999</v>
      </c>
      <c r="F1886">
        <f>Table13[[#This Row],[costo]]*0.18</f>
        <v>0.61016949179999991</v>
      </c>
      <c r="G1886">
        <v>5.9322033899999997</v>
      </c>
      <c r="H1886" t="s">
        <v>171</v>
      </c>
      <c r="I1886" t="s">
        <v>1462</v>
      </c>
      <c r="J1886" t="s">
        <v>143</v>
      </c>
      <c r="K1886" t="b">
        <v>0</v>
      </c>
      <c r="L1886">
        <v>1</v>
      </c>
      <c r="M1886" s="2">
        <v>45062</v>
      </c>
    </row>
    <row r="1887" spans="1:13" x14ac:dyDescent="0.25">
      <c r="A1887">
        <v>1886</v>
      </c>
      <c r="B1887" t="s">
        <v>1533</v>
      </c>
      <c r="C1887" t="s">
        <v>1532</v>
      </c>
      <c r="D1887" t="s">
        <v>1483</v>
      </c>
      <c r="E1887">
        <v>8.6440678000000002</v>
      </c>
      <c r="F1887">
        <f>Table13[[#This Row],[costo]]*0.18</f>
        <v>1.5559322039999999</v>
      </c>
      <c r="G1887">
        <v>13.135593220000001</v>
      </c>
      <c r="H1887" t="s">
        <v>179</v>
      </c>
      <c r="I1887" t="s">
        <v>642</v>
      </c>
      <c r="J1887" t="s">
        <v>143</v>
      </c>
      <c r="K1887" t="b">
        <v>0</v>
      </c>
      <c r="L1887">
        <v>1</v>
      </c>
      <c r="M1887" s="2">
        <v>45062</v>
      </c>
    </row>
    <row r="1888" spans="1:13" x14ac:dyDescent="0.25">
      <c r="A1888">
        <v>1887</v>
      </c>
      <c r="B1888" t="s">
        <v>1531</v>
      </c>
      <c r="C1888" t="s">
        <v>1530</v>
      </c>
      <c r="D1888" t="s">
        <v>1483</v>
      </c>
      <c r="E1888">
        <v>13.728813560000001</v>
      </c>
      <c r="F1888">
        <f>Table13[[#This Row],[costo]]*0.18</f>
        <v>2.4711864407999999</v>
      </c>
      <c r="G1888">
        <v>19.067796609999998</v>
      </c>
      <c r="H1888" t="s">
        <v>179</v>
      </c>
      <c r="I1888" t="s">
        <v>642</v>
      </c>
      <c r="J1888" t="s">
        <v>143</v>
      </c>
      <c r="K1888" t="b">
        <v>0</v>
      </c>
      <c r="L1888">
        <v>1</v>
      </c>
      <c r="M1888" s="2">
        <v>45062</v>
      </c>
    </row>
    <row r="1889" spans="1:13" x14ac:dyDescent="0.25">
      <c r="A1889">
        <v>1888</v>
      </c>
      <c r="B1889" t="s">
        <v>1529</v>
      </c>
      <c r="C1889" t="s">
        <v>1528</v>
      </c>
      <c r="D1889" t="s">
        <v>1483</v>
      </c>
      <c r="E1889">
        <v>26.6541</v>
      </c>
      <c r="F1889">
        <f>Table13[[#This Row],[costo]]*0.18</f>
        <v>4.7977379999999998</v>
      </c>
      <c r="G1889">
        <v>33.05084746</v>
      </c>
      <c r="H1889" t="s">
        <v>179</v>
      </c>
      <c r="I1889" t="s">
        <v>642</v>
      </c>
      <c r="J1889" t="s">
        <v>143</v>
      </c>
      <c r="K1889" t="b">
        <v>0</v>
      </c>
      <c r="L1889">
        <v>1</v>
      </c>
      <c r="M1889" s="2">
        <v>45062</v>
      </c>
    </row>
    <row r="1890" spans="1:13" x14ac:dyDescent="0.25">
      <c r="A1890">
        <v>1889</v>
      </c>
      <c r="B1890" t="s">
        <v>1527</v>
      </c>
      <c r="C1890" t="s">
        <v>1526</v>
      </c>
      <c r="D1890" t="s">
        <v>1266</v>
      </c>
      <c r="E1890">
        <v>35.593220340000002</v>
      </c>
      <c r="F1890">
        <f>Table13[[#This Row],[costo]]*0.18</f>
        <v>6.4067796611999999</v>
      </c>
      <c r="G1890">
        <v>49.152542369999999</v>
      </c>
      <c r="H1890" t="s">
        <v>1474</v>
      </c>
      <c r="I1890" t="s">
        <v>1462</v>
      </c>
      <c r="J1890" t="s">
        <v>143</v>
      </c>
      <c r="K1890" t="b">
        <v>0</v>
      </c>
      <c r="L1890">
        <v>1</v>
      </c>
      <c r="M1890" s="2">
        <v>45062</v>
      </c>
    </row>
    <row r="1891" spans="1:13" x14ac:dyDescent="0.25">
      <c r="A1891">
        <v>1890</v>
      </c>
      <c r="B1891" t="s">
        <v>1525</v>
      </c>
      <c r="C1891" t="s">
        <v>1524</v>
      </c>
      <c r="D1891" t="s">
        <v>146</v>
      </c>
      <c r="E1891">
        <v>1</v>
      </c>
      <c r="F1891">
        <f>Table13[[#This Row],[costo]]*0.18</f>
        <v>0.18</v>
      </c>
      <c r="G1891">
        <v>2</v>
      </c>
      <c r="H1891" t="s">
        <v>151</v>
      </c>
      <c r="I1891" t="s">
        <v>152</v>
      </c>
      <c r="J1891" t="s">
        <v>143</v>
      </c>
      <c r="K1891" t="b">
        <v>0</v>
      </c>
      <c r="L1891">
        <v>1</v>
      </c>
      <c r="M1891" s="2">
        <v>45062</v>
      </c>
    </row>
    <row r="1892" spans="1:13" x14ac:dyDescent="0.25">
      <c r="A1892">
        <v>1891</v>
      </c>
      <c r="B1892" t="s">
        <v>1523</v>
      </c>
      <c r="C1892" t="s">
        <v>1522</v>
      </c>
      <c r="D1892" t="s">
        <v>146</v>
      </c>
      <c r="E1892">
        <v>1</v>
      </c>
      <c r="F1892">
        <f>Table13[[#This Row],[costo]]*0.18</f>
        <v>0.18</v>
      </c>
      <c r="G1892">
        <v>2</v>
      </c>
      <c r="H1892" t="s">
        <v>151</v>
      </c>
      <c r="I1892" t="s">
        <v>152</v>
      </c>
      <c r="J1892" t="s">
        <v>143</v>
      </c>
      <c r="K1892" t="b">
        <v>0</v>
      </c>
      <c r="L1892">
        <v>1</v>
      </c>
      <c r="M1892" s="2">
        <v>45062</v>
      </c>
    </row>
    <row r="1893" spans="1:13" x14ac:dyDescent="0.25">
      <c r="A1893">
        <v>1892</v>
      </c>
      <c r="B1893" t="s">
        <v>1521</v>
      </c>
      <c r="C1893" t="s">
        <v>1520</v>
      </c>
      <c r="D1893" t="s">
        <v>146</v>
      </c>
      <c r="E1893">
        <v>1</v>
      </c>
      <c r="F1893">
        <f>Table13[[#This Row],[costo]]*0.18</f>
        <v>0.18</v>
      </c>
      <c r="G1893">
        <v>2</v>
      </c>
      <c r="H1893" t="s">
        <v>151</v>
      </c>
      <c r="I1893" t="s">
        <v>152</v>
      </c>
      <c r="J1893" t="s">
        <v>143</v>
      </c>
      <c r="K1893" t="b">
        <v>0</v>
      </c>
      <c r="L1893">
        <v>1</v>
      </c>
      <c r="M1893" s="2">
        <v>45062</v>
      </c>
    </row>
    <row r="1894" spans="1:13" x14ac:dyDescent="0.25">
      <c r="A1894">
        <v>1893</v>
      </c>
      <c r="B1894" t="s">
        <v>1519</v>
      </c>
      <c r="C1894" t="s">
        <v>1518</v>
      </c>
      <c r="D1894" t="s">
        <v>146</v>
      </c>
      <c r="E1894">
        <v>1</v>
      </c>
      <c r="F1894">
        <f>Table13[[#This Row],[costo]]*0.18</f>
        <v>0.18</v>
      </c>
      <c r="G1894">
        <v>2</v>
      </c>
      <c r="H1894" t="s">
        <v>151</v>
      </c>
      <c r="I1894" t="s">
        <v>152</v>
      </c>
      <c r="J1894" t="s">
        <v>143</v>
      </c>
      <c r="K1894" t="b">
        <v>0</v>
      </c>
      <c r="L1894">
        <v>1</v>
      </c>
      <c r="M1894" s="2">
        <v>45062</v>
      </c>
    </row>
    <row r="1895" spans="1:13" x14ac:dyDescent="0.25">
      <c r="A1895">
        <v>1894</v>
      </c>
      <c r="B1895" t="s">
        <v>1517</v>
      </c>
      <c r="C1895" t="s">
        <v>1516</v>
      </c>
      <c r="D1895" t="s">
        <v>146</v>
      </c>
      <c r="E1895">
        <v>1</v>
      </c>
      <c r="F1895">
        <f>Table13[[#This Row],[costo]]*0.18</f>
        <v>0.18</v>
      </c>
      <c r="G1895">
        <v>2</v>
      </c>
      <c r="H1895" t="s">
        <v>151</v>
      </c>
      <c r="I1895" t="s">
        <v>152</v>
      </c>
      <c r="J1895" t="s">
        <v>143</v>
      </c>
      <c r="K1895" t="b">
        <v>0</v>
      </c>
      <c r="L1895">
        <v>1</v>
      </c>
      <c r="M1895" s="2">
        <v>45062</v>
      </c>
    </row>
    <row r="1896" spans="1:13" x14ac:dyDescent="0.25">
      <c r="A1896">
        <v>1895</v>
      </c>
      <c r="B1896" t="s">
        <v>1515</v>
      </c>
      <c r="C1896" t="s">
        <v>1514</v>
      </c>
      <c r="D1896" t="s">
        <v>146</v>
      </c>
      <c r="E1896">
        <v>6.5423728800000003</v>
      </c>
      <c r="F1896">
        <f>Table13[[#This Row],[costo]]*0.18</f>
        <v>1.1776271184</v>
      </c>
      <c r="G1896">
        <v>8.47457627</v>
      </c>
      <c r="H1896" t="s">
        <v>144</v>
      </c>
      <c r="I1896" t="s">
        <v>795</v>
      </c>
      <c r="J1896" t="s">
        <v>143</v>
      </c>
      <c r="K1896" t="b">
        <v>0</v>
      </c>
      <c r="L1896">
        <v>1</v>
      </c>
      <c r="M1896" s="2">
        <v>45062</v>
      </c>
    </row>
    <row r="1897" spans="1:13" x14ac:dyDescent="0.25">
      <c r="A1897">
        <v>1896</v>
      </c>
      <c r="B1897" t="s">
        <v>1513</v>
      </c>
      <c r="C1897" t="s">
        <v>1512</v>
      </c>
      <c r="D1897" t="s">
        <v>146</v>
      </c>
      <c r="E1897">
        <v>1</v>
      </c>
      <c r="F1897">
        <f>Table13[[#This Row],[costo]]*0.18</f>
        <v>0.18</v>
      </c>
      <c r="G1897">
        <v>2</v>
      </c>
      <c r="H1897" t="s">
        <v>151</v>
      </c>
      <c r="I1897" t="s">
        <v>152</v>
      </c>
      <c r="J1897" t="s">
        <v>143</v>
      </c>
      <c r="K1897" t="b">
        <v>0</v>
      </c>
      <c r="L1897">
        <v>1</v>
      </c>
      <c r="M1897" s="2">
        <v>45062</v>
      </c>
    </row>
    <row r="1898" spans="1:13" x14ac:dyDescent="0.25">
      <c r="A1898">
        <v>1897</v>
      </c>
      <c r="B1898" t="s">
        <v>1511</v>
      </c>
      <c r="C1898" t="s">
        <v>1510</v>
      </c>
      <c r="D1898" t="s">
        <v>146</v>
      </c>
      <c r="E1898">
        <v>6.5423728800000003</v>
      </c>
      <c r="F1898">
        <f>Table13[[#This Row],[costo]]*0.18</f>
        <v>1.1776271184</v>
      </c>
      <c r="G1898">
        <v>8.47457627</v>
      </c>
      <c r="H1898" t="s">
        <v>144</v>
      </c>
      <c r="I1898" t="s">
        <v>795</v>
      </c>
      <c r="J1898" t="s">
        <v>143</v>
      </c>
      <c r="K1898" t="b">
        <v>0</v>
      </c>
      <c r="L1898">
        <v>1</v>
      </c>
      <c r="M1898" s="2">
        <v>45062</v>
      </c>
    </row>
    <row r="1899" spans="1:13" x14ac:dyDescent="0.25">
      <c r="A1899">
        <v>1898</v>
      </c>
      <c r="B1899" t="s">
        <v>1509</v>
      </c>
      <c r="C1899" t="s">
        <v>1508</v>
      </c>
      <c r="D1899" t="s">
        <v>146</v>
      </c>
      <c r="E1899">
        <v>1</v>
      </c>
      <c r="F1899">
        <f>Table13[[#This Row],[costo]]*0.18</f>
        <v>0.18</v>
      </c>
      <c r="G1899">
        <v>2</v>
      </c>
      <c r="H1899" t="s">
        <v>151</v>
      </c>
      <c r="I1899" t="s">
        <v>152</v>
      </c>
      <c r="J1899" t="s">
        <v>143</v>
      </c>
      <c r="K1899" t="b">
        <v>0</v>
      </c>
      <c r="L1899">
        <v>1</v>
      </c>
      <c r="M1899" s="2">
        <v>45062</v>
      </c>
    </row>
    <row r="1900" spans="1:13" x14ac:dyDescent="0.25">
      <c r="A1900">
        <v>1899</v>
      </c>
      <c r="B1900" t="s">
        <v>1507</v>
      </c>
      <c r="C1900" t="s">
        <v>1506</v>
      </c>
      <c r="D1900" t="s">
        <v>146</v>
      </c>
      <c r="E1900">
        <v>1</v>
      </c>
      <c r="F1900">
        <f>Table13[[#This Row],[costo]]*0.18</f>
        <v>0.18</v>
      </c>
      <c r="G1900">
        <v>2</v>
      </c>
      <c r="H1900" t="s">
        <v>151</v>
      </c>
      <c r="I1900" t="s">
        <v>152</v>
      </c>
      <c r="J1900" t="s">
        <v>143</v>
      </c>
      <c r="K1900" t="b">
        <v>0</v>
      </c>
      <c r="L1900">
        <v>1</v>
      </c>
      <c r="M1900" s="2">
        <v>45062</v>
      </c>
    </row>
    <row r="1901" spans="1:13" x14ac:dyDescent="0.25">
      <c r="A1901">
        <v>1900</v>
      </c>
      <c r="B1901" t="s">
        <v>1505</v>
      </c>
      <c r="C1901" t="s">
        <v>1504</v>
      </c>
      <c r="D1901" t="s">
        <v>146</v>
      </c>
      <c r="E1901">
        <v>1</v>
      </c>
      <c r="F1901">
        <f>Table13[[#This Row],[costo]]*0.18</f>
        <v>0.18</v>
      </c>
      <c r="G1901">
        <v>2</v>
      </c>
      <c r="H1901" t="s">
        <v>151</v>
      </c>
      <c r="I1901" t="s">
        <v>152</v>
      </c>
      <c r="J1901" t="s">
        <v>143</v>
      </c>
      <c r="K1901" t="b">
        <v>0</v>
      </c>
      <c r="L1901">
        <v>1</v>
      </c>
      <c r="M1901" s="2">
        <v>45062</v>
      </c>
    </row>
    <row r="1902" spans="1:13" x14ac:dyDescent="0.25">
      <c r="A1902">
        <v>1901</v>
      </c>
      <c r="B1902" t="s">
        <v>1503</v>
      </c>
      <c r="C1902" t="s">
        <v>1502</v>
      </c>
      <c r="D1902" t="s">
        <v>146</v>
      </c>
      <c r="E1902">
        <v>1</v>
      </c>
      <c r="F1902">
        <f>Table13[[#This Row],[costo]]*0.18</f>
        <v>0.18</v>
      </c>
      <c r="G1902">
        <v>2</v>
      </c>
      <c r="H1902" t="s">
        <v>151</v>
      </c>
      <c r="I1902" t="s">
        <v>152</v>
      </c>
      <c r="J1902" t="s">
        <v>143</v>
      </c>
      <c r="K1902" t="b">
        <v>0</v>
      </c>
      <c r="L1902">
        <v>1</v>
      </c>
      <c r="M1902" s="2">
        <v>45062</v>
      </c>
    </row>
    <row r="1903" spans="1:13" x14ac:dyDescent="0.25">
      <c r="A1903">
        <v>1902</v>
      </c>
      <c r="B1903" t="s">
        <v>1501</v>
      </c>
      <c r="C1903" t="s">
        <v>1500</v>
      </c>
      <c r="D1903" t="s">
        <v>146</v>
      </c>
      <c r="E1903">
        <v>1</v>
      </c>
      <c r="F1903">
        <f>Table13[[#This Row],[costo]]*0.18</f>
        <v>0.18</v>
      </c>
      <c r="G1903">
        <v>2</v>
      </c>
      <c r="H1903" t="s">
        <v>151</v>
      </c>
      <c r="I1903" t="s">
        <v>152</v>
      </c>
      <c r="J1903" t="s">
        <v>143</v>
      </c>
      <c r="K1903" t="b">
        <v>0</v>
      </c>
      <c r="L1903">
        <v>1</v>
      </c>
      <c r="M1903" s="2">
        <v>45062</v>
      </c>
    </row>
    <row r="1904" spans="1:13" x14ac:dyDescent="0.25">
      <c r="A1904">
        <v>1903</v>
      </c>
      <c r="B1904" t="s">
        <v>1499</v>
      </c>
      <c r="C1904" t="s">
        <v>1498</v>
      </c>
      <c r="D1904" t="s">
        <v>146</v>
      </c>
      <c r="E1904">
        <v>1</v>
      </c>
      <c r="F1904">
        <f>Table13[[#This Row],[costo]]*0.18</f>
        <v>0.18</v>
      </c>
      <c r="G1904">
        <v>2</v>
      </c>
      <c r="H1904" t="s">
        <v>151</v>
      </c>
      <c r="I1904" t="s">
        <v>152</v>
      </c>
      <c r="J1904" t="s">
        <v>143</v>
      </c>
      <c r="K1904" t="b">
        <v>0</v>
      </c>
      <c r="L1904">
        <v>1</v>
      </c>
      <c r="M1904" s="2">
        <v>45062</v>
      </c>
    </row>
    <row r="1905" spans="1:13" x14ac:dyDescent="0.25">
      <c r="A1905">
        <v>1904</v>
      </c>
      <c r="B1905" t="s">
        <v>1497</v>
      </c>
      <c r="C1905" t="s">
        <v>1496</v>
      </c>
      <c r="D1905" t="s">
        <v>146</v>
      </c>
      <c r="E1905">
        <v>1</v>
      </c>
      <c r="F1905">
        <f>Table13[[#This Row],[costo]]*0.18</f>
        <v>0.18</v>
      </c>
      <c r="G1905">
        <v>2</v>
      </c>
      <c r="H1905" t="s">
        <v>151</v>
      </c>
      <c r="I1905" t="s">
        <v>152</v>
      </c>
      <c r="J1905" t="s">
        <v>143</v>
      </c>
      <c r="K1905" t="b">
        <v>0</v>
      </c>
      <c r="L1905">
        <v>1</v>
      </c>
      <c r="M1905" s="2">
        <v>45062</v>
      </c>
    </row>
    <row r="1906" spans="1:13" x14ac:dyDescent="0.25">
      <c r="A1906">
        <v>1905</v>
      </c>
      <c r="B1906" t="s">
        <v>1495</v>
      </c>
      <c r="C1906" t="s">
        <v>1494</v>
      </c>
      <c r="D1906" t="s">
        <v>146</v>
      </c>
      <c r="E1906">
        <v>1</v>
      </c>
      <c r="F1906">
        <f>Table13[[#This Row],[costo]]*0.18</f>
        <v>0.18</v>
      </c>
      <c r="G1906">
        <v>2</v>
      </c>
      <c r="H1906" t="s">
        <v>151</v>
      </c>
      <c r="I1906" t="s">
        <v>152</v>
      </c>
      <c r="J1906" t="s">
        <v>143</v>
      </c>
      <c r="K1906" t="b">
        <v>0</v>
      </c>
      <c r="L1906">
        <v>1</v>
      </c>
      <c r="M1906" s="2">
        <v>45062</v>
      </c>
    </row>
    <row r="1907" spans="1:13" x14ac:dyDescent="0.25">
      <c r="A1907">
        <v>1906</v>
      </c>
      <c r="B1907" t="s">
        <v>1493</v>
      </c>
      <c r="C1907" t="s">
        <v>1492</v>
      </c>
      <c r="D1907" t="s">
        <v>146</v>
      </c>
      <c r="E1907">
        <v>1</v>
      </c>
      <c r="F1907">
        <f>Table13[[#This Row],[costo]]*0.18</f>
        <v>0.18</v>
      </c>
      <c r="G1907">
        <v>2</v>
      </c>
      <c r="H1907" t="s">
        <v>151</v>
      </c>
      <c r="I1907" t="s">
        <v>152</v>
      </c>
      <c r="J1907" t="s">
        <v>143</v>
      </c>
      <c r="K1907" t="b">
        <v>0</v>
      </c>
      <c r="L1907">
        <v>1</v>
      </c>
      <c r="M1907" s="2">
        <v>45062</v>
      </c>
    </row>
    <row r="1908" spans="1:13" x14ac:dyDescent="0.25">
      <c r="A1908">
        <v>1907</v>
      </c>
      <c r="B1908" t="s">
        <v>1491</v>
      </c>
      <c r="C1908" t="s">
        <v>1490</v>
      </c>
      <c r="D1908" t="s">
        <v>146</v>
      </c>
      <c r="E1908">
        <v>1</v>
      </c>
      <c r="F1908">
        <f>Table13[[#This Row],[costo]]*0.18</f>
        <v>0.18</v>
      </c>
      <c r="G1908">
        <v>2</v>
      </c>
      <c r="H1908" t="s">
        <v>151</v>
      </c>
      <c r="I1908" t="s">
        <v>152</v>
      </c>
      <c r="J1908" t="s">
        <v>143</v>
      </c>
      <c r="K1908" t="b">
        <v>0</v>
      </c>
      <c r="L1908">
        <v>1</v>
      </c>
      <c r="M1908" s="2">
        <v>45062</v>
      </c>
    </row>
    <row r="1909" spans="1:13" x14ac:dyDescent="0.25">
      <c r="A1909">
        <v>1908</v>
      </c>
      <c r="B1909" t="s">
        <v>1489</v>
      </c>
      <c r="C1909" t="s">
        <v>1488</v>
      </c>
      <c r="D1909" t="s">
        <v>1483</v>
      </c>
      <c r="E1909">
        <v>11.96610169</v>
      </c>
      <c r="F1909">
        <f>Table13[[#This Row],[costo]]*0.18</f>
        <v>2.1538983042000002</v>
      </c>
      <c r="G1909">
        <v>16.94915254</v>
      </c>
      <c r="H1909" t="s">
        <v>1474</v>
      </c>
      <c r="I1909" t="s">
        <v>1462</v>
      </c>
      <c r="J1909" t="s">
        <v>143</v>
      </c>
      <c r="K1909" t="b">
        <v>0</v>
      </c>
      <c r="L1909">
        <v>1</v>
      </c>
      <c r="M1909" s="2">
        <v>45062</v>
      </c>
    </row>
    <row r="1910" spans="1:13" x14ac:dyDescent="0.25">
      <c r="A1910">
        <v>1909</v>
      </c>
      <c r="B1910" t="s">
        <v>1487</v>
      </c>
      <c r="C1910" t="s">
        <v>1486</v>
      </c>
      <c r="D1910" t="s">
        <v>1483</v>
      </c>
      <c r="E1910">
        <v>17.782499999999999</v>
      </c>
      <c r="F1910">
        <f>Table13[[#This Row],[costo]]*0.18</f>
        <v>3.2008499999999995</v>
      </c>
      <c r="G1910">
        <v>0.84745762999999996</v>
      </c>
      <c r="H1910" t="s">
        <v>1474</v>
      </c>
      <c r="I1910" t="s">
        <v>1462</v>
      </c>
      <c r="J1910" t="s">
        <v>143</v>
      </c>
      <c r="K1910" t="b">
        <v>0</v>
      </c>
      <c r="L1910">
        <v>1</v>
      </c>
      <c r="M1910" s="2">
        <v>45062</v>
      </c>
    </row>
    <row r="1911" spans="1:13" x14ac:dyDescent="0.25">
      <c r="A1911">
        <v>1910</v>
      </c>
      <c r="B1911" t="s">
        <v>1485</v>
      </c>
      <c r="C1911" t="s">
        <v>1484</v>
      </c>
      <c r="D1911" t="s">
        <v>1483</v>
      </c>
      <c r="E1911">
        <v>6.0847457599999997</v>
      </c>
      <c r="F1911">
        <f>Table13[[#This Row],[costo]]*0.18</f>
        <v>1.0952542368</v>
      </c>
      <c r="G1911">
        <v>8.8983050800000001</v>
      </c>
      <c r="H1911" t="s">
        <v>1474</v>
      </c>
      <c r="I1911" t="s">
        <v>1462</v>
      </c>
      <c r="J1911" t="s">
        <v>143</v>
      </c>
      <c r="K1911" t="b">
        <v>0</v>
      </c>
      <c r="L1911">
        <v>1</v>
      </c>
      <c r="M1911" s="2">
        <v>45062</v>
      </c>
    </row>
    <row r="1912" spans="1:13" x14ac:dyDescent="0.25">
      <c r="A1912">
        <v>1911</v>
      </c>
      <c r="B1912" t="s">
        <v>1482</v>
      </c>
      <c r="C1912" t="s">
        <v>1481</v>
      </c>
      <c r="D1912" t="s">
        <v>146</v>
      </c>
      <c r="E1912">
        <v>16.94915254</v>
      </c>
      <c r="F1912">
        <f>Table13[[#This Row],[costo]]*0.18</f>
        <v>3.0508474571999997</v>
      </c>
      <c r="G1912">
        <v>21.18644068</v>
      </c>
      <c r="H1912" t="s">
        <v>1480</v>
      </c>
      <c r="I1912" t="s">
        <v>1442</v>
      </c>
      <c r="J1912" t="s">
        <v>143</v>
      </c>
      <c r="K1912" t="b">
        <v>0</v>
      </c>
      <c r="L1912">
        <v>1</v>
      </c>
      <c r="M1912" s="2">
        <v>45062</v>
      </c>
    </row>
    <row r="1913" spans="1:13" x14ac:dyDescent="0.25">
      <c r="A1913">
        <v>1912</v>
      </c>
      <c r="B1913" t="s">
        <v>1479</v>
      </c>
      <c r="C1913" t="s">
        <v>1478</v>
      </c>
      <c r="D1913" t="s">
        <v>146</v>
      </c>
      <c r="E1913">
        <v>5.18</v>
      </c>
      <c r="F1913">
        <f>Table13[[#This Row],[costo]]*0.18</f>
        <v>0.9323999999999999</v>
      </c>
      <c r="G1913">
        <v>7.6271186399999999</v>
      </c>
      <c r="H1913" t="s">
        <v>1477</v>
      </c>
      <c r="I1913" t="s">
        <v>801</v>
      </c>
      <c r="J1913" t="s">
        <v>143</v>
      </c>
      <c r="K1913" t="b">
        <v>0</v>
      </c>
      <c r="L1913">
        <v>1</v>
      </c>
      <c r="M1913" s="2">
        <v>45062</v>
      </c>
    </row>
    <row r="1914" spans="1:13" x14ac:dyDescent="0.25">
      <c r="A1914">
        <v>1913</v>
      </c>
      <c r="B1914" t="s">
        <v>1476</v>
      </c>
      <c r="C1914" t="s">
        <v>1475</v>
      </c>
      <c r="D1914" t="s">
        <v>146</v>
      </c>
      <c r="E1914">
        <v>2.2033898299999999</v>
      </c>
      <c r="F1914">
        <f>Table13[[#This Row],[costo]]*0.18</f>
        <v>0.39661016939999999</v>
      </c>
      <c r="G1914">
        <v>2.9661016899999999</v>
      </c>
      <c r="H1914" t="s">
        <v>1474</v>
      </c>
      <c r="I1914" t="s">
        <v>1462</v>
      </c>
      <c r="J1914" t="s">
        <v>143</v>
      </c>
      <c r="K1914" t="b">
        <v>0</v>
      </c>
      <c r="L1914">
        <v>1</v>
      </c>
      <c r="M1914" s="2">
        <v>45062</v>
      </c>
    </row>
    <row r="1915" spans="1:13" x14ac:dyDescent="0.25">
      <c r="A1915">
        <v>1914</v>
      </c>
      <c r="B1915" t="s">
        <v>1473</v>
      </c>
      <c r="C1915" t="s">
        <v>1472</v>
      </c>
      <c r="D1915" t="s">
        <v>146</v>
      </c>
      <c r="E1915">
        <v>0.42372881000000001</v>
      </c>
      <c r="F1915">
        <f>Table13[[#This Row],[costo]]*0.18</f>
        <v>7.6271185800000002E-2</v>
      </c>
      <c r="G1915">
        <v>0.84745762999999996</v>
      </c>
      <c r="H1915" t="s">
        <v>171</v>
      </c>
      <c r="I1915" t="s">
        <v>1442</v>
      </c>
      <c r="J1915" t="s">
        <v>143</v>
      </c>
      <c r="K1915" t="b">
        <v>0</v>
      </c>
      <c r="L1915">
        <v>1</v>
      </c>
      <c r="M1915" s="2">
        <v>45062</v>
      </c>
    </row>
    <row r="1916" spans="1:13" x14ac:dyDescent="0.25">
      <c r="A1916">
        <v>1915</v>
      </c>
      <c r="B1916" t="s">
        <v>1471</v>
      </c>
      <c r="C1916" t="s">
        <v>1470</v>
      </c>
      <c r="D1916" t="s">
        <v>146</v>
      </c>
      <c r="E1916">
        <v>0.59322034000000001</v>
      </c>
      <c r="F1916">
        <f>Table13[[#This Row],[costo]]*0.18</f>
        <v>0.1067796612</v>
      </c>
      <c r="G1916">
        <v>1.69491525</v>
      </c>
      <c r="H1916" t="s">
        <v>171</v>
      </c>
      <c r="I1916" t="s">
        <v>1442</v>
      </c>
      <c r="J1916" t="s">
        <v>143</v>
      </c>
      <c r="K1916" t="b">
        <v>0</v>
      </c>
      <c r="L1916">
        <v>1</v>
      </c>
      <c r="M1916" s="2">
        <v>45062</v>
      </c>
    </row>
    <row r="1917" spans="1:13" x14ac:dyDescent="0.25">
      <c r="A1917">
        <v>1916</v>
      </c>
      <c r="B1917" t="s">
        <v>1469</v>
      </c>
      <c r="C1917" t="s">
        <v>1468</v>
      </c>
      <c r="D1917" t="s">
        <v>806</v>
      </c>
      <c r="E1917">
        <v>16.610169490000001</v>
      </c>
      <c r="F1917">
        <f>Table13[[#This Row],[costo]]*0.18</f>
        <v>2.9898305081999998</v>
      </c>
      <c r="G1917">
        <v>19.491525419999999</v>
      </c>
      <c r="H1917" t="s">
        <v>1467</v>
      </c>
      <c r="I1917" t="s">
        <v>829</v>
      </c>
      <c r="J1917" t="s">
        <v>143</v>
      </c>
      <c r="K1917" t="b">
        <v>0</v>
      </c>
      <c r="L1917">
        <v>1</v>
      </c>
      <c r="M1917" s="2">
        <v>45062</v>
      </c>
    </row>
    <row r="1918" spans="1:13" x14ac:dyDescent="0.25">
      <c r="A1918">
        <v>1917</v>
      </c>
      <c r="B1918" t="s">
        <v>1466</v>
      </c>
      <c r="C1918" t="s">
        <v>1465</v>
      </c>
      <c r="D1918" t="s">
        <v>146</v>
      </c>
      <c r="E1918">
        <v>2.1186440700000002</v>
      </c>
      <c r="F1918">
        <f>Table13[[#This Row],[costo]]*0.18</f>
        <v>0.3813559326</v>
      </c>
      <c r="G1918">
        <v>2.9661016899999999</v>
      </c>
      <c r="H1918" t="s">
        <v>1461</v>
      </c>
      <c r="I1918" t="s">
        <v>1462</v>
      </c>
      <c r="J1918" t="s">
        <v>143</v>
      </c>
      <c r="K1918" t="b">
        <v>0</v>
      </c>
      <c r="L1918">
        <v>1</v>
      </c>
      <c r="M1918" s="2">
        <v>45062</v>
      </c>
    </row>
    <row r="1919" spans="1:13" x14ac:dyDescent="0.25">
      <c r="A1919">
        <v>1918</v>
      </c>
      <c r="B1919" t="s">
        <v>1464</v>
      </c>
      <c r="C1919" t="s">
        <v>1463</v>
      </c>
      <c r="D1919" t="s">
        <v>146</v>
      </c>
      <c r="E1919">
        <v>2.1186440700000002</v>
      </c>
      <c r="F1919">
        <f>Table13[[#This Row],[costo]]*0.18</f>
        <v>0.3813559326</v>
      </c>
      <c r="G1919">
        <v>2.9661016899999999</v>
      </c>
      <c r="H1919" t="s">
        <v>1461</v>
      </c>
      <c r="I1919" t="s">
        <v>1462</v>
      </c>
      <c r="J1919" t="s">
        <v>143</v>
      </c>
      <c r="K1919" t="b">
        <v>0</v>
      </c>
      <c r="L1919">
        <v>1</v>
      </c>
      <c r="M1919" s="2">
        <v>45062</v>
      </c>
    </row>
    <row r="1920" spans="1:13" x14ac:dyDescent="0.25">
      <c r="A1920">
        <v>1919</v>
      </c>
      <c r="B1920" t="s">
        <v>1460</v>
      </c>
      <c r="C1920" t="s">
        <v>1459</v>
      </c>
      <c r="D1920" t="s">
        <v>146</v>
      </c>
      <c r="E1920">
        <v>0.36440677999999999</v>
      </c>
      <c r="F1920">
        <f>Table13[[#This Row],[costo]]*0.18</f>
        <v>6.5593220399999999E-2</v>
      </c>
      <c r="G1920">
        <v>0.84745762999999996</v>
      </c>
      <c r="H1920" t="s">
        <v>144</v>
      </c>
      <c r="I1920" t="s">
        <v>1458</v>
      </c>
      <c r="J1920" t="s">
        <v>143</v>
      </c>
      <c r="K1920" t="b">
        <v>0</v>
      </c>
      <c r="L1920">
        <v>1</v>
      </c>
      <c r="M1920" s="2">
        <v>45062</v>
      </c>
    </row>
    <row r="1921" spans="1:13" x14ac:dyDescent="0.25">
      <c r="A1921">
        <v>1920</v>
      </c>
      <c r="B1921" t="s">
        <v>1457</v>
      </c>
      <c r="C1921" t="s">
        <v>1456</v>
      </c>
      <c r="D1921" t="s">
        <v>146</v>
      </c>
      <c r="E1921">
        <v>8.5338983099999997</v>
      </c>
      <c r="F1921">
        <f>Table13[[#This Row],[costo]]*0.18</f>
        <v>1.5361016957999998</v>
      </c>
      <c r="G1921">
        <v>12.71186441</v>
      </c>
      <c r="H1921" t="s">
        <v>1453</v>
      </c>
      <c r="I1921" t="s">
        <v>1442</v>
      </c>
      <c r="J1921" t="s">
        <v>143</v>
      </c>
      <c r="K1921" t="b">
        <v>0</v>
      </c>
      <c r="L1921">
        <v>1</v>
      </c>
      <c r="M1921" s="2">
        <v>45062</v>
      </c>
    </row>
    <row r="1922" spans="1:13" x14ac:dyDescent="0.25">
      <c r="A1922">
        <v>1921</v>
      </c>
      <c r="B1922" t="s">
        <v>1455</v>
      </c>
      <c r="C1922" t="s">
        <v>1454</v>
      </c>
      <c r="D1922" t="s">
        <v>146</v>
      </c>
      <c r="E1922">
        <v>8.5338983099999997</v>
      </c>
      <c r="F1922">
        <f>Table13[[#This Row],[costo]]*0.18</f>
        <v>1.5361016957999998</v>
      </c>
      <c r="G1922">
        <v>12.71186441</v>
      </c>
      <c r="H1922" t="s">
        <v>1453</v>
      </c>
      <c r="I1922" t="s">
        <v>1442</v>
      </c>
      <c r="J1922" t="s">
        <v>143</v>
      </c>
      <c r="K1922" t="b">
        <v>0</v>
      </c>
      <c r="L1922">
        <v>1</v>
      </c>
      <c r="M1922" s="2">
        <v>45062</v>
      </c>
    </row>
    <row r="1923" spans="1:13" x14ac:dyDescent="0.25">
      <c r="A1923">
        <v>1922</v>
      </c>
      <c r="B1923" t="s">
        <v>1452</v>
      </c>
      <c r="C1923" t="s">
        <v>1451</v>
      </c>
      <c r="D1923" t="s">
        <v>1446</v>
      </c>
      <c r="E1923">
        <v>1.69491525</v>
      </c>
      <c r="F1923">
        <f>Table13[[#This Row],[costo]]*0.18</f>
        <v>0.30508474499999999</v>
      </c>
      <c r="G1923">
        <v>3.3898305099999999</v>
      </c>
      <c r="H1923" t="s">
        <v>171</v>
      </c>
      <c r="I1923" t="s">
        <v>1445</v>
      </c>
      <c r="J1923" t="s">
        <v>143</v>
      </c>
      <c r="K1923" t="b">
        <v>0</v>
      </c>
      <c r="L1923">
        <v>1</v>
      </c>
      <c r="M1923" s="2">
        <v>45062</v>
      </c>
    </row>
    <row r="1924" spans="1:13" x14ac:dyDescent="0.25">
      <c r="A1924">
        <v>1923</v>
      </c>
      <c r="B1924" t="s">
        <v>1450</v>
      </c>
      <c r="C1924" t="s">
        <v>1449</v>
      </c>
      <c r="D1924" t="s">
        <v>1446</v>
      </c>
      <c r="E1924">
        <v>3.3898305099999999</v>
      </c>
      <c r="F1924">
        <f>Table13[[#This Row],[costo]]*0.18</f>
        <v>0.61016949179999991</v>
      </c>
      <c r="G1924">
        <v>1.69491525</v>
      </c>
      <c r="H1924" t="s">
        <v>171</v>
      </c>
      <c r="I1924" t="s">
        <v>1445</v>
      </c>
      <c r="J1924" t="s">
        <v>143</v>
      </c>
      <c r="K1924" t="b">
        <v>0</v>
      </c>
      <c r="L1924">
        <v>1</v>
      </c>
      <c r="M1924" s="2">
        <v>45062</v>
      </c>
    </row>
    <row r="1925" spans="1:13" x14ac:dyDescent="0.25">
      <c r="A1925">
        <v>1924</v>
      </c>
      <c r="B1925" t="s">
        <v>1448</v>
      </c>
      <c r="C1925" t="s">
        <v>1447</v>
      </c>
      <c r="D1925" t="s">
        <v>1446</v>
      </c>
      <c r="E1925">
        <v>3.3898305099999999</v>
      </c>
      <c r="F1925">
        <f>Table13[[#This Row],[costo]]*0.18</f>
        <v>0.61016949179999991</v>
      </c>
      <c r="G1925">
        <v>1.69491525</v>
      </c>
      <c r="H1925" t="s">
        <v>171</v>
      </c>
      <c r="I1925" t="s">
        <v>1445</v>
      </c>
      <c r="J1925" t="s">
        <v>143</v>
      </c>
      <c r="K1925" t="b">
        <v>0</v>
      </c>
      <c r="L1925">
        <v>1</v>
      </c>
      <c r="M1925" s="2">
        <v>45062</v>
      </c>
    </row>
    <row r="1926" spans="1:13" x14ac:dyDescent="0.25">
      <c r="A1926">
        <v>1925</v>
      </c>
      <c r="B1926" t="s">
        <v>1444</v>
      </c>
      <c r="C1926" t="s">
        <v>1443</v>
      </c>
      <c r="D1926" t="s">
        <v>146</v>
      </c>
      <c r="E1926">
        <v>1.69491525</v>
      </c>
      <c r="F1926">
        <f>Table13[[#This Row],[costo]]*0.18</f>
        <v>0.30508474499999999</v>
      </c>
      <c r="G1926">
        <v>1.69491525</v>
      </c>
      <c r="H1926" t="s">
        <v>171</v>
      </c>
      <c r="I1926" t="s">
        <v>1442</v>
      </c>
      <c r="J1926" t="s">
        <v>143</v>
      </c>
      <c r="K1926" t="b">
        <v>0</v>
      </c>
      <c r="L1926">
        <v>1</v>
      </c>
      <c r="M1926" s="2">
        <v>45062</v>
      </c>
    </row>
    <row r="1927" spans="1:13" x14ac:dyDescent="0.25">
      <c r="A1927">
        <v>1926</v>
      </c>
      <c r="B1927" t="s">
        <v>1441</v>
      </c>
      <c r="C1927" t="s">
        <v>1440</v>
      </c>
      <c r="D1927" t="s">
        <v>146</v>
      </c>
      <c r="E1927">
        <v>0</v>
      </c>
      <c r="F1927">
        <f>Table13[[#This Row],[costo]]*0.18</f>
        <v>0</v>
      </c>
      <c r="G1927">
        <v>0</v>
      </c>
      <c r="H1927" t="s">
        <v>171</v>
      </c>
      <c r="I1927" t="s">
        <v>1433</v>
      </c>
      <c r="J1927" t="s">
        <v>143</v>
      </c>
      <c r="K1927" t="b">
        <v>0</v>
      </c>
      <c r="L1927">
        <v>1</v>
      </c>
      <c r="M1927" s="2">
        <v>45062</v>
      </c>
    </row>
    <row r="1928" spans="1:13" x14ac:dyDescent="0.25">
      <c r="A1928">
        <v>1927</v>
      </c>
      <c r="B1928" t="s">
        <v>1439</v>
      </c>
      <c r="C1928" t="s">
        <v>1438</v>
      </c>
      <c r="D1928" t="s">
        <v>146</v>
      </c>
      <c r="E1928">
        <v>0</v>
      </c>
      <c r="F1928">
        <f>Table13[[#This Row],[costo]]*0.18</f>
        <v>0</v>
      </c>
      <c r="G1928">
        <v>0</v>
      </c>
      <c r="H1928" t="s">
        <v>171</v>
      </c>
      <c r="I1928" t="s">
        <v>1433</v>
      </c>
      <c r="J1928" t="s">
        <v>143</v>
      </c>
      <c r="K1928" t="b">
        <v>0</v>
      </c>
      <c r="L1928">
        <v>1</v>
      </c>
      <c r="M1928" s="2">
        <v>45062</v>
      </c>
    </row>
    <row r="1929" spans="1:13" x14ac:dyDescent="0.25">
      <c r="A1929">
        <v>1928</v>
      </c>
      <c r="B1929" t="s">
        <v>1437</v>
      </c>
      <c r="C1929" t="s">
        <v>1436</v>
      </c>
      <c r="D1929" t="s">
        <v>146</v>
      </c>
      <c r="E1929">
        <v>0</v>
      </c>
      <c r="F1929">
        <f>Table13[[#This Row],[costo]]*0.18</f>
        <v>0</v>
      </c>
      <c r="G1929">
        <v>0</v>
      </c>
      <c r="H1929" t="s">
        <v>171</v>
      </c>
      <c r="I1929" t="s">
        <v>1433</v>
      </c>
      <c r="J1929" t="s">
        <v>143</v>
      </c>
      <c r="K1929" t="b">
        <v>0</v>
      </c>
      <c r="L1929">
        <v>1</v>
      </c>
      <c r="M1929" s="2">
        <v>45062</v>
      </c>
    </row>
    <row r="1930" spans="1:13" x14ac:dyDescent="0.25">
      <c r="A1930">
        <v>1929</v>
      </c>
      <c r="B1930" t="s">
        <v>1435</v>
      </c>
      <c r="C1930" t="s">
        <v>1434</v>
      </c>
      <c r="D1930" t="s">
        <v>146</v>
      </c>
      <c r="E1930">
        <v>0</v>
      </c>
      <c r="F1930">
        <f>Table13[[#This Row],[costo]]*0.18</f>
        <v>0</v>
      </c>
      <c r="G1930">
        <v>0</v>
      </c>
      <c r="H1930" t="s">
        <v>171</v>
      </c>
      <c r="I1930" t="s">
        <v>1433</v>
      </c>
      <c r="J1930" t="s">
        <v>143</v>
      </c>
      <c r="K1930" t="b">
        <v>0</v>
      </c>
      <c r="L1930">
        <v>1</v>
      </c>
      <c r="M1930" s="2">
        <v>45062</v>
      </c>
    </row>
    <row r="1931" spans="1:13" x14ac:dyDescent="0.25">
      <c r="A1931">
        <v>1930</v>
      </c>
      <c r="B1931" t="s">
        <v>1432</v>
      </c>
      <c r="C1931" t="s">
        <v>1431</v>
      </c>
      <c r="D1931" t="s">
        <v>146</v>
      </c>
      <c r="E1931">
        <v>1</v>
      </c>
      <c r="F1931">
        <f>Table13[[#This Row],[costo]]*0.18</f>
        <v>0.18</v>
      </c>
      <c r="G1931">
        <v>2</v>
      </c>
      <c r="H1931" t="s">
        <v>790</v>
      </c>
      <c r="I1931" t="s">
        <v>1356</v>
      </c>
      <c r="J1931" t="s">
        <v>143</v>
      </c>
      <c r="K1931" t="b">
        <v>0</v>
      </c>
      <c r="L1931">
        <v>1</v>
      </c>
      <c r="M1931" s="2">
        <v>45062</v>
      </c>
    </row>
    <row r="1932" spans="1:13" x14ac:dyDescent="0.25">
      <c r="A1932">
        <v>1931</v>
      </c>
      <c r="B1932" t="s">
        <v>1430</v>
      </c>
      <c r="C1932" t="s">
        <v>1429</v>
      </c>
      <c r="D1932" t="s">
        <v>146</v>
      </c>
      <c r="E1932">
        <v>1</v>
      </c>
      <c r="F1932">
        <f>Table13[[#This Row],[costo]]*0.18</f>
        <v>0.18</v>
      </c>
      <c r="G1932">
        <v>2</v>
      </c>
      <c r="H1932" t="s">
        <v>144</v>
      </c>
      <c r="I1932" t="s">
        <v>1356</v>
      </c>
      <c r="J1932" t="s">
        <v>143</v>
      </c>
      <c r="K1932" t="b">
        <v>0</v>
      </c>
      <c r="L1932">
        <v>1</v>
      </c>
      <c r="M1932" s="2">
        <v>45062</v>
      </c>
    </row>
    <row r="1933" spans="1:13" x14ac:dyDescent="0.25">
      <c r="A1933">
        <v>1932</v>
      </c>
      <c r="B1933" t="s">
        <v>1428</v>
      </c>
      <c r="C1933" t="s">
        <v>1427</v>
      </c>
      <c r="D1933" t="s">
        <v>146</v>
      </c>
      <c r="E1933">
        <v>1</v>
      </c>
      <c r="F1933">
        <f>Table13[[#This Row],[costo]]*0.18</f>
        <v>0.18</v>
      </c>
      <c r="G1933">
        <v>2</v>
      </c>
      <c r="H1933" t="s">
        <v>151</v>
      </c>
      <c r="I1933" t="s">
        <v>152</v>
      </c>
      <c r="J1933" t="s">
        <v>143</v>
      </c>
      <c r="K1933" t="b">
        <v>0</v>
      </c>
      <c r="L1933">
        <v>1</v>
      </c>
      <c r="M1933" s="2">
        <v>45062</v>
      </c>
    </row>
    <row r="1934" spans="1:13" x14ac:dyDescent="0.25">
      <c r="A1934">
        <v>1933</v>
      </c>
      <c r="B1934" t="s">
        <v>1426</v>
      </c>
      <c r="C1934" t="s">
        <v>1425</v>
      </c>
      <c r="D1934" t="s">
        <v>146</v>
      </c>
      <c r="E1934">
        <v>1</v>
      </c>
      <c r="F1934">
        <f>Table13[[#This Row],[costo]]*0.18</f>
        <v>0.18</v>
      </c>
      <c r="G1934">
        <v>2</v>
      </c>
      <c r="H1934" t="s">
        <v>151</v>
      </c>
      <c r="I1934" t="s">
        <v>152</v>
      </c>
      <c r="J1934" t="s">
        <v>143</v>
      </c>
      <c r="K1934" t="b">
        <v>0</v>
      </c>
      <c r="L1934">
        <v>1</v>
      </c>
      <c r="M1934" s="2">
        <v>45062</v>
      </c>
    </row>
    <row r="1935" spans="1:13" x14ac:dyDescent="0.25">
      <c r="A1935">
        <v>1934</v>
      </c>
      <c r="B1935" t="s">
        <v>1424</v>
      </c>
      <c r="C1935" t="s">
        <v>1423</v>
      </c>
      <c r="D1935" t="s">
        <v>146</v>
      </c>
      <c r="E1935">
        <v>1</v>
      </c>
      <c r="F1935">
        <f>Table13[[#This Row],[costo]]*0.18</f>
        <v>0.18</v>
      </c>
      <c r="G1935">
        <v>2</v>
      </c>
      <c r="H1935" t="s">
        <v>151</v>
      </c>
      <c r="I1935" t="s">
        <v>152</v>
      </c>
      <c r="J1935" t="s">
        <v>143</v>
      </c>
      <c r="K1935" t="b">
        <v>0</v>
      </c>
      <c r="L1935">
        <v>1</v>
      </c>
      <c r="M1935" s="2">
        <v>45062</v>
      </c>
    </row>
    <row r="1936" spans="1:13" x14ac:dyDescent="0.25">
      <c r="A1936">
        <v>1935</v>
      </c>
      <c r="B1936" t="s">
        <v>1422</v>
      </c>
      <c r="C1936" t="s">
        <v>1421</v>
      </c>
      <c r="D1936" t="s">
        <v>146</v>
      </c>
      <c r="E1936">
        <v>1</v>
      </c>
      <c r="F1936">
        <f>Table13[[#This Row],[costo]]*0.18</f>
        <v>0.18</v>
      </c>
      <c r="G1936">
        <v>2</v>
      </c>
      <c r="H1936" t="s">
        <v>151</v>
      </c>
      <c r="I1936" t="s">
        <v>152</v>
      </c>
      <c r="J1936" t="s">
        <v>143</v>
      </c>
      <c r="K1936" t="b">
        <v>0</v>
      </c>
      <c r="L1936">
        <v>1</v>
      </c>
      <c r="M1936" s="2">
        <v>45062</v>
      </c>
    </row>
    <row r="1937" spans="1:13" x14ac:dyDescent="0.25">
      <c r="A1937">
        <v>1936</v>
      </c>
      <c r="B1937" t="s">
        <v>1420</v>
      </c>
      <c r="C1937" t="s">
        <v>1419</v>
      </c>
      <c r="D1937" t="s">
        <v>146</v>
      </c>
      <c r="E1937">
        <v>1</v>
      </c>
      <c r="F1937">
        <f>Table13[[#This Row],[costo]]*0.18</f>
        <v>0.18</v>
      </c>
      <c r="G1937">
        <v>2</v>
      </c>
      <c r="H1937" t="s">
        <v>151</v>
      </c>
      <c r="I1937" t="s">
        <v>152</v>
      </c>
      <c r="J1937" t="s">
        <v>143</v>
      </c>
      <c r="K1937" t="b">
        <v>0</v>
      </c>
      <c r="L1937">
        <v>1</v>
      </c>
      <c r="M1937" s="2">
        <v>45062</v>
      </c>
    </row>
    <row r="1938" spans="1:13" x14ac:dyDescent="0.25">
      <c r="A1938">
        <v>1937</v>
      </c>
      <c r="B1938" t="s">
        <v>1418</v>
      </c>
      <c r="C1938" t="s">
        <v>1417</v>
      </c>
      <c r="D1938" t="s">
        <v>146</v>
      </c>
      <c r="E1938">
        <v>1</v>
      </c>
      <c r="F1938">
        <f>Table13[[#This Row],[costo]]*0.18</f>
        <v>0.18</v>
      </c>
      <c r="G1938">
        <v>2</v>
      </c>
      <c r="H1938" t="s">
        <v>151</v>
      </c>
      <c r="I1938" t="s">
        <v>152</v>
      </c>
      <c r="J1938" t="s">
        <v>143</v>
      </c>
      <c r="K1938" t="b">
        <v>0</v>
      </c>
      <c r="L1938">
        <v>1</v>
      </c>
      <c r="M1938" s="2">
        <v>45062</v>
      </c>
    </row>
    <row r="1939" spans="1:13" x14ac:dyDescent="0.25">
      <c r="A1939">
        <v>1938</v>
      </c>
      <c r="B1939" t="s">
        <v>1416</v>
      </c>
      <c r="C1939" t="s">
        <v>1415</v>
      </c>
      <c r="D1939" t="s">
        <v>146</v>
      </c>
      <c r="E1939">
        <v>1</v>
      </c>
      <c r="F1939">
        <f>Table13[[#This Row],[costo]]*0.18</f>
        <v>0.18</v>
      </c>
      <c r="G1939">
        <v>2</v>
      </c>
      <c r="H1939" t="s">
        <v>151</v>
      </c>
      <c r="I1939" t="s">
        <v>152</v>
      </c>
      <c r="J1939" t="s">
        <v>143</v>
      </c>
      <c r="K1939" t="b">
        <v>0</v>
      </c>
      <c r="L1939">
        <v>1</v>
      </c>
      <c r="M1939" s="2">
        <v>45062</v>
      </c>
    </row>
    <row r="1940" spans="1:13" x14ac:dyDescent="0.25">
      <c r="A1940">
        <v>1939</v>
      </c>
      <c r="B1940" t="s">
        <v>1414</v>
      </c>
      <c r="C1940" t="s">
        <v>1413</v>
      </c>
      <c r="D1940" t="s">
        <v>146</v>
      </c>
      <c r="E1940">
        <v>1</v>
      </c>
      <c r="F1940">
        <f>Table13[[#This Row],[costo]]*0.18</f>
        <v>0.18</v>
      </c>
      <c r="G1940">
        <v>2</v>
      </c>
      <c r="H1940" t="s">
        <v>151</v>
      </c>
      <c r="I1940" t="s">
        <v>152</v>
      </c>
      <c r="J1940" t="s">
        <v>143</v>
      </c>
      <c r="K1940" t="b">
        <v>0</v>
      </c>
      <c r="L1940">
        <v>1</v>
      </c>
      <c r="M1940" s="2">
        <v>45062</v>
      </c>
    </row>
    <row r="1941" spans="1:13" x14ac:dyDescent="0.25">
      <c r="A1941">
        <v>1940</v>
      </c>
      <c r="B1941" t="s">
        <v>1412</v>
      </c>
      <c r="C1941" t="s">
        <v>1411</v>
      </c>
      <c r="D1941" t="s">
        <v>146</v>
      </c>
      <c r="E1941">
        <v>1</v>
      </c>
      <c r="F1941">
        <f>Table13[[#This Row],[costo]]*0.18</f>
        <v>0.18</v>
      </c>
      <c r="G1941">
        <v>2</v>
      </c>
      <c r="H1941" t="s">
        <v>151</v>
      </c>
      <c r="I1941" t="s">
        <v>152</v>
      </c>
      <c r="J1941" t="s">
        <v>143</v>
      </c>
      <c r="K1941" t="b">
        <v>0</v>
      </c>
      <c r="L1941">
        <v>1</v>
      </c>
      <c r="M1941" s="2">
        <v>45062</v>
      </c>
    </row>
    <row r="1942" spans="1:13" x14ac:dyDescent="0.25">
      <c r="A1942">
        <v>1941</v>
      </c>
      <c r="B1942" t="s">
        <v>1410</v>
      </c>
      <c r="C1942" t="s">
        <v>1409</v>
      </c>
      <c r="D1942" t="s">
        <v>146</v>
      </c>
      <c r="E1942">
        <v>1</v>
      </c>
      <c r="F1942">
        <f>Table13[[#This Row],[costo]]*0.18</f>
        <v>0.18</v>
      </c>
      <c r="G1942">
        <v>2</v>
      </c>
      <c r="H1942" t="s">
        <v>151</v>
      </c>
      <c r="I1942" t="s">
        <v>152</v>
      </c>
      <c r="J1942" t="s">
        <v>143</v>
      </c>
      <c r="K1942" t="b">
        <v>0</v>
      </c>
      <c r="L1942">
        <v>1</v>
      </c>
      <c r="M1942" s="2">
        <v>45062</v>
      </c>
    </row>
    <row r="1943" spans="1:13" x14ac:dyDescent="0.25">
      <c r="A1943">
        <v>1942</v>
      </c>
      <c r="B1943" t="s">
        <v>1408</v>
      </c>
      <c r="C1943" t="s">
        <v>1407</v>
      </c>
      <c r="D1943" t="s">
        <v>146</v>
      </c>
      <c r="E1943">
        <v>1</v>
      </c>
      <c r="F1943">
        <f>Table13[[#This Row],[costo]]*0.18</f>
        <v>0.18</v>
      </c>
      <c r="G1943">
        <v>2</v>
      </c>
      <c r="H1943" t="s">
        <v>151</v>
      </c>
      <c r="I1943" t="s">
        <v>152</v>
      </c>
      <c r="J1943" t="s">
        <v>143</v>
      </c>
      <c r="K1943" t="b">
        <v>0</v>
      </c>
      <c r="L1943">
        <v>1</v>
      </c>
      <c r="M1943" s="2">
        <v>45062</v>
      </c>
    </row>
    <row r="1944" spans="1:13" x14ac:dyDescent="0.25">
      <c r="A1944">
        <v>1943</v>
      </c>
      <c r="B1944" t="s">
        <v>1406</v>
      </c>
      <c r="C1944" t="s">
        <v>1405</v>
      </c>
      <c r="D1944" t="s">
        <v>146</v>
      </c>
      <c r="E1944">
        <v>1</v>
      </c>
      <c r="F1944">
        <f>Table13[[#This Row],[costo]]*0.18</f>
        <v>0.18</v>
      </c>
      <c r="G1944">
        <v>2</v>
      </c>
      <c r="H1944" t="s">
        <v>171</v>
      </c>
      <c r="I1944" t="s">
        <v>1365</v>
      </c>
      <c r="J1944" t="s">
        <v>143</v>
      </c>
      <c r="K1944" t="b">
        <v>0</v>
      </c>
      <c r="L1944">
        <v>1</v>
      </c>
      <c r="M1944" s="2">
        <v>45062</v>
      </c>
    </row>
    <row r="1945" spans="1:13" x14ac:dyDescent="0.25">
      <c r="A1945">
        <v>1944</v>
      </c>
      <c r="B1945" t="s">
        <v>1404</v>
      </c>
      <c r="C1945" t="s">
        <v>1403</v>
      </c>
      <c r="D1945" t="s">
        <v>146</v>
      </c>
      <c r="E1945">
        <v>1</v>
      </c>
      <c r="F1945">
        <f>Table13[[#This Row],[costo]]*0.18</f>
        <v>0.18</v>
      </c>
      <c r="G1945">
        <v>2</v>
      </c>
      <c r="H1945" t="s">
        <v>151</v>
      </c>
      <c r="I1945" t="s">
        <v>152</v>
      </c>
      <c r="J1945" t="s">
        <v>143</v>
      </c>
      <c r="K1945" t="b">
        <v>0</v>
      </c>
      <c r="L1945">
        <v>1</v>
      </c>
      <c r="M1945" s="2">
        <v>45062</v>
      </c>
    </row>
    <row r="1946" spans="1:13" x14ac:dyDescent="0.25">
      <c r="A1946">
        <v>1945</v>
      </c>
      <c r="B1946" t="s">
        <v>1402</v>
      </c>
      <c r="C1946" t="s">
        <v>1401</v>
      </c>
      <c r="D1946" t="s">
        <v>146</v>
      </c>
      <c r="E1946">
        <v>1</v>
      </c>
      <c r="F1946">
        <f>Table13[[#This Row],[costo]]*0.18</f>
        <v>0.18</v>
      </c>
      <c r="G1946">
        <v>2</v>
      </c>
      <c r="H1946" t="s">
        <v>151</v>
      </c>
      <c r="I1946" t="s">
        <v>152</v>
      </c>
      <c r="J1946" t="s">
        <v>143</v>
      </c>
      <c r="K1946" t="b">
        <v>0</v>
      </c>
      <c r="L1946">
        <v>1</v>
      </c>
      <c r="M1946" s="2">
        <v>45062</v>
      </c>
    </row>
    <row r="1947" spans="1:13" x14ac:dyDescent="0.25">
      <c r="A1947">
        <v>1946</v>
      </c>
      <c r="B1947" t="s">
        <v>1400</v>
      </c>
      <c r="C1947" t="s">
        <v>1399</v>
      </c>
      <c r="D1947" t="s">
        <v>1398</v>
      </c>
      <c r="E1947">
        <v>3.05084746</v>
      </c>
      <c r="F1947">
        <f>Table13[[#This Row],[costo]]*0.18</f>
        <v>0.54915254279999992</v>
      </c>
      <c r="G1947">
        <v>5.0847457599999997</v>
      </c>
      <c r="H1947" t="s">
        <v>171</v>
      </c>
      <c r="I1947" t="s">
        <v>1365</v>
      </c>
      <c r="J1947" t="s">
        <v>143</v>
      </c>
      <c r="K1947" t="b">
        <v>0</v>
      </c>
      <c r="L1947">
        <v>1</v>
      </c>
      <c r="M1947" s="2">
        <v>45062</v>
      </c>
    </row>
    <row r="1948" spans="1:13" x14ac:dyDescent="0.25">
      <c r="A1948">
        <v>1947</v>
      </c>
      <c r="B1948" t="s">
        <v>1397</v>
      </c>
      <c r="C1948" t="s">
        <v>1396</v>
      </c>
      <c r="D1948" t="s">
        <v>146</v>
      </c>
      <c r="E1948">
        <v>1</v>
      </c>
      <c r="F1948">
        <f>Table13[[#This Row],[costo]]*0.18</f>
        <v>0.18</v>
      </c>
      <c r="G1948">
        <v>2</v>
      </c>
      <c r="H1948" t="s">
        <v>151</v>
      </c>
      <c r="I1948" t="s">
        <v>152</v>
      </c>
      <c r="J1948" t="s">
        <v>143</v>
      </c>
      <c r="K1948" t="b">
        <v>0</v>
      </c>
      <c r="L1948">
        <v>1</v>
      </c>
      <c r="M1948" s="2">
        <v>45062</v>
      </c>
    </row>
    <row r="1949" spans="1:13" x14ac:dyDescent="0.25">
      <c r="A1949">
        <v>1948</v>
      </c>
      <c r="B1949" t="s">
        <v>1395</v>
      </c>
      <c r="C1949" t="s">
        <v>1394</v>
      </c>
      <c r="D1949" t="s">
        <v>146</v>
      </c>
      <c r="E1949">
        <v>1</v>
      </c>
      <c r="F1949">
        <f>Table13[[#This Row],[costo]]*0.18</f>
        <v>0.18</v>
      </c>
      <c r="G1949">
        <v>2</v>
      </c>
      <c r="H1949" t="s">
        <v>151</v>
      </c>
      <c r="I1949" t="s">
        <v>152</v>
      </c>
      <c r="J1949" t="s">
        <v>143</v>
      </c>
      <c r="K1949" t="b">
        <v>0</v>
      </c>
      <c r="L1949">
        <v>1</v>
      </c>
      <c r="M1949" s="2">
        <v>45062</v>
      </c>
    </row>
    <row r="1950" spans="1:13" x14ac:dyDescent="0.25">
      <c r="A1950">
        <v>1949</v>
      </c>
      <c r="B1950" t="s">
        <v>1393</v>
      </c>
      <c r="C1950" t="s">
        <v>1392</v>
      </c>
      <c r="D1950" t="s">
        <v>146</v>
      </c>
      <c r="E1950">
        <v>1</v>
      </c>
      <c r="F1950">
        <f>Table13[[#This Row],[costo]]*0.18</f>
        <v>0.18</v>
      </c>
      <c r="G1950">
        <v>2</v>
      </c>
      <c r="H1950" t="s">
        <v>151</v>
      </c>
      <c r="I1950" t="s">
        <v>152</v>
      </c>
      <c r="J1950" t="s">
        <v>143</v>
      </c>
      <c r="K1950" t="b">
        <v>0</v>
      </c>
      <c r="L1950">
        <v>1</v>
      </c>
      <c r="M1950" s="2">
        <v>45062</v>
      </c>
    </row>
    <row r="1951" spans="1:13" x14ac:dyDescent="0.25">
      <c r="A1951">
        <v>1950</v>
      </c>
      <c r="B1951" t="s">
        <v>1391</v>
      </c>
      <c r="C1951" t="s">
        <v>1390</v>
      </c>
      <c r="D1951" t="s">
        <v>146</v>
      </c>
      <c r="E1951">
        <v>1</v>
      </c>
      <c r="F1951">
        <f>Table13[[#This Row],[costo]]*0.18</f>
        <v>0.18</v>
      </c>
      <c r="G1951">
        <v>2</v>
      </c>
      <c r="H1951" t="s">
        <v>151</v>
      </c>
      <c r="I1951" t="s">
        <v>152</v>
      </c>
      <c r="J1951" t="s">
        <v>143</v>
      </c>
      <c r="K1951" t="b">
        <v>0</v>
      </c>
      <c r="L1951">
        <v>1</v>
      </c>
      <c r="M1951" s="2">
        <v>45062</v>
      </c>
    </row>
    <row r="1952" spans="1:13" x14ac:dyDescent="0.25">
      <c r="A1952">
        <v>1951</v>
      </c>
      <c r="B1952" t="s">
        <v>1389</v>
      </c>
      <c r="C1952" t="s">
        <v>1388</v>
      </c>
      <c r="D1952" t="s">
        <v>146</v>
      </c>
      <c r="E1952">
        <v>1</v>
      </c>
      <c r="F1952">
        <f>Table13[[#This Row],[costo]]*0.18</f>
        <v>0.18</v>
      </c>
      <c r="G1952">
        <v>2</v>
      </c>
      <c r="H1952" t="s">
        <v>151</v>
      </c>
      <c r="I1952" t="s">
        <v>152</v>
      </c>
      <c r="J1952" t="s">
        <v>143</v>
      </c>
      <c r="K1952" t="b">
        <v>0</v>
      </c>
      <c r="L1952">
        <v>1</v>
      </c>
      <c r="M1952" s="2">
        <v>45062</v>
      </c>
    </row>
    <row r="1953" spans="1:13" x14ac:dyDescent="0.25">
      <c r="A1953">
        <v>1952</v>
      </c>
      <c r="B1953" t="s">
        <v>1387</v>
      </c>
      <c r="C1953" t="s">
        <v>1386</v>
      </c>
      <c r="D1953" t="s">
        <v>146</v>
      </c>
      <c r="E1953">
        <v>1</v>
      </c>
      <c r="F1953">
        <f>Table13[[#This Row],[costo]]*0.18</f>
        <v>0.18</v>
      </c>
      <c r="G1953">
        <v>2</v>
      </c>
      <c r="H1953" t="s">
        <v>151</v>
      </c>
      <c r="I1953" t="s">
        <v>152</v>
      </c>
      <c r="J1953" t="s">
        <v>143</v>
      </c>
      <c r="K1953" t="b">
        <v>0</v>
      </c>
      <c r="L1953">
        <v>1</v>
      </c>
      <c r="M1953" s="2">
        <v>45062</v>
      </c>
    </row>
    <row r="1954" spans="1:13" x14ac:dyDescent="0.25">
      <c r="A1954">
        <v>1953</v>
      </c>
      <c r="B1954" t="s">
        <v>1385</v>
      </c>
      <c r="C1954" t="s">
        <v>1384</v>
      </c>
      <c r="D1954" t="s">
        <v>146</v>
      </c>
      <c r="E1954">
        <v>1</v>
      </c>
      <c r="F1954">
        <f>Table13[[#This Row],[costo]]*0.18</f>
        <v>0.18</v>
      </c>
      <c r="G1954">
        <v>2</v>
      </c>
      <c r="H1954" t="s">
        <v>151</v>
      </c>
      <c r="I1954" t="s">
        <v>152</v>
      </c>
      <c r="J1954" t="s">
        <v>143</v>
      </c>
      <c r="K1954" t="b">
        <v>0</v>
      </c>
      <c r="L1954">
        <v>1</v>
      </c>
      <c r="M1954" s="2">
        <v>45062</v>
      </c>
    </row>
    <row r="1955" spans="1:13" x14ac:dyDescent="0.25">
      <c r="A1955">
        <v>1954</v>
      </c>
      <c r="B1955" t="s">
        <v>1383</v>
      </c>
      <c r="C1955" t="s">
        <v>1382</v>
      </c>
      <c r="D1955" t="s">
        <v>146</v>
      </c>
      <c r="E1955">
        <v>1</v>
      </c>
      <c r="F1955">
        <f>Table13[[#This Row],[costo]]*0.18</f>
        <v>0.18</v>
      </c>
      <c r="G1955">
        <v>2</v>
      </c>
      <c r="H1955" t="s">
        <v>151</v>
      </c>
      <c r="I1955" t="s">
        <v>152</v>
      </c>
      <c r="J1955" t="s">
        <v>143</v>
      </c>
      <c r="K1955" t="b">
        <v>0</v>
      </c>
      <c r="L1955">
        <v>1</v>
      </c>
      <c r="M1955" s="2">
        <v>45062</v>
      </c>
    </row>
    <row r="1956" spans="1:13" x14ac:dyDescent="0.25">
      <c r="A1956">
        <v>1955</v>
      </c>
      <c r="B1956" t="s">
        <v>1381</v>
      </c>
      <c r="C1956" t="s">
        <v>1380</v>
      </c>
      <c r="D1956" t="s">
        <v>146</v>
      </c>
      <c r="E1956">
        <v>1</v>
      </c>
      <c r="F1956">
        <f>Table13[[#This Row],[costo]]*0.18</f>
        <v>0.18</v>
      </c>
      <c r="G1956">
        <v>2</v>
      </c>
      <c r="H1956" t="s">
        <v>151</v>
      </c>
      <c r="I1956" t="s">
        <v>152</v>
      </c>
      <c r="J1956" t="s">
        <v>143</v>
      </c>
      <c r="K1956" t="b">
        <v>0</v>
      </c>
      <c r="L1956">
        <v>1</v>
      </c>
      <c r="M1956" s="2">
        <v>45062</v>
      </c>
    </row>
    <row r="1957" spans="1:13" x14ac:dyDescent="0.25">
      <c r="A1957">
        <v>1956</v>
      </c>
      <c r="B1957" t="s">
        <v>1379</v>
      </c>
      <c r="C1957" t="s">
        <v>1378</v>
      </c>
      <c r="D1957" t="s">
        <v>146</v>
      </c>
      <c r="E1957">
        <v>1</v>
      </c>
      <c r="F1957">
        <f>Table13[[#This Row],[costo]]*0.18</f>
        <v>0.18</v>
      </c>
      <c r="G1957">
        <v>2</v>
      </c>
      <c r="H1957" t="s">
        <v>151</v>
      </c>
      <c r="I1957" t="s">
        <v>152</v>
      </c>
      <c r="J1957" t="s">
        <v>143</v>
      </c>
      <c r="K1957" t="b">
        <v>0</v>
      </c>
      <c r="L1957">
        <v>1</v>
      </c>
      <c r="M1957" s="2">
        <v>45062</v>
      </c>
    </row>
    <row r="1958" spans="1:13" x14ac:dyDescent="0.25">
      <c r="A1958">
        <v>1957</v>
      </c>
      <c r="B1958" t="s">
        <v>1377</v>
      </c>
      <c r="C1958" t="s">
        <v>1376</v>
      </c>
      <c r="D1958" t="s">
        <v>146</v>
      </c>
      <c r="E1958">
        <v>1</v>
      </c>
      <c r="F1958">
        <f>Table13[[#This Row],[costo]]*0.18</f>
        <v>0.18</v>
      </c>
      <c r="G1958">
        <v>2</v>
      </c>
      <c r="H1958" t="s">
        <v>151</v>
      </c>
      <c r="I1958" t="s">
        <v>152</v>
      </c>
      <c r="J1958" t="s">
        <v>143</v>
      </c>
      <c r="K1958" t="b">
        <v>0</v>
      </c>
      <c r="L1958">
        <v>1</v>
      </c>
      <c r="M1958" s="2">
        <v>45062</v>
      </c>
    </row>
    <row r="1959" spans="1:13" x14ac:dyDescent="0.25">
      <c r="A1959">
        <v>1958</v>
      </c>
      <c r="B1959" t="s">
        <v>1375</v>
      </c>
      <c r="C1959" t="s">
        <v>1374</v>
      </c>
      <c r="D1959" t="s">
        <v>146</v>
      </c>
      <c r="E1959">
        <v>1</v>
      </c>
      <c r="F1959">
        <f>Table13[[#This Row],[costo]]*0.18</f>
        <v>0.18</v>
      </c>
      <c r="G1959">
        <v>2</v>
      </c>
      <c r="H1959" t="s">
        <v>151</v>
      </c>
      <c r="I1959" t="s">
        <v>152</v>
      </c>
      <c r="J1959" t="s">
        <v>143</v>
      </c>
      <c r="K1959" t="b">
        <v>0</v>
      </c>
      <c r="L1959">
        <v>1</v>
      </c>
      <c r="M1959" s="2">
        <v>45062</v>
      </c>
    </row>
    <row r="1960" spans="1:13" x14ac:dyDescent="0.25">
      <c r="A1960">
        <v>1959</v>
      </c>
      <c r="B1960" t="s">
        <v>1373</v>
      </c>
      <c r="C1960" t="s">
        <v>1372</v>
      </c>
      <c r="D1960" t="s">
        <v>146</v>
      </c>
      <c r="E1960">
        <v>1</v>
      </c>
      <c r="F1960">
        <f>Table13[[#This Row],[costo]]*0.18</f>
        <v>0.18</v>
      </c>
      <c r="G1960">
        <v>2</v>
      </c>
      <c r="H1960" t="s">
        <v>151</v>
      </c>
      <c r="I1960" t="s">
        <v>152</v>
      </c>
      <c r="J1960" t="s">
        <v>143</v>
      </c>
      <c r="K1960" t="b">
        <v>0</v>
      </c>
      <c r="L1960">
        <v>1</v>
      </c>
      <c r="M1960" s="2">
        <v>45062</v>
      </c>
    </row>
    <row r="1961" spans="1:13" x14ac:dyDescent="0.25">
      <c r="A1961">
        <v>1960</v>
      </c>
      <c r="B1961" t="s">
        <v>1371</v>
      </c>
      <c r="C1961" t="s">
        <v>1370</v>
      </c>
      <c r="D1961" t="s">
        <v>146</v>
      </c>
      <c r="E1961">
        <v>1</v>
      </c>
      <c r="F1961">
        <f>Table13[[#This Row],[costo]]*0.18</f>
        <v>0.18</v>
      </c>
      <c r="G1961">
        <v>2</v>
      </c>
      <c r="H1961" t="s">
        <v>171</v>
      </c>
      <c r="I1961" t="s">
        <v>1362</v>
      </c>
      <c r="J1961" t="s">
        <v>143</v>
      </c>
      <c r="K1961" t="b">
        <v>0</v>
      </c>
      <c r="L1961">
        <v>1</v>
      </c>
      <c r="M1961" s="2">
        <v>45062</v>
      </c>
    </row>
    <row r="1962" spans="1:13" x14ac:dyDescent="0.25">
      <c r="A1962">
        <v>1961</v>
      </c>
      <c r="B1962" t="s">
        <v>1369</v>
      </c>
      <c r="C1962" t="s">
        <v>1368</v>
      </c>
      <c r="D1962" t="s">
        <v>146</v>
      </c>
      <c r="E1962">
        <v>10.59322034</v>
      </c>
      <c r="F1962">
        <f>Table13[[#This Row],[costo]]*0.18</f>
        <v>1.9067796611999999</v>
      </c>
      <c r="G1962">
        <v>12.71186441</v>
      </c>
      <c r="H1962" t="s">
        <v>1254</v>
      </c>
      <c r="I1962" t="s">
        <v>1255</v>
      </c>
      <c r="J1962" t="s">
        <v>143</v>
      </c>
      <c r="K1962" t="b">
        <v>0</v>
      </c>
      <c r="L1962">
        <v>1</v>
      </c>
      <c r="M1962" s="2">
        <v>45062</v>
      </c>
    </row>
    <row r="1963" spans="1:13" x14ac:dyDescent="0.25">
      <c r="A1963">
        <v>1962</v>
      </c>
      <c r="B1963" t="s">
        <v>1367</v>
      </c>
      <c r="C1963" t="s">
        <v>1366</v>
      </c>
      <c r="D1963" t="s">
        <v>146</v>
      </c>
      <c r="E1963">
        <v>6.7796610199999998</v>
      </c>
      <c r="F1963">
        <f>Table13[[#This Row],[costo]]*0.18</f>
        <v>1.2203389835999998</v>
      </c>
      <c r="G1963">
        <v>10.16949153</v>
      </c>
      <c r="H1963" t="s">
        <v>179</v>
      </c>
      <c r="I1963" t="s">
        <v>1365</v>
      </c>
      <c r="J1963" t="s">
        <v>143</v>
      </c>
      <c r="K1963" t="b">
        <v>0</v>
      </c>
      <c r="L1963">
        <v>1</v>
      </c>
      <c r="M1963" s="2">
        <v>45062</v>
      </c>
    </row>
    <row r="1964" spans="1:13" x14ac:dyDescent="0.25">
      <c r="A1964">
        <v>1963</v>
      </c>
      <c r="B1964" t="s">
        <v>1364</v>
      </c>
      <c r="C1964" t="s">
        <v>1363</v>
      </c>
      <c r="D1964" t="s">
        <v>146</v>
      </c>
      <c r="E1964">
        <v>7.6271186399999999</v>
      </c>
      <c r="F1964">
        <f>Table13[[#This Row],[costo]]*0.18</f>
        <v>1.3728813551999999</v>
      </c>
      <c r="G1964">
        <v>10.16949153</v>
      </c>
      <c r="H1964" t="s">
        <v>171</v>
      </c>
      <c r="I1964" t="s">
        <v>1362</v>
      </c>
      <c r="J1964" t="s">
        <v>143</v>
      </c>
      <c r="K1964" t="b">
        <v>0</v>
      </c>
      <c r="L1964">
        <v>1</v>
      </c>
      <c r="M1964" s="2">
        <v>45062</v>
      </c>
    </row>
    <row r="1965" spans="1:13" x14ac:dyDescent="0.25">
      <c r="A1965">
        <v>1964</v>
      </c>
      <c r="B1965" t="s">
        <v>1361</v>
      </c>
      <c r="C1965" t="s">
        <v>1360</v>
      </c>
      <c r="D1965" t="s">
        <v>146</v>
      </c>
      <c r="E1965">
        <v>22.457627120000001</v>
      </c>
      <c r="F1965">
        <f>Table13[[#This Row],[costo]]*0.18</f>
        <v>4.0423728816000004</v>
      </c>
      <c r="G1965">
        <v>24.57627119</v>
      </c>
      <c r="H1965" t="s">
        <v>1359</v>
      </c>
      <c r="I1965" t="s">
        <v>829</v>
      </c>
      <c r="J1965" t="s">
        <v>143</v>
      </c>
      <c r="K1965" t="b">
        <v>0</v>
      </c>
      <c r="L1965">
        <v>1</v>
      </c>
      <c r="M1965" s="2">
        <v>45062</v>
      </c>
    </row>
    <row r="1966" spans="1:13" x14ac:dyDescent="0.25">
      <c r="A1966">
        <v>1965</v>
      </c>
      <c r="B1966" t="s">
        <v>1358</v>
      </c>
      <c r="C1966" t="s">
        <v>1357</v>
      </c>
      <c r="D1966" t="s">
        <v>146</v>
      </c>
      <c r="E1966">
        <v>9.3220338999999992</v>
      </c>
      <c r="F1966">
        <f>Table13[[#This Row],[costo]]*0.18</f>
        <v>1.6779661019999998</v>
      </c>
      <c r="G1966">
        <v>11.01694915</v>
      </c>
      <c r="H1966" t="s">
        <v>641</v>
      </c>
      <c r="I1966" t="s">
        <v>1356</v>
      </c>
      <c r="J1966" t="s">
        <v>143</v>
      </c>
      <c r="K1966" t="b">
        <v>0</v>
      </c>
      <c r="L1966">
        <v>1</v>
      </c>
      <c r="M1966" s="2">
        <v>45062</v>
      </c>
    </row>
    <row r="1967" spans="1:13" x14ac:dyDescent="0.25">
      <c r="A1967">
        <v>1966</v>
      </c>
      <c r="B1967" t="s">
        <v>1355</v>
      </c>
      <c r="C1967" t="s">
        <v>1354</v>
      </c>
      <c r="D1967" t="s">
        <v>146</v>
      </c>
      <c r="E1967">
        <v>1</v>
      </c>
      <c r="F1967">
        <f>Table13[[#This Row],[costo]]*0.18</f>
        <v>0.18</v>
      </c>
      <c r="G1967">
        <v>2</v>
      </c>
      <c r="H1967" t="s">
        <v>151</v>
      </c>
      <c r="I1967" t="s">
        <v>152</v>
      </c>
      <c r="J1967" t="s">
        <v>143</v>
      </c>
      <c r="K1967" t="b">
        <v>0</v>
      </c>
      <c r="L1967">
        <v>1</v>
      </c>
      <c r="M1967" s="2">
        <v>45062</v>
      </c>
    </row>
    <row r="1968" spans="1:13" x14ac:dyDescent="0.25">
      <c r="A1968">
        <v>1967</v>
      </c>
      <c r="B1968" t="s">
        <v>1353</v>
      </c>
      <c r="C1968" t="s">
        <v>1352</v>
      </c>
      <c r="D1968" t="s">
        <v>146</v>
      </c>
      <c r="E1968">
        <v>1</v>
      </c>
      <c r="F1968">
        <f>Table13[[#This Row],[costo]]*0.18</f>
        <v>0.18</v>
      </c>
      <c r="G1968">
        <v>2</v>
      </c>
      <c r="H1968" t="s">
        <v>151</v>
      </c>
      <c r="I1968" t="s">
        <v>152</v>
      </c>
      <c r="J1968" t="s">
        <v>143</v>
      </c>
      <c r="K1968" t="b">
        <v>0</v>
      </c>
      <c r="L1968">
        <v>1</v>
      </c>
      <c r="M1968" s="2">
        <v>45062</v>
      </c>
    </row>
    <row r="1969" spans="1:13" x14ac:dyDescent="0.25">
      <c r="A1969">
        <v>1968</v>
      </c>
      <c r="B1969" t="s">
        <v>1351</v>
      </c>
      <c r="C1969" t="s">
        <v>1350</v>
      </c>
      <c r="D1969" t="s">
        <v>146</v>
      </c>
      <c r="E1969">
        <v>1</v>
      </c>
      <c r="F1969">
        <f>Table13[[#This Row],[costo]]*0.18</f>
        <v>0.18</v>
      </c>
      <c r="G1969">
        <v>2</v>
      </c>
      <c r="H1969" t="s">
        <v>151</v>
      </c>
      <c r="I1969" t="s">
        <v>152</v>
      </c>
      <c r="J1969" t="s">
        <v>143</v>
      </c>
      <c r="K1969" t="b">
        <v>0</v>
      </c>
      <c r="L1969">
        <v>1</v>
      </c>
      <c r="M1969" s="2">
        <v>45062</v>
      </c>
    </row>
    <row r="1970" spans="1:13" x14ac:dyDescent="0.25">
      <c r="A1970">
        <v>1969</v>
      </c>
      <c r="B1970" t="s">
        <v>1349</v>
      </c>
      <c r="C1970" t="s">
        <v>1348</v>
      </c>
      <c r="D1970" t="s">
        <v>146</v>
      </c>
      <c r="E1970">
        <v>1</v>
      </c>
      <c r="F1970">
        <f>Table13[[#This Row],[costo]]*0.18</f>
        <v>0.18</v>
      </c>
      <c r="G1970">
        <v>2</v>
      </c>
      <c r="H1970" t="s">
        <v>151</v>
      </c>
      <c r="I1970" t="s">
        <v>152</v>
      </c>
      <c r="J1970" t="s">
        <v>143</v>
      </c>
      <c r="K1970" t="b">
        <v>0</v>
      </c>
      <c r="L1970">
        <v>1</v>
      </c>
      <c r="M1970" s="2">
        <v>45062</v>
      </c>
    </row>
    <row r="1971" spans="1:13" x14ac:dyDescent="0.25">
      <c r="A1971">
        <v>1970</v>
      </c>
      <c r="B1971" t="s">
        <v>1347</v>
      </c>
      <c r="C1971" t="s">
        <v>1346</v>
      </c>
      <c r="D1971" t="s">
        <v>146</v>
      </c>
      <c r="E1971">
        <v>1</v>
      </c>
      <c r="F1971">
        <f>Table13[[#This Row],[costo]]*0.18</f>
        <v>0.18</v>
      </c>
      <c r="G1971">
        <v>2</v>
      </c>
      <c r="H1971" t="s">
        <v>151</v>
      </c>
      <c r="I1971" t="s">
        <v>152</v>
      </c>
      <c r="J1971" t="s">
        <v>143</v>
      </c>
      <c r="K1971" t="b">
        <v>0</v>
      </c>
      <c r="L1971">
        <v>1</v>
      </c>
      <c r="M1971" s="2">
        <v>45062</v>
      </c>
    </row>
    <row r="1972" spans="1:13" x14ac:dyDescent="0.25">
      <c r="A1972">
        <v>1971</v>
      </c>
      <c r="B1972" t="s">
        <v>1345</v>
      </c>
      <c r="C1972" t="s">
        <v>1344</v>
      </c>
      <c r="D1972" t="s">
        <v>146</v>
      </c>
      <c r="E1972">
        <v>1</v>
      </c>
      <c r="F1972">
        <f>Table13[[#This Row],[costo]]*0.18</f>
        <v>0.18</v>
      </c>
      <c r="G1972">
        <v>2</v>
      </c>
      <c r="H1972" t="s">
        <v>151</v>
      </c>
      <c r="I1972" t="s">
        <v>152</v>
      </c>
      <c r="J1972" t="s">
        <v>143</v>
      </c>
      <c r="K1972" t="b">
        <v>0</v>
      </c>
      <c r="L1972">
        <v>1</v>
      </c>
      <c r="M1972" s="2">
        <v>45062</v>
      </c>
    </row>
    <row r="1973" spans="1:13" x14ac:dyDescent="0.25">
      <c r="A1973">
        <v>1972</v>
      </c>
      <c r="B1973" t="s">
        <v>1343</v>
      </c>
      <c r="C1973" t="s">
        <v>1342</v>
      </c>
      <c r="D1973" t="s">
        <v>146</v>
      </c>
      <c r="E1973">
        <v>1</v>
      </c>
      <c r="F1973">
        <f>Table13[[#This Row],[costo]]*0.18</f>
        <v>0.18</v>
      </c>
      <c r="G1973">
        <v>2</v>
      </c>
      <c r="H1973" t="s">
        <v>151</v>
      </c>
      <c r="I1973" t="s">
        <v>152</v>
      </c>
      <c r="J1973" t="s">
        <v>143</v>
      </c>
      <c r="K1973" t="b">
        <v>0</v>
      </c>
      <c r="L1973">
        <v>1</v>
      </c>
      <c r="M1973" s="2">
        <v>45062</v>
      </c>
    </row>
    <row r="1974" spans="1:13" x14ac:dyDescent="0.25">
      <c r="A1974">
        <v>1973</v>
      </c>
      <c r="B1974" t="s">
        <v>1341</v>
      </c>
      <c r="C1974" t="s">
        <v>1340</v>
      </c>
      <c r="D1974" t="s">
        <v>146</v>
      </c>
      <c r="E1974">
        <v>1</v>
      </c>
      <c r="F1974">
        <f>Table13[[#This Row],[costo]]*0.18</f>
        <v>0.18</v>
      </c>
      <c r="G1974">
        <v>2</v>
      </c>
      <c r="H1974" t="s">
        <v>151</v>
      </c>
      <c r="I1974" t="s">
        <v>152</v>
      </c>
      <c r="J1974" t="s">
        <v>143</v>
      </c>
      <c r="K1974" t="b">
        <v>0</v>
      </c>
      <c r="L1974">
        <v>1</v>
      </c>
      <c r="M1974" s="2">
        <v>45062</v>
      </c>
    </row>
    <row r="1975" spans="1:13" x14ac:dyDescent="0.25">
      <c r="A1975">
        <v>1974</v>
      </c>
      <c r="B1975" t="s">
        <v>1339</v>
      </c>
      <c r="C1975" t="s">
        <v>1338</v>
      </c>
      <c r="D1975" t="s">
        <v>146</v>
      </c>
      <c r="E1975">
        <v>1</v>
      </c>
      <c r="F1975">
        <f>Table13[[#This Row],[costo]]*0.18</f>
        <v>0.18</v>
      </c>
      <c r="G1975">
        <v>2</v>
      </c>
      <c r="H1975" t="s">
        <v>151</v>
      </c>
      <c r="I1975" t="s">
        <v>152</v>
      </c>
      <c r="J1975" t="s">
        <v>143</v>
      </c>
      <c r="K1975" t="b">
        <v>0</v>
      </c>
      <c r="L1975">
        <v>1</v>
      </c>
      <c r="M1975" s="2">
        <v>45062</v>
      </c>
    </row>
    <row r="1976" spans="1:13" x14ac:dyDescent="0.25">
      <c r="A1976">
        <v>1975</v>
      </c>
      <c r="B1976" t="s">
        <v>1337</v>
      </c>
      <c r="C1976" t="s">
        <v>1336</v>
      </c>
      <c r="D1976" t="s">
        <v>146</v>
      </c>
      <c r="E1976">
        <v>1</v>
      </c>
      <c r="F1976">
        <f>Table13[[#This Row],[costo]]*0.18</f>
        <v>0.18</v>
      </c>
      <c r="G1976">
        <v>2</v>
      </c>
      <c r="H1976" t="s">
        <v>151</v>
      </c>
      <c r="I1976" t="s">
        <v>152</v>
      </c>
      <c r="J1976" t="s">
        <v>143</v>
      </c>
      <c r="K1976" t="b">
        <v>0</v>
      </c>
      <c r="L1976">
        <v>1</v>
      </c>
      <c r="M1976" s="2">
        <v>45062</v>
      </c>
    </row>
    <row r="1977" spans="1:13" x14ac:dyDescent="0.25">
      <c r="A1977">
        <v>1976</v>
      </c>
      <c r="B1977" t="s">
        <v>1335</v>
      </c>
      <c r="C1977" t="s">
        <v>1334</v>
      </c>
      <c r="D1977" t="s">
        <v>146</v>
      </c>
      <c r="E1977">
        <v>1</v>
      </c>
      <c r="F1977">
        <f>Table13[[#This Row],[costo]]*0.18</f>
        <v>0.18</v>
      </c>
      <c r="G1977">
        <v>2</v>
      </c>
      <c r="H1977" t="s">
        <v>151</v>
      </c>
      <c r="I1977" t="s">
        <v>152</v>
      </c>
      <c r="J1977" t="s">
        <v>143</v>
      </c>
      <c r="K1977" t="b">
        <v>0</v>
      </c>
      <c r="L1977">
        <v>1</v>
      </c>
      <c r="M1977" s="2">
        <v>45062</v>
      </c>
    </row>
    <row r="1978" spans="1:13" x14ac:dyDescent="0.25">
      <c r="A1978">
        <v>1977</v>
      </c>
      <c r="B1978" t="s">
        <v>1333</v>
      </c>
      <c r="C1978" t="s">
        <v>1332</v>
      </c>
      <c r="D1978" t="s">
        <v>146</v>
      </c>
      <c r="E1978">
        <v>1</v>
      </c>
      <c r="F1978">
        <f>Table13[[#This Row],[costo]]*0.18</f>
        <v>0.18</v>
      </c>
      <c r="G1978">
        <v>2</v>
      </c>
      <c r="H1978" t="s">
        <v>151</v>
      </c>
      <c r="I1978" t="s">
        <v>152</v>
      </c>
      <c r="J1978" t="s">
        <v>143</v>
      </c>
      <c r="K1978" t="b">
        <v>0</v>
      </c>
      <c r="L1978">
        <v>1</v>
      </c>
      <c r="M1978" s="2">
        <v>45062</v>
      </c>
    </row>
    <row r="1979" spans="1:13" x14ac:dyDescent="0.25">
      <c r="A1979">
        <v>1978</v>
      </c>
      <c r="B1979" t="s">
        <v>1331</v>
      </c>
      <c r="C1979" t="s">
        <v>1330</v>
      </c>
      <c r="D1979" t="s">
        <v>146</v>
      </c>
      <c r="E1979">
        <v>1</v>
      </c>
      <c r="F1979">
        <f>Table13[[#This Row],[costo]]*0.18</f>
        <v>0.18</v>
      </c>
      <c r="G1979">
        <v>2</v>
      </c>
      <c r="H1979" t="s">
        <v>151</v>
      </c>
      <c r="I1979" t="s">
        <v>152</v>
      </c>
      <c r="J1979" t="s">
        <v>143</v>
      </c>
      <c r="K1979" t="b">
        <v>0</v>
      </c>
      <c r="L1979">
        <v>1</v>
      </c>
      <c r="M1979" s="2">
        <v>45062</v>
      </c>
    </row>
    <row r="1980" spans="1:13" x14ac:dyDescent="0.25">
      <c r="A1980">
        <v>1979</v>
      </c>
      <c r="B1980" t="s">
        <v>1329</v>
      </c>
      <c r="C1980" t="s">
        <v>1328</v>
      </c>
      <c r="D1980" t="s">
        <v>146</v>
      </c>
      <c r="E1980">
        <v>1</v>
      </c>
      <c r="F1980">
        <f>Table13[[#This Row],[costo]]*0.18</f>
        <v>0.18</v>
      </c>
      <c r="G1980">
        <v>2</v>
      </c>
      <c r="H1980" t="s">
        <v>151</v>
      </c>
      <c r="I1980" t="s">
        <v>152</v>
      </c>
      <c r="J1980" t="s">
        <v>143</v>
      </c>
      <c r="K1980" t="b">
        <v>0</v>
      </c>
      <c r="L1980">
        <v>1</v>
      </c>
      <c r="M1980" s="2">
        <v>45062</v>
      </c>
    </row>
    <row r="1981" spans="1:13" x14ac:dyDescent="0.25">
      <c r="A1981">
        <v>1980</v>
      </c>
      <c r="B1981" t="s">
        <v>1327</v>
      </c>
      <c r="C1981" t="s">
        <v>1326</v>
      </c>
      <c r="D1981" t="s">
        <v>146</v>
      </c>
      <c r="E1981">
        <v>1</v>
      </c>
      <c r="F1981">
        <f>Table13[[#This Row],[costo]]*0.18</f>
        <v>0.18</v>
      </c>
      <c r="G1981">
        <v>2</v>
      </c>
      <c r="H1981" t="s">
        <v>151</v>
      </c>
      <c r="I1981" t="s">
        <v>152</v>
      </c>
      <c r="J1981" t="s">
        <v>143</v>
      </c>
      <c r="K1981" t="b">
        <v>0</v>
      </c>
      <c r="L1981">
        <v>1</v>
      </c>
      <c r="M1981" s="2">
        <v>45062</v>
      </c>
    </row>
    <row r="1982" spans="1:13" x14ac:dyDescent="0.25">
      <c r="A1982">
        <v>1981</v>
      </c>
      <c r="B1982" t="s">
        <v>1325</v>
      </c>
      <c r="C1982" t="s">
        <v>1324</v>
      </c>
      <c r="D1982" t="s">
        <v>146</v>
      </c>
      <c r="E1982">
        <v>1.77966102</v>
      </c>
      <c r="F1982">
        <f>Table13[[#This Row],[costo]]*0.18</f>
        <v>0.32033898360000002</v>
      </c>
      <c r="G1982">
        <v>2.1186440700000002</v>
      </c>
      <c r="H1982" t="s">
        <v>1323</v>
      </c>
      <c r="I1982" t="s">
        <v>795</v>
      </c>
      <c r="J1982" t="s">
        <v>143</v>
      </c>
      <c r="K1982" t="b">
        <v>0</v>
      </c>
      <c r="L1982">
        <v>1</v>
      </c>
      <c r="M1982" s="2">
        <v>45062</v>
      </c>
    </row>
    <row r="1983" spans="1:13" x14ac:dyDescent="0.25">
      <c r="A1983">
        <v>1982</v>
      </c>
      <c r="B1983" t="s">
        <v>1322</v>
      </c>
      <c r="C1983" t="s">
        <v>1321</v>
      </c>
      <c r="D1983" t="s">
        <v>1266</v>
      </c>
      <c r="E1983">
        <v>5.0847457599999997</v>
      </c>
      <c r="F1983">
        <f>Table13[[#This Row],[costo]]*0.18</f>
        <v>0.91525423679999995</v>
      </c>
      <c r="G1983">
        <v>6.7796610199999998</v>
      </c>
      <c r="H1983" t="s">
        <v>179</v>
      </c>
      <c r="I1983" t="s">
        <v>1255</v>
      </c>
      <c r="J1983" t="s">
        <v>143</v>
      </c>
      <c r="K1983" t="b">
        <v>0</v>
      </c>
      <c r="L1983">
        <v>1</v>
      </c>
      <c r="M1983" s="2">
        <v>45062</v>
      </c>
    </row>
    <row r="1984" spans="1:13" x14ac:dyDescent="0.25">
      <c r="A1984">
        <v>1983</v>
      </c>
      <c r="B1984" t="s">
        <v>1320</v>
      </c>
      <c r="C1984" t="s">
        <v>1319</v>
      </c>
      <c r="D1984" t="s">
        <v>1266</v>
      </c>
      <c r="E1984">
        <v>2</v>
      </c>
      <c r="F1984">
        <f>Table13[[#This Row],[costo]]*0.18</f>
        <v>0.36</v>
      </c>
      <c r="G1984">
        <v>1.5</v>
      </c>
      <c r="H1984" t="s">
        <v>171</v>
      </c>
      <c r="I1984" t="s">
        <v>1255</v>
      </c>
      <c r="J1984" t="s">
        <v>143</v>
      </c>
      <c r="K1984" t="b">
        <v>0</v>
      </c>
      <c r="L1984">
        <v>1</v>
      </c>
      <c r="M1984" s="2">
        <v>45062</v>
      </c>
    </row>
    <row r="1985" spans="1:13" x14ac:dyDescent="0.25">
      <c r="A1985">
        <v>1984</v>
      </c>
      <c r="B1985" t="s">
        <v>1318</v>
      </c>
      <c r="C1985" t="s">
        <v>1317</v>
      </c>
      <c r="D1985" t="s">
        <v>1266</v>
      </c>
      <c r="E1985">
        <v>4.8305084699999998</v>
      </c>
      <c r="F1985">
        <f>Table13[[#This Row],[costo]]*0.18</f>
        <v>0.8694915245999999</v>
      </c>
      <c r="G1985">
        <v>6.3559321999999998</v>
      </c>
      <c r="H1985" t="s">
        <v>171</v>
      </c>
      <c r="I1985" t="s">
        <v>1255</v>
      </c>
      <c r="J1985" t="s">
        <v>143</v>
      </c>
      <c r="K1985" t="b">
        <v>0</v>
      </c>
      <c r="L1985">
        <v>1</v>
      </c>
      <c r="M1985" s="2">
        <v>45062</v>
      </c>
    </row>
    <row r="1986" spans="1:13" x14ac:dyDescent="0.25">
      <c r="A1986">
        <v>1985</v>
      </c>
      <c r="B1986" t="s">
        <v>1316</v>
      </c>
      <c r="C1986" t="s">
        <v>1315</v>
      </c>
      <c r="D1986" t="s">
        <v>1266</v>
      </c>
      <c r="E1986">
        <v>10.847457629999999</v>
      </c>
      <c r="F1986">
        <f>Table13[[#This Row],[costo]]*0.18</f>
        <v>1.9525423733999998</v>
      </c>
      <c r="G1986">
        <v>12.71186441</v>
      </c>
      <c r="H1986" t="s">
        <v>171</v>
      </c>
      <c r="I1986" t="s">
        <v>1255</v>
      </c>
      <c r="J1986" t="s">
        <v>143</v>
      </c>
      <c r="K1986" t="b">
        <v>0</v>
      </c>
      <c r="L1986">
        <v>1</v>
      </c>
      <c r="M1986" s="2">
        <v>45062</v>
      </c>
    </row>
    <row r="1987" spans="1:13" x14ac:dyDescent="0.25">
      <c r="A1987">
        <v>1986</v>
      </c>
      <c r="B1987" t="s">
        <v>1314</v>
      </c>
      <c r="C1987" t="s">
        <v>1313</v>
      </c>
      <c r="D1987" t="s">
        <v>1266</v>
      </c>
      <c r="E1987">
        <v>2</v>
      </c>
      <c r="F1987">
        <f>Table13[[#This Row],[costo]]*0.18</f>
        <v>0.36</v>
      </c>
      <c r="G1987">
        <v>1.5</v>
      </c>
      <c r="H1987" t="s">
        <v>171</v>
      </c>
      <c r="I1987" t="s">
        <v>1255</v>
      </c>
      <c r="J1987" t="s">
        <v>143</v>
      </c>
      <c r="K1987" t="b">
        <v>0</v>
      </c>
      <c r="L1987">
        <v>1</v>
      </c>
      <c r="M1987" s="2">
        <v>45062</v>
      </c>
    </row>
    <row r="1988" spans="1:13" x14ac:dyDescent="0.25">
      <c r="A1988">
        <v>1987</v>
      </c>
      <c r="B1988" t="s">
        <v>1312</v>
      </c>
      <c r="C1988" t="s">
        <v>1311</v>
      </c>
      <c r="D1988" t="s">
        <v>1266</v>
      </c>
      <c r="E1988">
        <v>2</v>
      </c>
      <c r="F1988">
        <f>Table13[[#This Row],[costo]]*0.18</f>
        <v>0.36</v>
      </c>
      <c r="G1988">
        <v>1.5</v>
      </c>
      <c r="H1988" t="s">
        <v>171</v>
      </c>
      <c r="I1988" t="s">
        <v>1255</v>
      </c>
      <c r="J1988" t="s">
        <v>143</v>
      </c>
      <c r="K1988" t="b">
        <v>0</v>
      </c>
      <c r="L1988">
        <v>1</v>
      </c>
      <c r="M1988" s="2">
        <v>45062</v>
      </c>
    </row>
    <row r="1989" spans="1:13" x14ac:dyDescent="0.25">
      <c r="A1989">
        <v>1988</v>
      </c>
      <c r="B1989" t="s">
        <v>1310</v>
      </c>
      <c r="C1989" t="s">
        <v>1309</v>
      </c>
      <c r="D1989" t="s">
        <v>1266</v>
      </c>
      <c r="E1989">
        <v>2</v>
      </c>
      <c r="F1989">
        <f>Table13[[#This Row],[costo]]*0.18</f>
        <v>0.36</v>
      </c>
      <c r="G1989">
        <v>1.5</v>
      </c>
      <c r="H1989" t="s">
        <v>171</v>
      </c>
      <c r="I1989" t="s">
        <v>1255</v>
      </c>
      <c r="J1989" t="s">
        <v>143</v>
      </c>
      <c r="K1989" t="b">
        <v>0</v>
      </c>
      <c r="L1989">
        <v>1</v>
      </c>
      <c r="M1989" s="2">
        <v>45062</v>
      </c>
    </row>
    <row r="1990" spans="1:13" x14ac:dyDescent="0.25">
      <c r="A1990">
        <v>1989</v>
      </c>
      <c r="B1990" t="s">
        <v>1308</v>
      </c>
      <c r="C1990" t="s">
        <v>1307</v>
      </c>
      <c r="D1990" t="s">
        <v>1266</v>
      </c>
      <c r="E1990">
        <v>2</v>
      </c>
      <c r="F1990">
        <f>Table13[[#This Row],[costo]]*0.18</f>
        <v>0.36</v>
      </c>
      <c r="G1990">
        <v>1.5</v>
      </c>
      <c r="H1990" t="s">
        <v>171</v>
      </c>
      <c r="I1990" t="s">
        <v>1255</v>
      </c>
      <c r="J1990" t="s">
        <v>143</v>
      </c>
      <c r="K1990" t="b">
        <v>0</v>
      </c>
      <c r="L1990">
        <v>1</v>
      </c>
      <c r="M1990" s="2">
        <v>45062</v>
      </c>
    </row>
    <row r="1991" spans="1:13" x14ac:dyDescent="0.25">
      <c r="A1991">
        <v>1990</v>
      </c>
      <c r="B1991" t="s">
        <v>1306</v>
      </c>
      <c r="C1991" t="s">
        <v>1305</v>
      </c>
      <c r="D1991" t="s">
        <v>1266</v>
      </c>
      <c r="E1991">
        <v>2</v>
      </c>
      <c r="F1991">
        <f>Table13[[#This Row],[costo]]*0.18</f>
        <v>0.36</v>
      </c>
      <c r="G1991">
        <v>6.7796610199999998</v>
      </c>
      <c r="H1991" t="s">
        <v>171</v>
      </c>
      <c r="I1991" t="s">
        <v>1255</v>
      </c>
      <c r="J1991" t="s">
        <v>143</v>
      </c>
      <c r="K1991" t="b">
        <v>0</v>
      </c>
      <c r="L1991">
        <v>1</v>
      </c>
      <c r="M1991" s="2">
        <v>45062</v>
      </c>
    </row>
    <row r="1992" spans="1:13" x14ac:dyDescent="0.25">
      <c r="A1992">
        <v>1991</v>
      </c>
      <c r="B1992" t="s">
        <v>1304</v>
      </c>
      <c r="C1992" t="s">
        <v>1303</v>
      </c>
      <c r="D1992" t="s">
        <v>1266</v>
      </c>
      <c r="E1992">
        <v>4.8305084699999998</v>
      </c>
      <c r="F1992">
        <f>Table13[[#This Row],[costo]]*0.18</f>
        <v>0.8694915245999999</v>
      </c>
      <c r="G1992">
        <v>6.7796610199999998</v>
      </c>
      <c r="H1992" t="s">
        <v>171</v>
      </c>
      <c r="I1992" t="s">
        <v>1255</v>
      </c>
      <c r="J1992" t="s">
        <v>143</v>
      </c>
      <c r="K1992" t="b">
        <v>0</v>
      </c>
      <c r="L1992">
        <v>1</v>
      </c>
      <c r="M1992" s="2">
        <v>45062</v>
      </c>
    </row>
    <row r="1993" spans="1:13" x14ac:dyDescent="0.25">
      <c r="A1993">
        <v>1992</v>
      </c>
      <c r="B1993" t="s">
        <v>1302</v>
      </c>
      <c r="C1993" t="s">
        <v>1301</v>
      </c>
      <c r="D1993" t="s">
        <v>1266</v>
      </c>
      <c r="E1993">
        <v>3.1355932200000001</v>
      </c>
      <c r="F1993">
        <f>Table13[[#This Row],[costo]]*0.18</f>
        <v>0.56440677959999996</v>
      </c>
      <c r="G1993">
        <v>6.7796610199999998</v>
      </c>
      <c r="H1993" t="s">
        <v>179</v>
      </c>
      <c r="I1993" t="s">
        <v>1255</v>
      </c>
      <c r="J1993" t="s">
        <v>143</v>
      </c>
      <c r="K1993" t="b">
        <v>0</v>
      </c>
      <c r="L1993">
        <v>1</v>
      </c>
      <c r="M1993" s="2">
        <v>45062</v>
      </c>
    </row>
    <row r="1994" spans="1:13" x14ac:dyDescent="0.25">
      <c r="A1994">
        <v>1993</v>
      </c>
      <c r="B1994" t="s">
        <v>1300</v>
      </c>
      <c r="C1994" t="s">
        <v>1299</v>
      </c>
      <c r="D1994" t="s">
        <v>1266</v>
      </c>
      <c r="E1994">
        <v>2</v>
      </c>
      <c r="F1994">
        <f>Table13[[#This Row],[costo]]*0.18</f>
        <v>0.36</v>
      </c>
      <c r="G1994">
        <v>1.5</v>
      </c>
      <c r="H1994" t="s">
        <v>171</v>
      </c>
      <c r="I1994" t="s">
        <v>1255</v>
      </c>
      <c r="J1994" t="s">
        <v>143</v>
      </c>
      <c r="K1994" t="b">
        <v>0</v>
      </c>
      <c r="L1994">
        <v>1</v>
      </c>
      <c r="M1994" s="2">
        <v>45062</v>
      </c>
    </row>
    <row r="1995" spans="1:13" x14ac:dyDescent="0.25">
      <c r="A1995">
        <v>1994</v>
      </c>
      <c r="B1995" t="s">
        <v>1298</v>
      </c>
      <c r="C1995" t="s">
        <v>1297</v>
      </c>
      <c r="D1995" t="s">
        <v>1266</v>
      </c>
      <c r="E1995">
        <v>2</v>
      </c>
      <c r="F1995">
        <f>Table13[[#This Row],[costo]]*0.18</f>
        <v>0.36</v>
      </c>
      <c r="G1995">
        <v>1.5</v>
      </c>
      <c r="H1995" t="s">
        <v>171</v>
      </c>
      <c r="I1995" t="s">
        <v>1255</v>
      </c>
      <c r="J1995" t="s">
        <v>143</v>
      </c>
      <c r="K1995" t="b">
        <v>0</v>
      </c>
      <c r="L1995">
        <v>1</v>
      </c>
      <c r="M1995" s="2">
        <v>45062</v>
      </c>
    </row>
    <row r="1996" spans="1:13" x14ac:dyDescent="0.25">
      <c r="A1996">
        <v>1995</v>
      </c>
      <c r="B1996" t="s">
        <v>1296</v>
      </c>
      <c r="C1996" t="s">
        <v>1295</v>
      </c>
      <c r="D1996" t="s">
        <v>806</v>
      </c>
      <c r="E1996">
        <v>15.50847458</v>
      </c>
      <c r="F1996">
        <f>Table13[[#This Row],[costo]]*0.18</f>
        <v>2.7915254243999996</v>
      </c>
      <c r="G1996">
        <v>19.067796609999998</v>
      </c>
      <c r="H1996" t="s">
        <v>171</v>
      </c>
      <c r="I1996" t="s">
        <v>829</v>
      </c>
      <c r="J1996" t="s">
        <v>143</v>
      </c>
      <c r="K1996" t="b">
        <v>0</v>
      </c>
      <c r="L1996">
        <v>1</v>
      </c>
      <c r="M1996" s="2">
        <v>45062</v>
      </c>
    </row>
    <row r="1997" spans="1:13" x14ac:dyDescent="0.25">
      <c r="A1997">
        <v>1996</v>
      </c>
      <c r="B1997" t="s">
        <v>1294</v>
      </c>
      <c r="C1997" t="s">
        <v>1293</v>
      </c>
      <c r="D1997" t="s">
        <v>806</v>
      </c>
      <c r="E1997">
        <v>2</v>
      </c>
      <c r="F1997">
        <f>Table13[[#This Row],[costo]]*0.18</f>
        <v>0.36</v>
      </c>
      <c r="G1997">
        <v>1.5</v>
      </c>
      <c r="H1997" t="s">
        <v>171</v>
      </c>
      <c r="I1997" t="s">
        <v>829</v>
      </c>
      <c r="J1997" t="s">
        <v>143</v>
      </c>
      <c r="K1997" t="b">
        <v>0</v>
      </c>
      <c r="L1997">
        <v>1</v>
      </c>
      <c r="M1997" s="2">
        <v>45062</v>
      </c>
    </row>
    <row r="1998" spans="1:13" x14ac:dyDescent="0.25">
      <c r="A1998">
        <v>1997</v>
      </c>
      <c r="B1998" t="s">
        <v>1292</v>
      </c>
      <c r="C1998" t="s">
        <v>1291</v>
      </c>
      <c r="D1998" t="s">
        <v>806</v>
      </c>
      <c r="E1998">
        <v>2</v>
      </c>
      <c r="F1998">
        <f>Table13[[#This Row],[costo]]*0.18</f>
        <v>0.36</v>
      </c>
      <c r="G1998">
        <v>1.5</v>
      </c>
      <c r="H1998" t="s">
        <v>171</v>
      </c>
      <c r="I1998" t="s">
        <v>829</v>
      </c>
      <c r="J1998" t="s">
        <v>143</v>
      </c>
      <c r="K1998" t="b">
        <v>0</v>
      </c>
      <c r="L1998">
        <v>1</v>
      </c>
      <c r="M1998" s="2">
        <v>45062</v>
      </c>
    </row>
    <row r="1999" spans="1:13" x14ac:dyDescent="0.25">
      <c r="A1999">
        <v>1998</v>
      </c>
      <c r="B1999" t="s">
        <v>1290</v>
      </c>
      <c r="C1999" t="s">
        <v>1289</v>
      </c>
      <c r="D1999" t="s">
        <v>806</v>
      </c>
      <c r="E1999">
        <v>2</v>
      </c>
      <c r="F1999">
        <f>Table13[[#This Row],[costo]]*0.18</f>
        <v>0.36</v>
      </c>
      <c r="G1999">
        <v>1.5</v>
      </c>
      <c r="H1999" t="s">
        <v>171</v>
      </c>
      <c r="I1999" t="s">
        <v>829</v>
      </c>
      <c r="J1999" t="s">
        <v>143</v>
      </c>
      <c r="K1999" t="b">
        <v>0</v>
      </c>
      <c r="L1999">
        <v>1</v>
      </c>
      <c r="M1999" s="2">
        <v>45062</v>
      </c>
    </row>
    <row r="2000" spans="1:13" x14ac:dyDescent="0.25">
      <c r="A2000">
        <v>1999</v>
      </c>
      <c r="B2000" t="s">
        <v>1288</v>
      </c>
      <c r="C2000" t="s">
        <v>1287</v>
      </c>
      <c r="D2000" t="s">
        <v>806</v>
      </c>
      <c r="E2000">
        <v>2</v>
      </c>
      <c r="F2000">
        <f>Table13[[#This Row],[costo]]*0.18</f>
        <v>0.36</v>
      </c>
      <c r="G2000">
        <v>1.5</v>
      </c>
      <c r="H2000" t="s">
        <v>171</v>
      </c>
      <c r="I2000" t="s">
        <v>829</v>
      </c>
      <c r="J2000" t="s">
        <v>143</v>
      </c>
      <c r="K2000" t="b">
        <v>0</v>
      </c>
      <c r="L2000">
        <v>1</v>
      </c>
      <c r="M2000" s="2">
        <v>45062</v>
      </c>
    </row>
    <row r="2001" spans="1:13" x14ac:dyDescent="0.25">
      <c r="A2001">
        <v>2000</v>
      </c>
      <c r="B2001" t="s">
        <v>1286</v>
      </c>
      <c r="C2001" t="s">
        <v>1285</v>
      </c>
      <c r="D2001" t="s">
        <v>806</v>
      </c>
      <c r="E2001">
        <v>2</v>
      </c>
      <c r="F2001">
        <f>Table13[[#This Row],[costo]]*0.18</f>
        <v>0.36</v>
      </c>
      <c r="G2001">
        <v>1.5</v>
      </c>
      <c r="H2001" t="s">
        <v>171</v>
      </c>
      <c r="I2001" t="s">
        <v>829</v>
      </c>
      <c r="J2001" t="s">
        <v>143</v>
      </c>
      <c r="K2001" t="b">
        <v>0</v>
      </c>
      <c r="L2001">
        <v>1</v>
      </c>
      <c r="M2001" s="2">
        <v>45062</v>
      </c>
    </row>
    <row r="2002" spans="1:13" x14ac:dyDescent="0.25">
      <c r="A2002">
        <v>2001</v>
      </c>
      <c r="B2002" t="s">
        <v>1284</v>
      </c>
      <c r="C2002" t="s">
        <v>1283</v>
      </c>
      <c r="D2002" t="s">
        <v>806</v>
      </c>
      <c r="E2002">
        <v>2</v>
      </c>
      <c r="F2002">
        <f>Table13[[#This Row],[costo]]*0.18</f>
        <v>0.36</v>
      </c>
      <c r="G2002">
        <v>1.5</v>
      </c>
      <c r="H2002" t="s">
        <v>171</v>
      </c>
      <c r="I2002" t="s">
        <v>829</v>
      </c>
      <c r="J2002" t="s">
        <v>143</v>
      </c>
      <c r="K2002" t="b">
        <v>0</v>
      </c>
      <c r="L2002">
        <v>1</v>
      </c>
      <c r="M2002" s="2">
        <v>45062</v>
      </c>
    </row>
    <row r="2003" spans="1:13" x14ac:dyDescent="0.25">
      <c r="A2003">
        <v>2002</v>
      </c>
      <c r="B2003" t="s">
        <v>1282</v>
      </c>
      <c r="C2003" t="s">
        <v>1281</v>
      </c>
      <c r="D2003" t="s">
        <v>806</v>
      </c>
      <c r="E2003">
        <v>2</v>
      </c>
      <c r="F2003">
        <f>Table13[[#This Row],[costo]]*0.18</f>
        <v>0.36</v>
      </c>
      <c r="G2003">
        <v>1.5</v>
      </c>
      <c r="H2003" t="s">
        <v>171</v>
      </c>
      <c r="I2003" t="s">
        <v>829</v>
      </c>
      <c r="J2003" t="s">
        <v>143</v>
      </c>
      <c r="K2003" t="b">
        <v>0</v>
      </c>
      <c r="L2003">
        <v>1</v>
      </c>
      <c r="M2003" s="2">
        <v>45062</v>
      </c>
    </row>
    <row r="2004" spans="1:13" x14ac:dyDescent="0.25">
      <c r="A2004">
        <v>2003</v>
      </c>
      <c r="B2004" t="s">
        <v>1280</v>
      </c>
      <c r="C2004" t="s">
        <v>1279</v>
      </c>
      <c r="D2004" t="s">
        <v>806</v>
      </c>
      <c r="E2004">
        <v>2</v>
      </c>
      <c r="F2004">
        <f>Table13[[#This Row],[costo]]*0.18</f>
        <v>0.36</v>
      </c>
      <c r="G2004">
        <v>1.5</v>
      </c>
      <c r="H2004" t="s">
        <v>171</v>
      </c>
      <c r="I2004" t="s">
        <v>829</v>
      </c>
      <c r="J2004" t="s">
        <v>143</v>
      </c>
      <c r="K2004" t="b">
        <v>0</v>
      </c>
      <c r="L2004">
        <v>1</v>
      </c>
      <c r="M2004" s="2">
        <v>45062</v>
      </c>
    </row>
    <row r="2005" spans="1:13" x14ac:dyDescent="0.25">
      <c r="A2005">
        <v>2004</v>
      </c>
      <c r="B2005" t="s">
        <v>1278</v>
      </c>
      <c r="C2005" t="s">
        <v>1277</v>
      </c>
      <c r="D2005" t="s">
        <v>806</v>
      </c>
      <c r="E2005">
        <v>2</v>
      </c>
      <c r="F2005">
        <f>Table13[[#This Row],[costo]]*0.18</f>
        <v>0.36</v>
      </c>
      <c r="G2005">
        <v>1.5</v>
      </c>
      <c r="H2005" t="s">
        <v>171</v>
      </c>
      <c r="I2005" t="s">
        <v>829</v>
      </c>
      <c r="J2005" t="s">
        <v>143</v>
      </c>
      <c r="K2005" t="b">
        <v>0</v>
      </c>
      <c r="L2005">
        <v>1</v>
      </c>
      <c r="M2005" s="2">
        <v>45062</v>
      </c>
    </row>
    <row r="2006" spans="1:13" x14ac:dyDescent="0.25">
      <c r="A2006">
        <v>2005</v>
      </c>
      <c r="B2006" t="s">
        <v>1276</v>
      </c>
      <c r="C2006" t="s">
        <v>1275</v>
      </c>
      <c r="D2006" t="s">
        <v>806</v>
      </c>
      <c r="E2006">
        <v>2</v>
      </c>
      <c r="F2006">
        <f>Table13[[#This Row],[costo]]*0.18</f>
        <v>0.36</v>
      </c>
      <c r="G2006">
        <v>1.5</v>
      </c>
      <c r="H2006" t="s">
        <v>171</v>
      </c>
      <c r="I2006" t="s">
        <v>829</v>
      </c>
      <c r="J2006" t="s">
        <v>143</v>
      </c>
      <c r="K2006" t="b">
        <v>0</v>
      </c>
      <c r="L2006">
        <v>1</v>
      </c>
      <c r="M2006" s="2">
        <v>45062</v>
      </c>
    </row>
    <row r="2007" spans="1:13" x14ac:dyDescent="0.25">
      <c r="A2007">
        <v>2006</v>
      </c>
      <c r="B2007" t="s">
        <v>1274</v>
      </c>
      <c r="C2007" t="s">
        <v>1273</v>
      </c>
      <c r="D2007" t="s">
        <v>806</v>
      </c>
      <c r="E2007">
        <v>8.05084746</v>
      </c>
      <c r="F2007">
        <f>Table13[[#This Row],[costo]]*0.18</f>
        <v>1.4491525427999998</v>
      </c>
      <c r="G2007">
        <v>12.71</v>
      </c>
      <c r="H2007" t="s">
        <v>179</v>
      </c>
      <c r="I2007" t="s">
        <v>829</v>
      </c>
      <c r="J2007" t="s">
        <v>143</v>
      </c>
      <c r="K2007" t="b">
        <v>0</v>
      </c>
      <c r="L2007">
        <v>1</v>
      </c>
      <c r="M2007" s="2">
        <v>45062</v>
      </c>
    </row>
    <row r="2008" spans="1:13" x14ac:dyDescent="0.25">
      <c r="A2008">
        <v>2007</v>
      </c>
      <c r="B2008" t="s">
        <v>1272</v>
      </c>
      <c r="C2008" t="s">
        <v>1271</v>
      </c>
      <c r="D2008" t="s">
        <v>146</v>
      </c>
      <c r="E2008">
        <v>0.6</v>
      </c>
      <c r="F2008">
        <f>Table13[[#This Row],[costo]]*0.18</f>
        <v>0.108</v>
      </c>
      <c r="G2008">
        <v>0.84</v>
      </c>
      <c r="H2008" t="s">
        <v>179</v>
      </c>
      <c r="I2008" t="s">
        <v>1255</v>
      </c>
      <c r="J2008" t="s">
        <v>143</v>
      </c>
      <c r="K2008" t="b">
        <v>0</v>
      </c>
      <c r="L2008">
        <v>1</v>
      </c>
      <c r="M2008" s="2">
        <v>45062</v>
      </c>
    </row>
    <row r="2009" spans="1:13" x14ac:dyDescent="0.25">
      <c r="A2009">
        <v>2008</v>
      </c>
      <c r="B2009" t="s">
        <v>1270</v>
      </c>
      <c r="C2009" t="s">
        <v>1269</v>
      </c>
      <c r="D2009" t="s">
        <v>146</v>
      </c>
      <c r="E2009">
        <v>10.59322034</v>
      </c>
      <c r="F2009">
        <f>Table13[[#This Row],[costo]]*0.18</f>
        <v>1.9067796611999999</v>
      </c>
      <c r="G2009">
        <v>12.71186441</v>
      </c>
      <c r="H2009" t="s">
        <v>794</v>
      </c>
      <c r="I2009" t="s">
        <v>1255</v>
      </c>
      <c r="J2009" t="s">
        <v>143</v>
      </c>
      <c r="K2009" t="b">
        <v>0</v>
      </c>
      <c r="L2009">
        <v>1</v>
      </c>
      <c r="M2009" s="2">
        <v>45062</v>
      </c>
    </row>
    <row r="2010" spans="1:13" x14ac:dyDescent="0.25">
      <c r="A2010">
        <v>2009</v>
      </c>
      <c r="B2010" t="s">
        <v>1268</v>
      </c>
      <c r="C2010" t="s">
        <v>1267</v>
      </c>
      <c r="D2010" t="s">
        <v>1266</v>
      </c>
      <c r="E2010">
        <v>9.7457627099999993</v>
      </c>
      <c r="F2010">
        <f>Table13[[#This Row],[costo]]*0.18</f>
        <v>1.7542372877999999</v>
      </c>
      <c r="G2010">
        <v>11.01694915</v>
      </c>
      <c r="H2010" t="s">
        <v>179</v>
      </c>
      <c r="I2010" t="s">
        <v>1255</v>
      </c>
      <c r="J2010" t="s">
        <v>143</v>
      </c>
      <c r="K2010" t="b">
        <v>0</v>
      </c>
      <c r="L2010">
        <v>1</v>
      </c>
      <c r="M2010" s="2">
        <v>45062</v>
      </c>
    </row>
    <row r="2011" spans="1:13" x14ac:dyDescent="0.25">
      <c r="A2011">
        <v>2010</v>
      </c>
      <c r="B2011" t="s">
        <v>1265</v>
      </c>
      <c r="C2011" t="s">
        <v>1264</v>
      </c>
      <c r="D2011" t="s">
        <v>146</v>
      </c>
      <c r="E2011">
        <v>1</v>
      </c>
      <c r="F2011">
        <f>Table13[[#This Row],[costo]]*0.18</f>
        <v>0.18</v>
      </c>
      <c r="G2011">
        <v>2</v>
      </c>
      <c r="H2011" t="s">
        <v>179</v>
      </c>
      <c r="I2011" t="s">
        <v>829</v>
      </c>
      <c r="J2011" t="s">
        <v>143</v>
      </c>
      <c r="K2011" t="b">
        <v>0</v>
      </c>
      <c r="L2011">
        <v>1</v>
      </c>
      <c r="M2011" s="2">
        <v>45062</v>
      </c>
    </row>
    <row r="2012" spans="1:13" x14ac:dyDescent="0.25">
      <c r="A2012">
        <v>2011</v>
      </c>
      <c r="B2012" t="s">
        <v>1263</v>
      </c>
      <c r="C2012" t="s">
        <v>1262</v>
      </c>
      <c r="D2012" t="s">
        <v>146</v>
      </c>
      <c r="E2012">
        <v>13.98305085</v>
      </c>
      <c r="F2012">
        <f>Table13[[#This Row],[costo]]*0.18</f>
        <v>2.5169491529999997</v>
      </c>
      <c r="G2012">
        <v>15.254237290000001</v>
      </c>
      <c r="H2012" t="s">
        <v>1261</v>
      </c>
      <c r="I2012" t="s">
        <v>829</v>
      </c>
      <c r="J2012" t="s">
        <v>143</v>
      </c>
      <c r="K2012" t="b">
        <v>0</v>
      </c>
      <c r="L2012">
        <v>1</v>
      </c>
      <c r="M2012" s="2">
        <v>45062</v>
      </c>
    </row>
    <row r="2013" spans="1:13" x14ac:dyDescent="0.25">
      <c r="A2013">
        <v>2012</v>
      </c>
      <c r="B2013" t="s">
        <v>1260</v>
      </c>
      <c r="C2013" t="s">
        <v>1259</v>
      </c>
      <c r="D2013" t="s">
        <v>146</v>
      </c>
      <c r="E2013">
        <v>1.18644068</v>
      </c>
      <c r="F2013">
        <f>Table13[[#This Row],[costo]]*0.18</f>
        <v>0.2135593224</v>
      </c>
      <c r="G2013">
        <v>3.81355932</v>
      </c>
      <c r="H2013" t="s">
        <v>1258</v>
      </c>
      <c r="I2013" t="s">
        <v>795</v>
      </c>
      <c r="J2013" t="s">
        <v>143</v>
      </c>
      <c r="K2013" t="b">
        <v>0</v>
      </c>
      <c r="L2013">
        <v>1</v>
      </c>
      <c r="M2013" s="2">
        <v>45062</v>
      </c>
    </row>
    <row r="2014" spans="1:13" x14ac:dyDescent="0.25">
      <c r="A2014">
        <v>2013</v>
      </c>
      <c r="B2014" t="s">
        <v>1257</v>
      </c>
      <c r="C2014" t="s">
        <v>1256</v>
      </c>
      <c r="D2014" t="s">
        <v>146</v>
      </c>
      <c r="E2014">
        <v>3.3898305099999999</v>
      </c>
      <c r="F2014">
        <f>Table13[[#This Row],[costo]]*0.18</f>
        <v>0.61016949179999991</v>
      </c>
      <c r="G2014">
        <v>4.2372881400000004</v>
      </c>
      <c r="H2014" t="s">
        <v>1254</v>
      </c>
      <c r="I2014" t="s">
        <v>1255</v>
      </c>
      <c r="J2014" t="s">
        <v>143</v>
      </c>
      <c r="K2014" t="b">
        <v>0</v>
      </c>
      <c r="L2014">
        <v>1</v>
      </c>
      <c r="M2014" s="2">
        <v>45062</v>
      </c>
    </row>
    <row r="2015" spans="1:13" x14ac:dyDescent="0.25">
      <c r="A2015">
        <v>2014</v>
      </c>
      <c r="B2015" t="s">
        <v>1253</v>
      </c>
      <c r="C2015" t="s">
        <v>1252</v>
      </c>
      <c r="D2015" t="s">
        <v>146</v>
      </c>
      <c r="E2015">
        <v>6.1016949199999999</v>
      </c>
      <c r="F2015">
        <f>Table13[[#This Row],[costo]]*0.18</f>
        <v>1.0983050855999998</v>
      </c>
      <c r="G2015">
        <v>8.47457627</v>
      </c>
      <c r="H2015" t="s">
        <v>171</v>
      </c>
      <c r="I2015" t="s">
        <v>795</v>
      </c>
      <c r="J2015" t="s">
        <v>143</v>
      </c>
      <c r="K2015" t="b">
        <v>0</v>
      </c>
      <c r="L2015">
        <v>1</v>
      </c>
      <c r="M2015" s="2">
        <v>45062</v>
      </c>
    </row>
    <row r="2016" spans="1:13" x14ac:dyDescent="0.25">
      <c r="A2016">
        <v>2015</v>
      </c>
      <c r="B2016" t="s">
        <v>1251</v>
      </c>
      <c r="C2016" t="s">
        <v>1250</v>
      </c>
      <c r="D2016" t="s">
        <v>146</v>
      </c>
      <c r="E2016">
        <v>1</v>
      </c>
      <c r="F2016">
        <f>Table13[[#This Row],[costo]]*0.18</f>
        <v>0.18</v>
      </c>
      <c r="G2016">
        <v>2</v>
      </c>
      <c r="H2016" t="s">
        <v>151</v>
      </c>
      <c r="I2016" t="s">
        <v>152</v>
      </c>
      <c r="J2016" t="s">
        <v>143</v>
      </c>
      <c r="K2016" t="b">
        <v>0</v>
      </c>
      <c r="L2016">
        <v>1</v>
      </c>
      <c r="M2016" s="2">
        <v>45062</v>
      </c>
    </row>
    <row r="2017" spans="1:13" x14ac:dyDescent="0.25">
      <c r="A2017">
        <v>2016</v>
      </c>
      <c r="B2017" t="s">
        <v>1249</v>
      </c>
      <c r="C2017" t="s">
        <v>1248</v>
      </c>
      <c r="D2017" t="s">
        <v>146</v>
      </c>
      <c r="E2017">
        <v>1</v>
      </c>
      <c r="F2017">
        <f>Table13[[#This Row],[costo]]*0.18</f>
        <v>0.18</v>
      </c>
      <c r="G2017">
        <v>2</v>
      </c>
      <c r="H2017" t="s">
        <v>151</v>
      </c>
      <c r="I2017" t="s">
        <v>152</v>
      </c>
      <c r="J2017" t="s">
        <v>143</v>
      </c>
      <c r="K2017" t="b">
        <v>0</v>
      </c>
      <c r="L2017">
        <v>1</v>
      </c>
      <c r="M2017" s="2">
        <v>45062</v>
      </c>
    </row>
    <row r="2018" spans="1:13" x14ac:dyDescent="0.25">
      <c r="A2018">
        <v>2017</v>
      </c>
      <c r="B2018" t="s">
        <v>1247</v>
      </c>
      <c r="C2018" t="s">
        <v>1246</v>
      </c>
      <c r="D2018" t="s">
        <v>146</v>
      </c>
      <c r="E2018">
        <v>1</v>
      </c>
      <c r="F2018">
        <f>Table13[[#This Row],[costo]]*0.18</f>
        <v>0.18</v>
      </c>
      <c r="G2018">
        <v>2</v>
      </c>
      <c r="H2018" t="s">
        <v>151</v>
      </c>
      <c r="I2018" t="s">
        <v>152</v>
      </c>
      <c r="J2018" t="s">
        <v>143</v>
      </c>
      <c r="K2018" t="b">
        <v>0</v>
      </c>
      <c r="L2018">
        <v>1</v>
      </c>
      <c r="M2018" s="2">
        <v>45062</v>
      </c>
    </row>
    <row r="2019" spans="1:13" x14ac:dyDescent="0.25">
      <c r="A2019">
        <v>2018</v>
      </c>
      <c r="B2019" t="s">
        <v>1245</v>
      </c>
      <c r="C2019" t="s">
        <v>1244</v>
      </c>
      <c r="D2019" t="s">
        <v>146</v>
      </c>
      <c r="E2019">
        <v>1</v>
      </c>
      <c r="F2019">
        <f>Table13[[#This Row],[costo]]*0.18</f>
        <v>0.18</v>
      </c>
      <c r="G2019">
        <v>2</v>
      </c>
      <c r="H2019" t="s">
        <v>151</v>
      </c>
      <c r="I2019" t="s">
        <v>152</v>
      </c>
      <c r="J2019" t="s">
        <v>143</v>
      </c>
      <c r="K2019" t="b">
        <v>0</v>
      </c>
      <c r="L2019">
        <v>1</v>
      </c>
      <c r="M2019" s="2">
        <v>45062</v>
      </c>
    </row>
    <row r="2020" spans="1:13" x14ac:dyDescent="0.25">
      <c r="A2020">
        <v>2019</v>
      </c>
      <c r="B2020" t="s">
        <v>1243</v>
      </c>
      <c r="C2020" t="s">
        <v>1242</v>
      </c>
      <c r="D2020" t="s">
        <v>146</v>
      </c>
      <c r="E2020">
        <v>1</v>
      </c>
      <c r="F2020">
        <f>Table13[[#This Row],[costo]]*0.18</f>
        <v>0.18</v>
      </c>
      <c r="G2020">
        <v>2</v>
      </c>
      <c r="H2020" t="s">
        <v>151</v>
      </c>
      <c r="I2020" t="s">
        <v>152</v>
      </c>
      <c r="J2020" t="s">
        <v>143</v>
      </c>
      <c r="K2020" t="b">
        <v>0</v>
      </c>
      <c r="L2020">
        <v>1</v>
      </c>
      <c r="M2020" s="2">
        <v>45062</v>
      </c>
    </row>
    <row r="2021" spans="1:13" x14ac:dyDescent="0.25">
      <c r="A2021">
        <v>2020</v>
      </c>
      <c r="B2021" t="s">
        <v>1241</v>
      </c>
      <c r="C2021" t="s">
        <v>1240</v>
      </c>
      <c r="D2021" t="s">
        <v>146</v>
      </c>
      <c r="E2021">
        <v>1</v>
      </c>
      <c r="F2021">
        <f>Table13[[#This Row],[costo]]*0.18</f>
        <v>0.18</v>
      </c>
      <c r="G2021">
        <v>2</v>
      </c>
      <c r="H2021" t="s">
        <v>151</v>
      </c>
      <c r="I2021" t="s">
        <v>152</v>
      </c>
      <c r="J2021" t="s">
        <v>143</v>
      </c>
      <c r="K2021" t="b">
        <v>0</v>
      </c>
      <c r="L2021">
        <v>1</v>
      </c>
      <c r="M2021" s="2">
        <v>45062</v>
      </c>
    </row>
    <row r="2022" spans="1:13" x14ac:dyDescent="0.25">
      <c r="A2022">
        <v>2021</v>
      </c>
      <c r="B2022" t="s">
        <v>1239</v>
      </c>
      <c r="C2022" t="s">
        <v>1238</v>
      </c>
      <c r="D2022" t="s">
        <v>146</v>
      </c>
      <c r="E2022">
        <v>1</v>
      </c>
      <c r="F2022">
        <f>Table13[[#This Row],[costo]]*0.18</f>
        <v>0.18</v>
      </c>
      <c r="G2022">
        <v>2</v>
      </c>
      <c r="H2022" t="s">
        <v>151</v>
      </c>
      <c r="I2022" t="s">
        <v>152</v>
      </c>
      <c r="J2022" t="s">
        <v>143</v>
      </c>
      <c r="K2022" t="b">
        <v>0</v>
      </c>
      <c r="L2022">
        <v>1</v>
      </c>
      <c r="M2022" s="2">
        <v>45062</v>
      </c>
    </row>
    <row r="2023" spans="1:13" x14ac:dyDescent="0.25">
      <c r="A2023">
        <v>2022</v>
      </c>
      <c r="B2023" t="s">
        <v>1237</v>
      </c>
      <c r="C2023" t="s">
        <v>1236</v>
      </c>
      <c r="D2023" t="s">
        <v>146</v>
      </c>
      <c r="E2023">
        <v>1</v>
      </c>
      <c r="F2023">
        <f>Table13[[#This Row],[costo]]*0.18</f>
        <v>0.18</v>
      </c>
      <c r="G2023">
        <v>2</v>
      </c>
      <c r="H2023" t="s">
        <v>151</v>
      </c>
      <c r="I2023" t="s">
        <v>152</v>
      </c>
      <c r="J2023" t="s">
        <v>143</v>
      </c>
      <c r="K2023" t="b">
        <v>0</v>
      </c>
      <c r="L2023">
        <v>1</v>
      </c>
      <c r="M2023" s="2">
        <v>45062</v>
      </c>
    </row>
    <row r="2024" spans="1:13" x14ac:dyDescent="0.25">
      <c r="A2024">
        <v>2023</v>
      </c>
      <c r="B2024" t="s">
        <v>1235</v>
      </c>
      <c r="C2024" t="s">
        <v>1234</v>
      </c>
      <c r="D2024" t="s">
        <v>146</v>
      </c>
      <c r="E2024">
        <v>1</v>
      </c>
      <c r="F2024">
        <f>Table13[[#This Row],[costo]]*0.18</f>
        <v>0.18</v>
      </c>
      <c r="G2024">
        <v>2</v>
      </c>
      <c r="H2024" t="s">
        <v>151</v>
      </c>
      <c r="I2024" t="s">
        <v>152</v>
      </c>
      <c r="J2024" t="s">
        <v>143</v>
      </c>
      <c r="K2024" t="b">
        <v>0</v>
      </c>
      <c r="L2024">
        <v>1</v>
      </c>
      <c r="M2024" s="2">
        <v>45062</v>
      </c>
    </row>
    <row r="2025" spans="1:13" x14ac:dyDescent="0.25">
      <c r="A2025">
        <v>2024</v>
      </c>
      <c r="B2025" t="s">
        <v>1233</v>
      </c>
      <c r="C2025" t="s">
        <v>1232</v>
      </c>
      <c r="D2025" t="s">
        <v>146</v>
      </c>
      <c r="E2025">
        <v>1</v>
      </c>
      <c r="F2025">
        <f>Table13[[#This Row],[costo]]*0.18</f>
        <v>0.18</v>
      </c>
      <c r="G2025">
        <v>2</v>
      </c>
      <c r="H2025" t="s">
        <v>151</v>
      </c>
      <c r="I2025" t="s">
        <v>152</v>
      </c>
      <c r="J2025" t="s">
        <v>143</v>
      </c>
      <c r="K2025" t="b">
        <v>0</v>
      </c>
      <c r="L2025">
        <v>1</v>
      </c>
      <c r="M2025" s="2">
        <v>45062</v>
      </c>
    </row>
    <row r="2026" spans="1:13" x14ac:dyDescent="0.25">
      <c r="A2026">
        <v>2025</v>
      </c>
      <c r="B2026" t="s">
        <v>1231</v>
      </c>
      <c r="C2026" t="s">
        <v>1230</v>
      </c>
      <c r="D2026" t="s">
        <v>146</v>
      </c>
      <c r="E2026">
        <v>1</v>
      </c>
      <c r="F2026">
        <f>Table13[[#This Row],[costo]]*0.18</f>
        <v>0.18</v>
      </c>
      <c r="G2026">
        <v>2</v>
      </c>
      <c r="H2026" t="s">
        <v>151</v>
      </c>
      <c r="I2026" t="s">
        <v>152</v>
      </c>
      <c r="J2026" t="s">
        <v>143</v>
      </c>
      <c r="K2026" t="b">
        <v>0</v>
      </c>
      <c r="L2026">
        <v>1</v>
      </c>
      <c r="M2026" s="2">
        <v>45062</v>
      </c>
    </row>
    <row r="2027" spans="1:13" x14ac:dyDescent="0.25">
      <c r="A2027">
        <v>2026</v>
      </c>
      <c r="B2027" t="s">
        <v>1229</v>
      </c>
      <c r="C2027" t="s">
        <v>1228</v>
      </c>
      <c r="D2027" t="s">
        <v>146</v>
      </c>
      <c r="E2027">
        <v>1</v>
      </c>
      <c r="F2027">
        <f>Table13[[#This Row],[costo]]*0.18</f>
        <v>0.18</v>
      </c>
      <c r="G2027">
        <v>2</v>
      </c>
      <c r="H2027" t="s">
        <v>151</v>
      </c>
      <c r="I2027" t="s">
        <v>152</v>
      </c>
      <c r="J2027" t="s">
        <v>143</v>
      </c>
      <c r="K2027" t="b">
        <v>0</v>
      </c>
      <c r="L2027">
        <v>1</v>
      </c>
      <c r="M2027" s="2">
        <v>45062</v>
      </c>
    </row>
    <row r="2028" spans="1:13" x14ac:dyDescent="0.25">
      <c r="A2028">
        <v>2027</v>
      </c>
      <c r="B2028" t="s">
        <v>1227</v>
      </c>
      <c r="C2028" t="s">
        <v>1226</v>
      </c>
      <c r="D2028" t="s">
        <v>146</v>
      </c>
      <c r="E2028">
        <v>1</v>
      </c>
      <c r="F2028">
        <f>Table13[[#This Row],[costo]]*0.18</f>
        <v>0.18</v>
      </c>
      <c r="G2028">
        <v>2</v>
      </c>
      <c r="H2028" t="s">
        <v>151</v>
      </c>
      <c r="I2028" t="s">
        <v>152</v>
      </c>
      <c r="J2028" t="s">
        <v>143</v>
      </c>
      <c r="K2028" t="b">
        <v>0</v>
      </c>
      <c r="L2028">
        <v>1</v>
      </c>
      <c r="M2028" s="2">
        <v>45062</v>
      </c>
    </row>
    <row r="2029" spans="1:13" x14ac:dyDescent="0.25">
      <c r="A2029">
        <v>2028</v>
      </c>
      <c r="B2029" t="s">
        <v>1225</v>
      </c>
      <c r="C2029" t="s">
        <v>1224</v>
      </c>
      <c r="D2029" t="s">
        <v>146</v>
      </c>
      <c r="E2029">
        <v>1</v>
      </c>
      <c r="F2029">
        <f>Table13[[#This Row],[costo]]*0.18</f>
        <v>0.18</v>
      </c>
      <c r="G2029">
        <v>2</v>
      </c>
      <c r="H2029" t="s">
        <v>151</v>
      </c>
      <c r="I2029" t="s">
        <v>152</v>
      </c>
      <c r="J2029" t="s">
        <v>143</v>
      </c>
      <c r="K2029" t="b">
        <v>0</v>
      </c>
      <c r="L2029">
        <v>1</v>
      </c>
      <c r="M2029" s="2">
        <v>45062</v>
      </c>
    </row>
    <row r="2030" spans="1:13" x14ac:dyDescent="0.25">
      <c r="A2030">
        <v>2029</v>
      </c>
      <c r="B2030" t="s">
        <v>1223</v>
      </c>
      <c r="C2030" t="s">
        <v>1222</v>
      </c>
      <c r="D2030" t="s">
        <v>146</v>
      </c>
      <c r="E2030">
        <v>1</v>
      </c>
      <c r="F2030">
        <f>Table13[[#This Row],[costo]]*0.18</f>
        <v>0.18</v>
      </c>
      <c r="G2030">
        <v>2</v>
      </c>
      <c r="H2030" t="s">
        <v>151</v>
      </c>
      <c r="I2030" t="s">
        <v>152</v>
      </c>
      <c r="J2030" t="s">
        <v>143</v>
      </c>
      <c r="K2030" t="b">
        <v>0</v>
      </c>
      <c r="L2030">
        <v>1</v>
      </c>
      <c r="M2030" s="2">
        <v>45062</v>
      </c>
    </row>
    <row r="2031" spans="1:13" x14ac:dyDescent="0.25">
      <c r="A2031">
        <v>2030</v>
      </c>
      <c r="B2031" t="s">
        <v>1221</v>
      </c>
      <c r="C2031" t="s">
        <v>1220</v>
      </c>
      <c r="D2031" t="s">
        <v>146</v>
      </c>
      <c r="E2031">
        <v>1</v>
      </c>
      <c r="F2031">
        <f>Table13[[#This Row],[costo]]*0.18</f>
        <v>0.18</v>
      </c>
      <c r="G2031">
        <v>2</v>
      </c>
      <c r="H2031" t="s">
        <v>151</v>
      </c>
      <c r="I2031" t="s">
        <v>152</v>
      </c>
      <c r="J2031" t="s">
        <v>143</v>
      </c>
      <c r="K2031" t="b">
        <v>0</v>
      </c>
      <c r="L2031">
        <v>1</v>
      </c>
      <c r="M2031" s="2">
        <v>45062</v>
      </c>
    </row>
    <row r="2032" spans="1:13" x14ac:dyDescent="0.25">
      <c r="A2032">
        <v>2031</v>
      </c>
      <c r="B2032" t="s">
        <v>1219</v>
      </c>
      <c r="C2032" t="s">
        <v>1218</v>
      </c>
      <c r="D2032" t="s">
        <v>146</v>
      </c>
      <c r="E2032">
        <v>1</v>
      </c>
      <c r="F2032">
        <f>Table13[[#This Row],[costo]]*0.18</f>
        <v>0.18</v>
      </c>
      <c r="G2032">
        <v>2</v>
      </c>
      <c r="H2032" t="s">
        <v>151</v>
      </c>
      <c r="I2032" t="s">
        <v>152</v>
      </c>
      <c r="J2032" t="s">
        <v>143</v>
      </c>
      <c r="K2032" t="b">
        <v>0</v>
      </c>
      <c r="L2032">
        <v>1</v>
      </c>
      <c r="M2032" s="2">
        <v>45062</v>
      </c>
    </row>
    <row r="2033" spans="1:13" x14ac:dyDescent="0.25">
      <c r="A2033">
        <v>2032</v>
      </c>
      <c r="B2033" t="s">
        <v>1217</v>
      </c>
      <c r="C2033" t="s">
        <v>1216</v>
      </c>
      <c r="D2033" t="s">
        <v>146</v>
      </c>
      <c r="E2033">
        <v>1</v>
      </c>
      <c r="F2033">
        <f>Table13[[#This Row],[costo]]*0.18</f>
        <v>0.18</v>
      </c>
      <c r="G2033">
        <v>2</v>
      </c>
      <c r="H2033" t="s">
        <v>151</v>
      </c>
      <c r="I2033" t="s">
        <v>152</v>
      </c>
      <c r="J2033" t="s">
        <v>143</v>
      </c>
      <c r="K2033" t="b">
        <v>0</v>
      </c>
      <c r="L2033">
        <v>1</v>
      </c>
      <c r="M2033" s="2">
        <v>45062</v>
      </c>
    </row>
    <row r="2034" spans="1:13" x14ac:dyDescent="0.25">
      <c r="A2034">
        <v>2033</v>
      </c>
      <c r="B2034" t="s">
        <v>1215</v>
      </c>
      <c r="C2034" t="s">
        <v>1214</v>
      </c>
      <c r="D2034" t="s">
        <v>146</v>
      </c>
      <c r="E2034">
        <v>1</v>
      </c>
      <c r="F2034">
        <f>Table13[[#This Row],[costo]]*0.18</f>
        <v>0.18</v>
      </c>
      <c r="G2034">
        <v>2</v>
      </c>
      <c r="H2034" t="s">
        <v>151</v>
      </c>
      <c r="I2034" t="s">
        <v>152</v>
      </c>
      <c r="J2034" t="s">
        <v>143</v>
      </c>
      <c r="K2034" t="b">
        <v>0</v>
      </c>
      <c r="L2034">
        <v>1</v>
      </c>
      <c r="M2034" s="2">
        <v>45062</v>
      </c>
    </row>
    <row r="2035" spans="1:13" x14ac:dyDescent="0.25">
      <c r="A2035">
        <v>2034</v>
      </c>
      <c r="B2035" t="s">
        <v>1213</v>
      </c>
      <c r="C2035" t="s">
        <v>1212</v>
      </c>
      <c r="D2035" t="s">
        <v>146</v>
      </c>
      <c r="E2035">
        <v>1</v>
      </c>
      <c r="F2035">
        <f>Table13[[#This Row],[costo]]*0.18</f>
        <v>0.18</v>
      </c>
      <c r="G2035">
        <v>2</v>
      </c>
      <c r="H2035" t="s">
        <v>151</v>
      </c>
      <c r="I2035" t="s">
        <v>152</v>
      </c>
      <c r="J2035" t="s">
        <v>143</v>
      </c>
      <c r="K2035" t="b">
        <v>0</v>
      </c>
      <c r="L2035">
        <v>1</v>
      </c>
      <c r="M2035" s="2">
        <v>45062</v>
      </c>
    </row>
    <row r="2036" spans="1:13" x14ac:dyDescent="0.25">
      <c r="A2036">
        <v>2035</v>
      </c>
      <c r="B2036" t="s">
        <v>1211</v>
      </c>
      <c r="C2036" t="s">
        <v>1210</v>
      </c>
      <c r="D2036" t="s">
        <v>146</v>
      </c>
      <c r="E2036">
        <v>1</v>
      </c>
      <c r="F2036">
        <f>Table13[[#This Row],[costo]]*0.18</f>
        <v>0.18</v>
      </c>
      <c r="G2036">
        <v>2</v>
      </c>
      <c r="H2036" t="s">
        <v>151</v>
      </c>
      <c r="I2036" t="s">
        <v>152</v>
      </c>
      <c r="J2036" t="s">
        <v>143</v>
      </c>
      <c r="K2036" t="b">
        <v>0</v>
      </c>
      <c r="L2036">
        <v>1</v>
      </c>
      <c r="M2036" s="2">
        <v>45062</v>
      </c>
    </row>
    <row r="2037" spans="1:13" x14ac:dyDescent="0.25">
      <c r="A2037">
        <v>2036</v>
      </c>
      <c r="B2037" t="s">
        <v>1209</v>
      </c>
      <c r="C2037" t="s">
        <v>1208</v>
      </c>
      <c r="D2037" t="s">
        <v>146</v>
      </c>
      <c r="E2037">
        <v>1</v>
      </c>
      <c r="F2037">
        <f>Table13[[#This Row],[costo]]*0.18</f>
        <v>0.18</v>
      </c>
      <c r="G2037">
        <v>2</v>
      </c>
      <c r="H2037" t="s">
        <v>151</v>
      </c>
      <c r="I2037" t="s">
        <v>152</v>
      </c>
      <c r="J2037" t="s">
        <v>143</v>
      </c>
      <c r="K2037" t="b">
        <v>0</v>
      </c>
      <c r="L2037">
        <v>1</v>
      </c>
      <c r="M2037" s="2">
        <v>45062</v>
      </c>
    </row>
    <row r="2038" spans="1:13" x14ac:dyDescent="0.25">
      <c r="A2038">
        <v>2037</v>
      </c>
      <c r="B2038" t="s">
        <v>1207</v>
      </c>
      <c r="C2038" t="s">
        <v>1206</v>
      </c>
      <c r="D2038" t="s">
        <v>146</v>
      </c>
      <c r="E2038">
        <v>1</v>
      </c>
      <c r="F2038">
        <f>Table13[[#This Row],[costo]]*0.18</f>
        <v>0.18</v>
      </c>
      <c r="G2038">
        <v>2</v>
      </c>
      <c r="H2038" t="s">
        <v>151</v>
      </c>
      <c r="I2038" t="s">
        <v>152</v>
      </c>
      <c r="J2038" t="s">
        <v>143</v>
      </c>
      <c r="K2038" t="b">
        <v>0</v>
      </c>
      <c r="L2038">
        <v>1</v>
      </c>
      <c r="M2038" s="2">
        <v>45062</v>
      </c>
    </row>
    <row r="2039" spans="1:13" x14ac:dyDescent="0.25">
      <c r="A2039">
        <v>2038</v>
      </c>
      <c r="B2039" t="s">
        <v>1205</v>
      </c>
      <c r="C2039" t="s">
        <v>1204</v>
      </c>
      <c r="D2039" t="s">
        <v>146</v>
      </c>
      <c r="E2039">
        <v>1</v>
      </c>
      <c r="F2039">
        <f>Table13[[#This Row],[costo]]*0.18</f>
        <v>0.18</v>
      </c>
      <c r="G2039">
        <v>2</v>
      </c>
      <c r="H2039" t="s">
        <v>151</v>
      </c>
      <c r="I2039" t="s">
        <v>152</v>
      </c>
      <c r="J2039" t="s">
        <v>143</v>
      </c>
      <c r="K2039" t="b">
        <v>0</v>
      </c>
      <c r="L2039">
        <v>1</v>
      </c>
      <c r="M2039" s="2">
        <v>45062</v>
      </c>
    </row>
    <row r="2040" spans="1:13" x14ac:dyDescent="0.25">
      <c r="A2040">
        <v>2039</v>
      </c>
      <c r="B2040" t="s">
        <v>1203</v>
      </c>
      <c r="C2040" t="s">
        <v>1202</v>
      </c>
      <c r="D2040" t="s">
        <v>146</v>
      </c>
      <c r="E2040">
        <v>1</v>
      </c>
      <c r="F2040">
        <f>Table13[[#This Row],[costo]]*0.18</f>
        <v>0.18</v>
      </c>
      <c r="G2040">
        <v>2</v>
      </c>
      <c r="H2040" t="s">
        <v>151</v>
      </c>
      <c r="I2040" t="s">
        <v>152</v>
      </c>
      <c r="J2040" t="s">
        <v>143</v>
      </c>
      <c r="K2040" t="b">
        <v>0</v>
      </c>
      <c r="L2040">
        <v>1</v>
      </c>
      <c r="M2040" s="2">
        <v>45062</v>
      </c>
    </row>
    <row r="2041" spans="1:13" x14ac:dyDescent="0.25">
      <c r="A2041">
        <v>2040</v>
      </c>
      <c r="B2041" t="s">
        <v>1201</v>
      </c>
      <c r="C2041" t="s">
        <v>1200</v>
      </c>
      <c r="D2041" t="s">
        <v>146</v>
      </c>
      <c r="E2041">
        <v>1</v>
      </c>
      <c r="F2041">
        <f>Table13[[#This Row],[costo]]*0.18</f>
        <v>0.18</v>
      </c>
      <c r="G2041">
        <v>2</v>
      </c>
      <c r="H2041" t="s">
        <v>151</v>
      </c>
      <c r="I2041" t="s">
        <v>152</v>
      </c>
      <c r="J2041" t="s">
        <v>143</v>
      </c>
      <c r="K2041" t="b">
        <v>0</v>
      </c>
      <c r="L2041">
        <v>1</v>
      </c>
      <c r="M2041" s="2">
        <v>45062</v>
      </c>
    </row>
    <row r="2042" spans="1:13" x14ac:dyDescent="0.25">
      <c r="A2042">
        <v>2041</v>
      </c>
      <c r="B2042" t="s">
        <v>1199</v>
      </c>
      <c r="C2042" t="s">
        <v>1198</v>
      </c>
      <c r="D2042" t="s">
        <v>146</v>
      </c>
      <c r="E2042">
        <v>1</v>
      </c>
      <c r="F2042">
        <f>Table13[[#This Row],[costo]]*0.18</f>
        <v>0.18</v>
      </c>
      <c r="G2042">
        <v>2</v>
      </c>
      <c r="H2042" t="s">
        <v>151</v>
      </c>
      <c r="I2042" t="s">
        <v>152</v>
      </c>
      <c r="J2042" t="s">
        <v>143</v>
      </c>
      <c r="K2042" t="b">
        <v>0</v>
      </c>
      <c r="L2042">
        <v>1</v>
      </c>
      <c r="M2042" s="2">
        <v>45062</v>
      </c>
    </row>
    <row r="2043" spans="1:13" x14ac:dyDescent="0.25">
      <c r="A2043">
        <v>2042</v>
      </c>
      <c r="B2043" t="s">
        <v>1197</v>
      </c>
      <c r="C2043" t="s">
        <v>1196</v>
      </c>
      <c r="D2043" t="s">
        <v>146</v>
      </c>
      <c r="E2043">
        <v>1</v>
      </c>
      <c r="F2043">
        <f>Table13[[#This Row],[costo]]*0.18</f>
        <v>0.18</v>
      </c>
      <c r="G2043">
        <v>2</v>
      </c>
      <c r="H2043" t="s">
        <v>151</v>
      </c>
      <c r="I2043" t="s">
        <v>152</v>
      </c>
      <c r="J2043" t="s">
        <v>143</v>
      </c>
      <c r="K2043" t="b">
        <v>0</v>
      </c>
      <c r="L2043">
        <v>1</v>
      </c>
      <c r="M2043" s="2">
        <v>45062</v>
      </c>
    </row>
    <row r="2044" spans="1:13" x14ac:dyDescent="0.25">
      <c r="A2044">
        <v>2043</v>
      </c>
      <c r="B2044" t="s">
        <v>1195</v>
      </c>
      <c r="C2044" t="s">
        <v>1194</v>
      </c>
      <c r="D2044" t="s">
        <v>146</v>
      </c>
      <c r="E2044">
        <v>1</v>
      </c>
      <c r="F2044">
        <f>Table13[[#This Row],[costo]]*0.18</f>
        <v>0.18</v>
      </c>
      <c r="G2044">
        <v>2</v>
      </c>
      <c r="H2044" t="s">
        <v>151</v>
      </c>
      <c r="I2044" t="s">
        <v>152</v>
      </c>
      <c r="J2044" t="s">
        <v>143</v>
      </c>
      <c r="K2044" t="b">
        <v>0</v>
      </c>
      <c r="L2044">
        <v>1</v>
      </c>
      <c r="M2044" s="2">
        <v>45062</v>
      </c>
    </row>
    <row r="2045" spans="1:13" x14ac:dyDescent="0.25">
      <c r="A2045">
        <v>2044</v>
      </c>
      <c r="B2045" t="s">
        <v>1193</v>
      </c>
      <c r="C2045" t="s">
        <v>1192</v>
      </c>
      <c r="D2045" t="s">
        <v>146</v>
      </c>
      <c r="E2045">
        <v>1</v>
      </c>
      <c r="F2045">
        <f>Table13[[#This Row],[costo]]*0.18</f>
        <v>0.18</v>
      </c>
      <c r="G2045">
        <v>2</v>
      </c>
      <c r="H2045" t="s">
        <v>151</v>
      </c>
      <c r="I2045" t="s">
        <v>152</v>
      </c>
      <c r="J2045" t="s">
        <v>143</v>
      </c>
      <c r="K2045" t="b">
        <v>0</v>
      </c>
      <c r="L2045">
        <v>1</v>
      </c>
      <c r="M2045" s="2">
        <v>45062</v>
      </c>
    </row>
    <row r="2046" spans="1:13" x14ac:dyDescent="0.25">
      <c r="A2046">
        <v>2045</v>
      </c>
      <c r="B2046" t="s">
        <v>1191</v>
      </c>
      <c r="C2046" t="s">
        <v>1190</v>
      </c>
      <c r="D2046" t="s">
        <v>146</v>
      </c>
      <c r="E2046">
        <v>1</v>
      </c>
      <c r="F2046">
        <f>Table13[[#This Row],[costo]]*0.18</f>
        <v>0.18</v>
      </c>
      <c r="G2046">
        <v>2</v>
      </c>
      <c r="H2046" t="s">
        <v>151</v>
      </c>
      <c r="I2046" t="s">
        <v>152</v>
      </c>
      <c r="J2046" t="s">
        <v>143</v>
      </c>
      <c r="K2046" t="b">
        <v>0</v>
      </c>
      <c r="L2046">
        <v>1</v>
      </c>
      <c r="M2046" s="2">
        <v>45062</v>
      </c>
    </row>
    <row r="2047" spans="1:13" x14ac:dyDescent="0.25">
      <c r="A2047">
        <v>2046</v>
      </c>
      <c r="B2047" t="s">
        <v>1189</v>
      </c>
      <c r="C2047" t="s">
        <v>1188</v>
      </c>
      <c r="D2047" t="s">
        <v>146</v>
      </c>
      <c r="E2047">
        <v>1</v>
      </c>
      <c r="F2047">
        <f>Table13[[#This Row],[costo]]*0.18</f>
        <v>0.18</v>
      </c>
      <c r="G2047">
        <v>2</v>
      </c>
      <c r="H2047" t="s">
        <v>151</v>
      </c>
      <c r="I2047" t="s">
        <v>152</v>
      </c>
      <c r="J2047" t="s">
        <v>143</v>
      </c>
      <c r="K2047" t="b">
        <v>0</v>
      </c>
      <c r="L2047">
        <v>1</v>
      </c>
      <c r="M2047" s="2">
        <v>45062</v>
      </c>
    </row>
    <row r="2048" spans="1:13" x14ac:dyDescent="0.25">
      <c r="A2048">
        <v>2047</v>
      </c>
      <c r="B2048" t="s">
        <v>1187</v>
      </c>
      <c r="C2048" t="s">
        <v>1186</v>
      </c>
      <c r="D2048" t="s">
        <v>146</v>
      </c>
      <c r="E2048">
        <v>1</v>
      </c>
      <c r="F2048">
        <f>Table13[[#This Row],[costo]]*0.18</f>
        <v>0.18</v>
      </c>
      <c r="G2048">
        <v>2</v>
      </c>
      <c r="H2048" t="s">
        <v>151</v>
      </c>
      <c r="I2048" t="s">
        <v>152</v>
      </c>
      <c r="J2048" t="s">
        <v>143</v>
      </c>
      <c r="K2048" t="b">
        <v>0</v>
      </c>
      <c r="L2048">
        <v>1</v>
      </c>
      <c r="M2048" s="2">
        <v>45062</v>
      </c>
    </row>
    <row r="2049" spans="1:13" x14ac:dyDescent="0.25">
      <c r="A2049">
        <v>2048</v>
      </c>
      <c r="B2049" t="s">
        <v>1185</v>
      </c>
      <c r="C2049" t="s">
        <v>1184</v>
      </c>
      <c r="D2049" t="s">
        <v>146</v>
      </c>
      <c r="E2049">
        <v>1</v>
      </c>
      <c r="F2049">
        <f>Table13[[#This Row],[costo]]*0.18</f>
        <v>0.18</v>
      </c>
      <c r="G2049">
        <v>2</v>
      </c>
      <c r="H2049" t="s">
        <v>151</v>
      </c>
      <c r="I2049" t="s">
        <v>152</v>
      </c>
      <c r="J2049" t="s">
        <v>143</v>
      </c>
      <c r="K2049" t="b">
        <v>0</v>
      </c>
      <c r="L2049">
        <v>1</v>
      </c>
      <c r="M2049" s="2">
        <v>45062</v>
      </c>
    </row>
    <row r="2050" spans="1:13" x14ac:dyDescent="0.25">
      <c r="A2050">
        <v>2049</v>
      </c>
      <c r="B2050" t="s">
        <v>1183</v>
      </c>
      <c r="C2050" t="s">
        <v>1182</v>
      </c>
      <c r="D2050" t="s">
        <v>146</v>
      </c>
      <c r="E2050">
        <v>1</v>
      </c>
      <c r="F2050">
        <f>Table13[[#This Row],[costo]]*0.18</f>
        <v>0.18</v>
      </c>
      <c r="G2050">
        <v>2</v>
      </c>
      <c r="H2050" t="s">
        <v>151</v>
      </c>
      <c r="I2050" t="s">
        <v>152</v>
      </c>
      <c r="J2050" t="s">
        <v>143</v>
      </c>
      <c r="K2050" t="b">
        <v>0</v>
      </c>
      <c r="L2050">
        <v>1</v>
      </c>
      <c r="M2050" s="2">
        <v>45062</v>
      </c>
    </row>
    <row r="2051" spans="1:13" x14ac:dyDescent="0.25">
      <c r="A2051">
        <v>2050</v>
      </c>
      <c r="B2051" t="s">
        <v>1181</v>
      </c>
      <c r="C2051" t="s">
        <v>1180</v>
      </c>
      <c r="D2051" t="s">
        <v>146</v>
      </c>
      <c r="E2051">
        <v>1</v>
      </c>
      <c r="F2051">
        <f>Table13[[#This Row],[costo]]*0.18</f>
        <v>0.18</v>
      </c>
      <c r="G2051">
        <v>2</v>
      </c>
      <c r="H2051" t="s">
        <v>151</v>
      </c>
      <c r="I2051" t="s">
        <v>152</v>
      </c>
      <c r="J2051" t="s">
        <v>143</v>
      </c>
      <c r="K2051" t="b">
        <v>0</v>
      </c>
      <c r="L2051">
        <v>1</v>
      </c>
      <c r="M2051" s="2">
        <v>45062</v>
      </c>
    </row>
    <row r="2052" spans="1:13" x14ac:dyDescent="0.25">
      <c r="A2052">
        <v>2051</v>
      </c>
      <c r="B2052" t="s">
        <v>1179</v>
      </c>
      <c r="C2052" t="s">
        <v>1178</v>
      </c>
      <c r="D2052" t="s">
        <v>146</v>
      </c>
      <c r="E2052">
        <v>1</v>
      </c>
      <c r="F2052">
        <f>Table13[[#This Row],[costo]]*0.18</f>
        <v>0.18</v>
      </c>
      <c r="G2052">
        <v>2</v>
      </c>
      <c r="H2052" t="s">
        <v>151</v>
      </c>
      <c r="I2052" t="s">
        <v>152</v>
      </c>
      <c r="J2052" t="s">
        <v>143</v>
      </c>
      <c r="K2052" t="b">
        <v>0</v>
      </c>
      <c r="L2052">
        <v>1</v>
      </c>
      <c r="M2052" s="2">
        <v>45062</v>
      </c>
    </row>
    <row r="2053" spans="1:13" x14ac:dyDescent="0.25">
      <c r="A2053">
        <v>2052</v>
      </c>
      <c r="B2053" t="s">
        <v>1177</v>
      </c>
      <c r="C2053" t="s">
        <v>1176</v>
      </c>
      <c r="D2053" t="s">
        <v>146</v>
      </c>
      <c r="E2053">
        <v>1</v>
      </c>
      <c r="F2053">
        <f>Table13[[#This Row],[costo]]*0.18</f>
        <v>0.18</v>
      </c>
      <c r="G2053">
        <v>2</v>
      </c>
      <c r="H2053" t="s">
        <v>151</v>
      </c>
      <c r="I2053" t="s">
        <v>152</v>
      </c>
      <c r="J2053" t="s">
        <v>143</v>
      </c>
      <c r="K2053" t="b">
        <v>0</v>
      </c>
      <c r="L2053">
        <v>1</v>
      </c>
      <c r="M2053" s="2">
        <v>45062</v>
      </c>
    </row>
    <row r="2054" spans="1:13" x14ac:dyDescent="0.25">
      <c r="A2054">
        <v>2053</v>
      </c>
      <c r="B2054" t="s">
        <v>1175</v>
      </c>
      <c r="C2054" t="s">
        <v>1174</v>
      </c>
      <c r="D2054" t="s">
        <v>146</v>
      </c>
      <c r="E2054">
        <v>1</v>
      </c>
      <c r="F2054">
        <f>Table13[[#This Row],[costo]]*0.18</f>
        <v>0.18</v>
      </c>
      <c r="G2054">
        <v>2</v>
      </c>
      <c r="H2054" t="s">
        <v>151</v>
      </c>
      <c r="I2054" t="s">
        <v>152</v>
      </c>
      <c r="J2054" t="s">
        <v>143</v>
      </c>
      <c r="K2054" t="b">
        <v>0</v>
      </c>
      <c r="L2054">
        <v>1</v>
      </c>
      <c r="M2054" s="2">
        <v>45062</v>
      </c>
    </row>
    <row r="2055" spans="1:13" x14ac:dyDescent="0.25">
      <c r="A2055">
        <v>2054</v>
      </c>
      <c r="B2055" t="s">
        <v>1173</v>
      </c>
      <c r="C2055" t="s">
        <v>1172</v>
      </c>
      <c r="D2055" t="s">
        <v>146</v>
      </c>
      <c r="E2055">
        <v>1</v>
      </c>
      <c r="F2055">
        <f>Table13[[#This Row],[costo]]*0.18</f>
        <v>0.18</v>
      </c>
      <c r="G2055">
        <v>2</v>
      </c>
      <c r="H2055" t="s">
        <v>151</v>
      </c>
      <c r="I2055" t="s">
        <v>152</v>
      </c>
      <c r="J2055" t="s">
        <v>143</v>
      </c>
      <c r="K2055" t="b">
        <v>0</v>
      </c>
      <c r="L2055">
        <v>1</v>
      </c>
      <c r="M2055" s="2">
        <v>45062</v>
      </c>
    </row>
    <row r="2056" spans="1:13" x14ac:dyDescent="0.25">
      <c r="A2056">
        <v>2055</v>
      </c>
      <c r="B2056" t="s">
        <v>1171</v>
      </c>
      <c r="C2056" t="s">
        <v>1170</v>
      </c>
      <c r="D2056" t="s">
        <v>146</v>
      </c>
      <c r="E2056">
        <v>1</v>
      </c>
      <c r="F2056">
        <f>Table13[[#This Row],[costo]]*0.18</f>
        <v>0.18</v>
      </c>
      <c r="G2056">
        <v>2</v>
      </c>
      <c r="H2056" t="s">
        <v>151</v>
      </c>
      <c r="I2056" t="s">
        <v>152</v>
      </c>
      <c r="J2056" t="s">
        <v>143</v>
      </c>
      <c r="K2056" t="b">
        <v>0</v>
      </c>
      <c r="L2056">
        <v>1</v>
      </c>
      <c r="M2056" s="2">
        <v>45062</v>
      </c>
    </row>
    <row r="2057" spans="1:13" x14ac:dyDescent="0.25">
      <c r="A2057">
        <v>2056</v>
      </c>
      <c r="B2057" t="s">
        <v>1169</v>
      </c>
      <c r="C2057" t="s">
        <v>1168</v>
      </c>
      <c r="D2057" t="s">
        <v>146</v>
      </c>
      <c r="E2057">
        <v>1</v>
      </c>
      <c r="F2057">
        <f>Table13[[#This Row],[costo]]*0.18</f>
        <v>0.18</v>
      </c>
      <c r="G2057">
        <v>2</v>
      </c>
      <c r="H2057" t="s">
        <v>151</v>
      </c>
      <c r="I2057" t="s">
        <v>152</v>
      </c>
      <c r="J2057" t="s">
        <v>143</v>
      </c>
      <c r="K2057" t="b">
        <v>0</v>
      </c>
      <c r="L2057">
        <v>1</v>
      </c>
      <c r="M2057" s="2">
        <v>45062</v>
      </c>
    </row>
    <row r="2058" spans="1:13" x14ac:dyDescent="0.25">
      <c r="A2058">
        <v>2057</v>
      </c>
      <c r="B2058" t="s">
        <v>1167</v>
      </c>
      <c r="C2058" t="s">
        <v>1166</v>
      </c>
      <c r="D2058" t="s">
        <v>146</v>
      </c>
      <c r="E2058">
        <v>1</v>
      </c>
      <c r="F2058">
        <f>Table13[[#This Row],[costo]]*0.18</f>
        <v>0.18</v>
      </c>
      <c r="G2058">
        <v>2</v>
      </c>
      <c r="H2058" t="s">
        <v>151</v>
      </c>
      <c r="I2058" t="s">
        <v>152</v>
      </c>
      <c r="J2058" t="s">
        <v>143</v>
      </c>
      <c r="K2058" t="b">
        <v>0</v>
      </c>
      <c r="L2058">
        <v>1</v>
      </c>
      <c r="M2058" s="2">
        <v>45062</v>
      </c>
    </row>
    <row r="2059" spans="1:13" x14ac:dyDescent="0.25">
      <c r="A2059">
        <v>2058</v>
      </c>
      <c r="B2059" t="s">
        <v>1165</v>
      </c>
      <c r="C2059" t="s">
        <v>1164</v>
      </c>
      <c r="D2059" t="s">
        <v>146</v>
      </c>
      <c r="E2059">
        <v>1</v>
      </c>
      <c r="F2059">
        <f>Table13[[#This Row],[costo]]*0.18</f>
        <v>0.18</v>
      </c>
      <c r="G2059">
        <v>2</v>
      </c>
      <c r="H2059" t="s">
        <v>151</v>
      </c>
      <c r="I2059" t="s">
        <v>152</v>
      </c>
      <c r="J2059" t="s">
        <v>143</v>
      </c>
      <c r="K2059" t="b">
        <v>0</v>
      </c>
      <c r="L2059">
        <v>1</v>
      </c>
      <c r="M2059" s="2">
        <v>45062</v>
      </c>
    </row>
    <row r="2060" spans="1:13" x14ac:dyDescent="0.25">
      <c r="A2060">
        <v>2059</v>
      </c>
      <c r="B2060" t="s">
        <v>1163</v>
      </c>
      <c r="C2060" t="s">
        <v>1162</v>
      </c>
      <c r="D2060" t="s">
        <v>146</v>
      </c>
      <c r="E2060">
        <v>1</v>
      </c>
      <c r="F2060">
        <f>Table13[[#This Row],[costo]]*0.18</f>
        <v>0.18</v>
      </c>
      <c r="G2060">
        <v>2</v>
      </c>
      <c r="H2060" t="s">
        <v>151</v>
      </c>
      <c r="I2060" t="s">
        <v>152</v>
      </c>
      <c r="J2060" t="s">
        <v>143</v>
      </c>
      <c r="K2060" t="b">
        <v>0</v>
      </c>
      <c r="L2060">
        <v>1</v>
      </c>
      <c r="M2060" s="2">
        <v>45062</v>
      </c>
    </row>
    <row r="2061" spans="1:13" x14ac:dyDescent="0.25">
      <c r="A2061">
        <v>2060</v>
      </c>
      <c r="B2061" t="s">
        <v>1161</v>
      </c>
      <c r="C2061" t="s">
        <v>1160</v>
      </c>
      <c r="D2061" t="s">
        <v>146</v>
      </c>
      <c r="E2061">
        <v>1</v>
      </c>
      <c r="F2061">
        <f>Table13[[#This Row],[costo]]*0.18</f>
        <v>0.18</v>
      </c>
      <c r="G2061">
        <v>2</v>
      </c>
      <c r="H2061" t="s">
        <v>151</v>
      </c>
      <c r="I2061" t="s">
        <v>152</v>
      </c>
      <c r="J2061" t="s">
        <v>143</v>
      </c>
      <c r="K2061" t="b">
        <v>0</v>
      </c>
      <c r="L2061">
        <v>1</v>
      </c>
      <c r="M2061" s="2">
        <v>45062</v>
      </c>
    </row>
    <row r="2062" spans="1:13" x14ac:dyDescent="0.25">
      <c r="A2062">
        <v>2061</v>
      </c>
      <c r="B2062" t="s">
        <v>1159</v>
      </c>
      <c r="C2062" t="s">
        <v>1158</v>
      </c>
      <c r="D2062" t="s">
        <v>146</v>
      </c>
      <c r="E2062">
        <v>1</v>
      </c>
      <c r="F2062">
        <f>Table13[[#This Row],[costo]]*0.18</f>
        <v>0.18</v>
      </c>
      <c r="G2062">
        <v>2</v>
      </c>
      <c r="H2062" t="s">
        <v>151</v>
      </c>
      <c r="I2062" t="s">
        <v>152</v>
      </c>
      <c r="J2062" t="s">
        <v>143</v>
      </c>
      <c r="K2062" t="b">
        <v>0</v>
      </c>
      <c r="L2062">
        <v>1</v>
      </c>
      <c r="M2062" s="2">
        <v>45062</v>
      </c>
    </row>
    <row r="2063" spans="1:13" x14ac:dyDescent="0.25">
      <c r="A2063">
        <v>2062</v>
      </c>
      <c r="B2063" t="s">
        <v>1157</v>
      </c>
      <c r="C2063" t="s">
        <v>1156</v>
      </c>
      <c r="D2063" t="s">
        <v>146</v>
      </c>
      <c r="E2063">
        <v>1</v>
      </c>
      <c r="F2063">
        <f>Table13[[#This Row],[costo]]*0.18</f>
        <v>0.18</v>
      </c>
      <c r="G2063">
        <v>2</v>
      </c>
      <c r="H2063" t="s">
        <v>151</v>
      </c>
      <c r="I2063" t="s">
        <v>152</v>
      </c>
      <c r="J2063" t="s">
        <v>143</v>
      </c>
      <c r="K2063" t="b">
        <v>0</v>
      </c>
      <c r="L2063">
        <v>1</v>
      </c>
      <c r="M2063" s="2">
        <v>45062</v>
      </c>
    </row>
    <row r="2064" spans="1:13" x14ac:dyDescent="0.25">
      <c r="A2064">
        <v>2063</v>
      </c>
      <c r="B2064" t="s">
        <v>1155</v>
      </c>
      <c r="C2064" t="s">
        <v>1154</v>
      </c>
      <c r="D2064" t="s">
        <v>146</v>
      </c>
      <c r="E2064">
        <v>1</v>
      </c>
      <c r="F2064">
        <f>Table13[[#This Row],[costo]]*0.18</f>
        <v>0.18</v>
      </c>
      <c r="G2064">
        <v>2</v>
      </c>
      <c r="H2064" t="s">
        <v>151</v>
      </c>
      <c r="I2064" t="s">
        <v>152</v>
      </c>
      <c r="J2064" t="s">
        <v>143</v>
      </c>
      <c r="K2064" t="b">
        <v>0</v>
      </c>
      <c r="L2064">
        <v>1</v>
      </c>
      <c r="M2064" s="2">
        <v>45062</v>
      </c>
    </row>
    <row r="2065" spans="1:13" x14ac:dyDescent="0.25">
      <c r="A2065">
        <v>2064</v>
      </c>
      <c r="B2065" t="s">
        <v>1153</v>
      </c>
      <c r="C2065" t="s">
        <v>1152</v>
      </c>
      <c r="D2065" t="s">
        <v>146</v>
      </c>
      <c r="E2065">
        <v>1</v>
      </c>
      <c r="F2065">
        <f>Table13[[#This Row],[costo]]*0.18</f>
        <v>0.18</v>
      </c>
      <c r="G2065">
        <v>2</v>
      </c>
      <c r="H2065" t="s">
        <v>151</v>
      </c>
      <c r="I2065" t="s">
        <v>152</v>
      </c>
      <c r="J2065" t="s">
        <v>143</v>
      </c>
      <c r="K2065" t="b">
        <v>0</v>
      </c>
      <c r="L2065">
        <v>1</v>
      </c>
      <c r="M2065" s="2">
        <v>45062</v>
      </c>
    </row>
    <row r="2066" spans="1:13" x14ac:dyDescent="0.25">
      <c r="A2066">
        <v>2065</v>
      </c>
      <c r="B2066" t="s">
        <v>1151</v>
      </c>
      <c r="C2066" t="s">
        <v>1150</v>
      </c>
      <c r="D2066" t="s">
        <v>146</v>
      </c>
      <c r="E2066">
        <v>1</v>
      </c>
      <c r="F2066">
        <f>Table13[[#This Row],[costo]]*0.18</f>
        <v>0.18</v>
      </c>
      <c r="G2066">
        <v>2</v>
      </c>
      <c r="H2066" t="s">
        <v>151</v>
      </c>
      <c r="I2066" t="s">
        <v>152</v>
      </c>
      <c r="J2066" t="s">
        <v>143</v>
      </c>
      <c r="K2066" t="b">
        <v>0</v>
      </c>
      <c r="L2066">
        <v>1</v>
      </c>
      <c r="M2066" s="2">
        <v>45062</v>
      </c>
    </row>
    <row r="2067" spans="1:13" x14ac:dyDescent="0.25">
      <c r="A2067">
        <v>2066</v>
      </c>
      <c r="B2067" t="s">
        <v>1149</v>
      </c>
      <c r="C2067" t="s">
        <v>1148</v>
      </c>
      <c r="D2067" t="s">
        <v>146</v>
      </c>
      <c r="E2067">
        <v>1</v>
      </c>
      <c r="F2067">
        <f>Table13[[#This Row],[costo]]*0.18</f>
        <v>0.18</v>
      </c>
      <c r="G2067">
        <v>2</v>
      </c>
      <c r="H2067" t="s">
        <v>151</v>
      </c>
      <c r="I2067" t="s">
        <v>152</v>
      </c>
      <c r="J2067" t="s">
        <v>143</v>
      </c>
      <c r="K2067" t="b">
        <v>0</v>
      </c>
      <c r="L2067">
        <v>1</v>
      </c>
      <c r="M2067" s="2">
        <v>45062</v>
      </c>
    </row>
    <row r="2068" spans="1:13" x14ac:dyDescent="0.25">
      <c r="A2068">
        <v>2067</v>
      </c>
      <c r="B2068" t="s">
        <v>1147</v>
      </c>
      <c r="C2068" t="s">
        <v>1146</v>
      </c>
      <c r="D2068" t="s">
        <v>146</v>
      </c>
      <c r="E2068">
        <v>1</v>
      </c>
      <c r="F2068">
        <f>Table13[[#This Row],[costo]]*0.18</f>
        <v>0.18</v>
      </c>
      <c r="G2068">
        <v>2</v>
      </c>
      <c r="H2068" t="s">
        <v>151</v>
      </c>
      <c r="I2068" t="s">
        <v>152</v>
      </c>
      <c r="J2068" t="s">
        <v>143</v>
      </c>
      <c r="K2068" t="b">
        <v>0</v>
      </c>
      <c r="L2068">
        <v>1</v>
      </c>
      <c r="M2068" s="2">
        <v>45062</v>
      </c>
    </row>
    <row r="2069" spans="1:13" x14ac:dyDescent="0.25">
      <c r="A2069">
        <v>2068</v>
      </c>
      <c r="B2069" t="s">
        <v>1145</v>
      </c>
      <c r="C2069" t="s">
        <v>1144</v>
      </c>
      <c r="D2069" t="s">
        <v>146</v>
      </c>
      <c r="E2069">
        <v>1</v>
      </c>
      <c r="F2069">
        <f>Table13[[#This Row],[costo]]*0.18</f>
        <v>0.18</v>
      </c>
      <c r="G2069">
        <v>2</v>
      </c>
      <c r="H2069" t="s">
        <v>151</v>
      </c>
      <c r="I2069" t="s">
        <v>152</v>
      </c>
      <c r="J2069" t="s">
        <v>143</v>
      </c>
      <c r="K2069" t="b">
        <v>0</v>
      </c>
      <c r="L2069">
        <v>1</v>
      </c>
      <c r="M2069" s="2">
        <v>45062</v>
      </c>
    </row>
    <row r="2070" spans="1:13" x14ac:dyDescent="0.25">
      <c r="A2070">
        <v>2069</v>
      </c>
      <c r="B2070" t="s">
        <v>1143</v>
      </c>
      <c r="C2070" t="s">
        <v>1142</v>
      </c>
      <c r="D2070" t="s">
        <v>146</v>
      </c>
      <c r="E2070">
        <v>1</v>
      </c>
      <c r="F2070">
        <f>Table13[[#This Row],[costo]]*0.18</f>
        <v>0.18</v>
      </c>
      <c r="G2070">
        <v>2</v>
      </c>
      <c r="H2070" t="s">
        <v>151</v>
      </c>
      <c r="I2070" t="s">
        <v>152</v>
      </c>
      <c r="J2070" t="s">
        <v>143</v>
      </c>
      <c r="K2070" t="b">
        <v>0</v>
      </c>
      <c r="L2070">
        <v>1</v>
      </c>
      <c r="M2070" s="2">
        <v>45062</v>
      </c>
    </row>
    <row r="2071" spans="1:13" x14ac:dyDescent="0.25">
      <c r="A2071">
        <v>2070</v>
      </c>
      <c r="B2071" t="s">
        <v>1141</v>
      </c>
      <c r="C2071" t="s">
        <v>1140</v>
      </c>
      <c r="D2071" t="s">
        <v>146</v>
      </c>
      <c r="E2071">
        <v>1</v>
      </c>
      <c r="F2071">
        <f>Table13[[#This Row],[costo]]*0.18</f>
        <v>0.18</v>
      </c>
      <c r="G2071">
        <v>2</v>
      </c>
      <c r="H2071" t="s">
        <v>151</v>
      </c>
      <c r="I2071" t="s">
        <v>152</v>
      </c>
      <c r="J2071" t="s">
        <v>143</v>
      </c>
      <c r="K2071" t="b">
        <v>0</v>
      </c>
      <c r="L2071">
        <v>1</v>
      </c>
      <c r="M2071" s="2">
        <v>45062</v>
      </c>
    </row>
    <row r="2072" spans="1:13" x14ac:dyDescent="0.25">
      <c r="A2072">
        <v>2071</v>
      </c>
      <c r="B2072" t="s">
        <v>1139</v>
      </c>
      <c r="C2072" t="s">
        <v>1138</v>
      </c>
      <c r="D2072" t="s">
        <v>146</v>
      </c>
      <c r="E2072">
        <v>1</v>
      </c>
      <c r="F2072">
        <f>Table13[[#This Row],[costo]]*0.18</f>
        <v>0.18</v>
      </c>
      <c r="G2072">
        <v>2</v>
      </c>
      <c r="H2072" t="s">
        <v>151</v>
      </c>
      <c r="I2072" t="s">
        <v>152</v>
      </c>
      <c r="J2072" t="s">
        <v>143</v>
      </c>
      <c r="K2072" t="b">
        <v>0</v>
      </c>
      <c r="L2072">
        <v>1</v>
      </c>
      <c r="M2072" s="2">
        <v>45062</v>
      </c>
    </row>
    <row r="2073" spans="1:13" x14ac:dyDescent="0.25">
      <c r="A2073">
        <v>2072</v>
      </c>
      <c r="B2073" t="s">
        <v>1137</v>
      </c>
      <c r="C2073" t="s">
        <v>1136</v>
      </c>
      <c r="D2073" t="s">
        <v>146</v>
      </c>
      <c r="E2073">
        <v>1</v>
      </c>
      <c r="F2073">
        <f>Table13[[#This Row],[costo]]*0.18</f>
        <v>0.18</v>
      </c>
      <c r="G2073">
        <v>2</v>
      </c>
      <c r="H2073" t="s">
        <v>151</v>
      </c>
      <c r="I2073" t="s">
        <v>152</v>
      </c>
      <c r="J2073" t="s">
        <v>143</v>
      </c>
      <c r="K2073" t="b">
        <v>0</v>
      </c>
      <c r="L2073">
        <v>1</v>
      </c>
      <c r="M2073" s="2">
        <v>45062</v>
      </c>
    </row>
    <row r="2074" spans="1:13" x14ac:dyDescent="0.25">
      <c r="A2074">
        <v>2073</v>
      </c>
      <c r="B2074" t="s">
        <v>1135</v>
      </c>
      <c r="C2074" t="s">
        <v>1134</v>
      </c>
      <c r="D2074" t="s">
        <v>146</v>
      </c>
      <c r="E2074">
        <v>1</v>
      </c>
      <c r="F2074">
        <f>Table13[[#This Row],[costo]]*0.18</f>
        <v>0.18</v>
      </c>
      <c r="G2074">
        <v>2</v>
      </c>
      <c r="H2074" t="s">
        <v>151</v>
      </c>
      <c r="I2074" t="s">
        <v>152</v>
      </c>
      <c r="J2074" t="s">
        <v>143</v>
      </c>
      <c r="K2074" t="b">
        <v>0</v>
      </c>
      <c r="L2074">
        <v>1</v>
      </c>
      <c r="M2074" s="2">
        <v>45062</v>
      </c>
    </row>
    <row r="2075" spans="1:13" x14ac:dyDescent="0.25">
      <c r="A2075">
        <v>2074</v>
      </c>
      <c r="B2075" t="s">
        <v>1133</v>
      </c>
      <c r="C2075" t="s">
        <v>1132</v>
      </c>
      <c r="D2075" t="s">
        <v>146</v>
      </c>
      <c r="E2075">
        <v>1</v>
      </c>
      <c r="F2075">
        <f>Table13[[#This Row],[costo]]*0.18</f>
        <v>0.18</v>
      </c>
      <c r="G2075">
        <v>2</v>
      </c>
      <c r="H2075" t="s">
        <v>151</v>
      </c>
      <c r="I2075" t="s">
        <v>152</v>
      </c>
      <c r="J2075" t="s">
        <v>143</v>
      </c>
      <c r="K2075" t="b">
        <v>0</v>
      </c>
      <c r="L2075">
        <v>1</v>
      </c>
      <c r="M2075" s="2">
        <v>45062</v>
      </c>
    </row>
    <row r="2076" spans="1:13" x14ac:dyDescent="0.25">
      <c r="A2076">
        <v>2075</v>
      </c>
      <c r="B2076" t="s">
        <v>1131</v>
      </c>
      <c r="C2076" t="s">
        <v>1130</v>
      </c>
      <c r="D2076" t="s">
        <v>146</v>
      </c>
      <c r="E2076">
        <v>1</v>
      </c>
      <c r="F2076">
        <f>Table13[[#This Row],[costo]]*0.18</f>
        <v>0.18</v>
      </c>
      <c r="G2076">
        <v>2</v>
      </c>
      <c r="H2076" t="s">
        <v>151</v>
      </c>
      <c r="I2076" t="s">
        <v>152</v>
      </c>
      <c r="J2076" t="s">
        <v>143</v>
      </c>
      <c r="K2076" t="b">
        <v>0</v>
      </c>
      <c r="L2076">
        <v>1</v>
      </c>
      <c r="M2076" s="2">
        <v>45062</v>
      </c>
    </row>
    <row r="2077" spans="1:13" x14ac:dyDescent="0.25">
      <c r="A2077">
        <v>2076</v>
      </c>
      <c r="B2077" t="s">
        <v>1129</v>
      </c>
      <c r="C2077" t="s">
        <v>1128</v>
      </c>
      <c r="D2077" t="s">
        <v>146</v>
      </c>
      <c r="E2077">
        <v>1</v>
      </c>
      <c r="F2077">
        <f>Table13[[#This Row],[costo]]*0.18</f>
        <v>0.18</v>
      </c>
      <c r="G2077">
        <v>2</v>
      </c>
      <c r="H2077" t="s">
        <v>151</v>
      </c>
      <c r="I2077" t="s">
        <v>152</v>
      </c>
      <c r="J2077" t="s">
        <v>143</v>
      </c>
      <c r="K2077" t="b">
        <v>0</v>
      </c>
      <c r="L2077">
        <v>1</v>
      </c>
      <c r="M2077" s="2">
        <v>45062</v>
      </c>
    </row>
    <row r="2078" spans="1:13" x14ac:dyDescent="0.25">
      <c r="A2078">
        <v>2077</v>
      </c>
      <c r="B2078" t="s">
        <v>1127</v>
      </c>
      <c r="C2078" t="s">
        <v>1126</v>
      </c>
      <c r="D2078" t="s">
        <v>146</v>
      </c>
      <c r="E2078">
        <v>1</v>
      </c>
      <c r="F2078">
        <f>Table13[[#This Row],[costo]]*0.18</f>
        <v>0.18</v>
      </c>
      <c r="G2078">
        <v>2</v>
      </c>
      <c r="H2078" t="s">
        <v>151</v>
      </c>
      <c r="I2078" t="s">
        <v>152</v>
      </c>
      <c r="J2078" t="s">
        <v>143</v>
      </c>
      <c r="K2078" t="b">
        <v>0</v>
      </c>
      <c r="L2078">
        <v>1</v>
      </c>
      <c r="M2078" s="2">
        <v>45062</v>
      </c>
    </row>
    <row r="2079" spans="1:13" x14ac:dyDescent="0.25">
      <c r="A2079">
        <v>2078</v>
      </c>
      <c r="B2079" t="s">
        <v>1125</v>
      </c>
      <c r="C2079" t="s">
        <v>1124</v>
      </c>
      <c r="D2079" t="s">
        <v>146</v>
      </c>
      <c r="E2079">
        <v>1</v>
      </c>
      <c r="F2079">
        <f>Table13[[#This Row],[costo]]*0.18</f>
        <v>0.18</v>
      </c>
      <c r="G2079">
        <v>2</v>
      </c>
      <c r="H2079" t="s">
        <v>151</v>
      </c>
      <c r="I2079" t="s">
        <v>152</v>
      </c>
      <c r="J2079" t="s">
        <v>143</v>
      </c>
      <c r="K2079" t="b">
        <v>0</v>
      </c>
      <c r="L2079">
        <v>1</v>
      </c>
      <c r="M2079" s="2">
        <v>45062</v>
      </c>
    </row>
    <row r="2080" spans="1:13" x14ac:dyDescent="0.25">
      <c r="A2080">
        <v>2079</v>
      </c>
      <c r="B2080" t="s">
        <v>1123</v>
      </c>
      <c r="C2080" t="s">
        <v>1122</v>
      </c>
      <c r="D2080" t="s">
        <v>146</v>
      </c>
      <c r="E2080">
        <v>1</v>
      </c>
      <c r="F2080">
        <f>Table13[[#This Row],[costo]]*0.18</f>
        <v>0.18</v>
      </c>
      <c r="G2080">
        <v>2</v>
      </c>
      <c r="H2080" t="s">
        <v>151</v>
      </c>
      <c r="I2080" t="s">
        <v>152</v>
      </c>
      <c r="J2080" t="s">
        <v>143</v>
      </c>
      <c r="K2080" t="b">
        <v>0</v>
      </c>
      <c r="L2080">
        <v>1</v>
      </c>
      <c r="M2080" s="2">
        <v>45062</v>
      </c>
    </row>
    <row r="2081" spans="1:13" x14ac:dyDescent="0.25">
      <c r="A2081">
        <v>2080</v>
      </c>
      <c r="B2081" t="s">
        <v>1121</v>
      </c>
      <c r="C2081" t="s">
        <v>1120</v>
      </c>
      <c r="D2081" t="s">
        <v>146</v>
      </c>
      <c r="E2081">
        <v>1</v>
      </c>
      <c r="F2081">
        <f>Table13[[#This Row],[costo]]*0.18</f>
        <v>0.18</v>
      </c>
      <c r="G2081">
        <v>2</v>
      </c>
      <c r="H2081" t="s">
        <v>151</v>
      </c>
      <c r="I2081" t="s">
        <v>152</v>
      </c>
      <c r="J2081" t="s">
        <v>143</v>
      </c>
      <c r="K2081" t="b">
        <v>0</v>
      </c>
      <c r="L2081">
        <v>1</v>
      </c>
      <c r="M2081" s="2">
        <v>45062</v>
      </c>
    </row>
    <row r="2082" spans="1:13" x14ac:dyDescent="0.25">
      <c r="A2082">
        <v>2081</v>
      </c>
      <c r="B2082" t="s">
        <v>1119</v>
      </c>
      <c r="C2082" t="s">
        <v>1118</v>
      </c>
      <c r="D2082" t="s">
        <v>146</v>
      </c>
      <c r="E2082">
        <v>1</v>
      </c>
      <c r="F2082">
        <f>Table13[[#This Row],[costo]]*0.18</f>
        <v>0.18</v>
      </c>
      <c r="G2082">
        <v>2</v>
      </c>
      <c r="H2082" t="s">
        <v>151</v>
      </c>
      <c r="I2082" t="s">
        <v>152</v>
      </c>
      <c r="J2082" t="s">
        <v>143</v>
      </c>
      <c r="K2082" t="b">
        <v>0</v>
      </c>
      <c r="L2082">
        <v>1</v>
      </c>
      <c r="M2082" s="2">
        <v>45062</v>
      </c>
    </row>
    <row r="2083" spans="1:13" x14ac:dyDescent="0.25">
      <c r="A2083">
        <v>2082</v>
      </c>
      <c r="B2083" t="s">
        <v>1117</v>
      </c>
      <c r="C2083" t="s">
        <v>1116</v>
      </c>
      <c r="D2083" t="s">
        <v>146</v>
      </c>
      <c r="E2083">
        <v>1</v>
      </c>
      <c r="F2083">
        <f>Table13[[#This Row],[costo]]*0.18</f>
        <v>0.18</v>
      </c>
      <c r="G2083">
        <v>2</v>
      </c>
      <c r="H2083" t="s">
        <v>151</v>
      </c>
      <c r="I2083" t="s">
        <v>152</v>
      </c>
      <c r="J2083" t="s">
        <v>143</v>
      </c>
      <c r="K2083" t="b">
        <v>0</v>
      </c>
      <c r="L2083">
        <v>1</v>
      </c>
      <c r="M2083" s="2">
        <v>45062</v>
      </c>
    </row>
    <row r="2084" spans="1:13" x14ac:dyDescent="0.25">
      <c r="A2084">
        <v>2083</v>
      </c>
      <c r="B2084" t="s">
        <v>1115</v>
      </c>
      <c r="C2084" t="s">
        <v>1114</v>
      </c>
      <c r="D2084" t="s">
        <v>146</v>
      </c>
      <c r="E2084">
        <v>1</v>
      </c>
      <c r="F2084">
        <f>Table13[[#This Row],[costo]]*0.18</f>
        <v>0.18</v>
      </c>
      <c r="G2084">
        <v>2</v>
      </c>
      <c r="H2084" t="s">
        <v>151</v>
      </c>
      <c r="I2084" t="s">
        <v>152</v>
      </c>
      <c r="J2084" t="s">
        <v>143</v>
      </c>
      <c r="K2084" t="b">
        <v>0</v>
      </c>
      <c r="L2084">
        <v>1</v>
      </c>
      <c r="M2084" s="2">
        <v>45062</v>
      </c>
    </row>
    <row r="2085" spans="1:13" x14ac:dyDescent="0.25">
      <c r="A2085">
        <v>2084</v>
      </c>
      <c r="B2085" t="s">
        <v>1113</v>
      </c>
      <c r="C2085" t="s">
        <v>1112</v>
      </c>
      <c r="D2085" t="s">
        <v>146</v>
      </c>
      <c r="E2085">
        <v>1</v>
      </c>
      <c r="F2085">
        <f>Table13[[#This Row],[costo]]*0.18</f>
        <v>0.18</v>
      </c>
      <c r="G2085">
        <v>2</v>
      </c>
      <c r="H2085" t="s">
        <v>151</v>
      </c>
      <c r="I2085" t="s">
        <v>152</v>
      </c>
      <c r="J2085" t="s">
        <v>143</v>
      </c>
      <c r="K2085" t="b">
        <v>0</v>
      </c>
      <c r="L2085">
        <v>1</v>
      </c>
      <c r="M2085" s="2">
        <v>45062</v>
      </c>
    </row>
    <row r="2086" spans="1:13" x14ac:dyDescent="0.25">
      <c r="A2086">
        <v>2085</v>
      </c>
      <c r="B2086" t="s">
        <v>1111</v>
      </c>
      <c r="C2086" t="s">
        <v>1110</v>
      </c>
      <c r="D2086" t="s">
        <v>146</v>
      </c>
      <c r="E2086">
        <v>1</v>
      </c>
      <c r="F2086">
        <f>Table13[[#This Row],[costo]]*0.18</f>
        <v>0.18</v>
      </c>
      <c r="G2086">
        <v>2</v>
      </c>
      <c r="H2086" t="s">
        <v>151</v>
      </c>
      <c r="I2086" t="s">
        <v>152</v>
      </c>
      <c r="J2086" t="s">
        <v>143</v>
      </c>
      <c r="K2086" t="b">
        <v>0</v>
      </c>
      <c r="L2086">
        <v>1</v>
      </c>
      <c r="M2086" s="2">
        <v>45062</v>
      </c>
    </row>
    <row r="2087" spans="1:13" x14ac:dyDescent="0.25">
      <c r="A2087">
        <v>2086</v>
      </c>
      <c r="B2087" t="s">
        <v>1109</v>
      </c>
      <c r="C2087" t="s">
        <v>1108</v>
      </c>
      <c r="D2087" t="s">
        <v>146</v>
      </c>
      <c r="E2087">
        <v>1</v>
      </c>
      <c r="F2087">
        <f>Table13[[#This Row],[costo]]*0.18</f>
        <v>0.18</v>
      </c>
      <c r="G2087">
        <v>2</v>
      </c>
      <c r="H2087" t="s">
        <v>151</v>
      </c>
      <c r="I2087" t="s">
        <v>152</v>
      </c>
      <c r="J2087" t="s">
        <v>143</v>
      </c>
      <c r="K2087" t="b">
        <v>0</v>
      </c>
      <c r="L2087">
        <v>1</v>
      </c>
      <c r="M2087" s="2">
        <v>45062</v>
      </c>
    </row>
    <row r="2088" spans="1:13" x14ac:dyDescent="0.25">
      <c r="A2088">
        <v>2087</v>
      </c>
      <c r="B2088" t="s">
        <v>1107</v>
      </c>
      <c r="C2088" t="s">
        <v>1106</v>
      </c>
      <c r="D2088" t="s">
        <v>146</v>
      </c>
      <c r="E2088">
        <v>1</v>
      </c>
      <c r="F2088">
        <f>Table13[[#This Row],[costo]]*0.18</f>
        <v>0.18</v>
      </c>
      <c r="G2088">
        <v>2</v>
      </c>
      <c r="H2088" t="s">
        <v>151</v>
      </c>
      <c r="I2088" t="s">
        <v>152</v>
      </c>
      <c r="J2088" t="s">
        <v>143</v>
      </c>
      <c r="K2088" t="b">
        <v>0</v>
      </c>
      <c r="L2088">
        <v>1</v>
      </c>
      <c r="M2088" s="2">
        <v>45062</v>
      </c>
    </row>
    <row r="2089" spans="1:13" x14ac:dyDescent="0.25">
      <c r="A2089">
        <v>2088</v>
      </c>
      <c r="B2089" t="s">
        <v>1105</v>
      </c>
      <c r="C2089" t="s">
        <v>1104</v>
      </c>
      <c r="D2089" t="s">
        <v>146</v>
      </c>
      <c r="E2089">
        <v>1</v>
      </c>
      <c r="F2089">
        <f>Table13[[#This Row],[costo]]*0.18</f>
        <v>0.18</v>
      </c>
      <c r="G2089">
        <v>2</v>
      </c>
      <c r="H2089" t="s">
        <v>151</v>
      </c>
      <c r="I2089" t="s">
        <v>152</v>
      </c>
      <c r="J2089" t="s">
        <v>143</v>
      </c>
      <c r="K2089" t="b">
        <v>0</v>
      </c>
      <c r="L2089">
        <v>1</v>
      </c>
      <c r="M2089" s="2">
        <v>45062</v>
      </c>
    </row>
    <row r="2090" spans="1:13" x14ac:dyDescent="0.25">
      <c r="A2090">
        <v>2089</v>
      </c>
      <c r="B2090" t="s">
        <v>1103</v>
      </c>
      <c r="C2090" t="s">
        <v>1102</v>
      </c>
      <c r="D2090" t="s">
        <v>146</v>
      </c>
      <c r="E2090">
        <v>1</v>
      </c>
      <c r="F2090">
        <f>Table13[[#This Row],[costo]]*0.18</f>
        <v>0.18</v>
      </c>
      <c r="G2090">
        <v>2</v>
      </c>
      <c r="H2090" t="s">
        <v>151</v>
      </c>
      <c r="I2090" t="s">
        <v>152</v>
      </c>
      <c r="J2090" t="s">
        <v>143</v>
      </c>
      <c r="K2090" t="b">
        <v>0</v>
      </c>
      <c r="L2090">
        <v>1</v>
      </c>
      <c r="M2090" s="2">
        <v>45062</v>
      </c>
    </row>
    <row r="2091" spans="1:13" x14ac:dyDescent="0.25">
      <c r="A2091">
        <v>2090</v>
      </c>
      <c r="B2091" t="s">
        <v>1101</v>
      </c>
      <c r="C2091" t="s">
        <v>1100</v>
      </c>
      <c r="D2091" t="s">
        <v>146</v>
      </c>
      <c r="E2091">
        <v>1</v>
      </c>
      <c r="F2091">
        <f>Table13[[#This Row],[costo]]*0.18</f>
        <v>0.18</v>
      </c>
      <c r="G2091">
        <v>2</v>
      </c>
      <c r="H2091" t="s">
        <v>151</v>
      </c>
      <c r="I2091" t="s">
        <v>152</v>
      </c>
      <c r="J2091" t="s">
        <v>143</v>
      </c>
      <c r="K2091" t="b">
        <v>0</v>
      </c>
      <c r="L2091">
        <v>1</v>
      </c>
      <c r="M2091" s="2">
        <v>45062</v>
      </c>
    </row>
    <row r="2092" spans="1:13" x14ac:dyDescent="0.25">
      <c r="A2092">
        <v>2091</v>
      </c>
      <c r="B2092" t="s">
        <v>1099</v>
      </c>
      <c r="C2092" t="s">
        <v>1098</v>
      </c>
      <c r="D2092" t="s">
        <v>146</v>
      </c>
      <c r="E2092">
        <v>1</v>
      </c>
      <c r="F2092">
        <f>Table13[[#This Row],[costo]]*0.18</f>
        <v>0.18</v>
      </c>
      <c r="G2092">
        <v>2</v>
      </c>
      <c r="H2092" t="s">
        <v>151</v>
      </c>
      <c r="I2092" t="s">
        <v>152</v>
      </c>
      <c r="J2092" t="s">
        <v>143</v>
      </c>
      <c r="K2092" t="b">
        <v>0</v>
      </c>
      <c r="L2092">
        <v>1</v>
      </c>
      <c r="M2092" s="2">
        <v>45062</v>
      </c>
    </row>
    <row r="2093" spans="1:13" x14ac:dyDescent="0.25">
      <c r="A2093">
        <v>2092</v>
      </c>
      <c r="B2093" t="s">
        <v>1097</v>
      </c>
      <c r="C2093" t="s">
        <v>1096</v>
      </c>
      <c r="D2093" t="s">
        <v>146</v>
      </c>
      <c r="E2093">
        <v>1</v>
      </c>
      <c r="F2093">
        <f>Table13[[#This Row],[costo]]*0.18</f>
        <v>0.18</v>
      </c>
      <c r="G2093">
        <v>2</v>
      </c>
      <c r="H2093" t="s">
        <v>151</v>
      </c>
      <c r="I2093" t="s">
        <v>152</v>
      </c>
      <c r="J2093" t="s">
        <v>143</v>
      </c>
      <c r="K2093" t="b">
        <v>0</v>
      </c>
      <c r="L2093">
        <v>1</v>
      </c>
      <c r="M2093" s="2">
        <v>45062</v>
      </c>
    </row>
    <row r="2094" spans="1:13" x14ac:dyDescent="0.25">
      <c r="A2094">
        <v>2093</v>
      </c>
      <c r="B2094" t="s">
        <v>1095</v>
      </c>
      <c r="C2094" t="s">
        <v>1094</v>
      </c>
      <c r="D2094" t="s">
        <v>146</v>
      </c>
      <c r="E2094">
        <v>1</v>
      </c>
      <c r="F2094">
        <f>Table13[[#This Row],[costo]]*0.18</f>
        <v>0.18</v>
      </c>
      <c r="G2094">
        <v>2</v>
      </c>
      <c r="H2094" t="s">
        <v>151</v>
      </c>
      <c r="I2094" t="s">
        <v>152</v>
      </c>
      <c r="J2094" t="s">
        <v>143</v>
      </c>
      <c r="K2094" t="b">
        <v>0</v>
      </c>
      <c r="L2094">
        <v>1</v>
      </c>
      <c r="M2094" s="2">
        <v>45062</v>
      </c>
    </row>
    <row r="2095" spans="1:13" x14ac:dyDescent="0.25">
      <c r="A2095">
        <v>2094</v>
      </c>
      <c r="B2095" t="s">
        <v>1093</v>
      </c>
      <c r="C2095" t="s">
        <v>1092</v>
      </c>
      <c r="D2095" t="s">
        <v>146</v>
      </c>
      <c r="E2095">
        <v>1</v>
      </c>
      <c r="F2095">
        <f>Table13[[#This Row],[costo]]*0.18</f>
        <v>0.18</v>
      </c>
      <c r="G2095">
        <v>2</v>
      </c>
      <c r="H2095" t="s">
        <v>151</v>
      </c>
      <c r="I2095" t="s">
        <v>152</v>
      </c>
      <c r="J2095" t="s">
        <v>143</v>
      </c>
      <c r="K2095" t="b">
        <v>0</v>
      </c>
      <c r="L2095">
        <v>1</v>
      </c>
      <c r="M2095" s="2">
        <v>45062</v>
      </c>
    </row>
    <row r="2096" spans="1:13" x14ac:dyDescent="0.25">
      <c r="A2096">
        <v>2095</v>
      </c>
      <c r="B2096" t="s">
        <v>1091</v>
      </c>
      <c r="C2096" t="s">
        <v>1090</v>
      </c>
      <c r="D2096" t="s">
        <v>146</v>
      </c>
      <c r="E2096">
        <v>1</v>
      </c>
      <c r="F2096">
        <f>Table13[[#This Row],[costo]]*0.18</f>
        <v>0.18</v>
      </c>
      <c r="G2096">
        <v>2</v>
      </c>
      <c r="H2096" t="s">
        <v>151</v>
      </c>
      <c r="I2096" t="s">
        <v>152</v>
      </c>
      <c r="J2096" t="s">
        <v>143</v>
      </c>
      <c r="K2096" t="b">
        <v>0</v>
      </c>
      <c r="L2096">
        <v>1</v>
      </c>
      <c r="M2096" s="2">
        <v>45062</v>
      </c>
    </row>
    <row r="2097" spans="1:13" x14ac:dyDescent="0.25">
      <c r="A2097">
        <v>2096</v>
      </c>
      <c r="B2097" t="s">
        <v>1089</v>
      </c>
      <c r="C2097" t="s">
        <v>1088</v>
      </c>
      <c r="D2097" t="s">
        <v>146</v>
      </c>
      <c r="E2097">
        <v>1</v>
      </c>
      <c r="F2097">
        <f>Table13[[#This Row],[costo]]*0.18</f>
        <v>0.18</v>
      </c>
      <c r="G2097">
        <v>2</v>
      </c>
      <c r="H2097" t="s">
        <v>151</v>
      </c>
      <c r="I2097" t="s">
        <v>152</v>
      </c>
      <c r="J2097" t="s">
        <v>143</v>
      </c>
      <c r="K2097" t="b">
        <v>0</v>
      </c>
      <c r="L2097">
        <v>1</v>
      </c>
      <c r="M2097" s="2">
        <v>45062</v>
      </c>
    </row>
    <row r="2098" spans="1:13" x14ac:dyDescent="0.25">
      <c r="A2098">
        <v>2097</v>
      </c>
      <c r="B2098" t="s">
        <v>1087</v>
      </c>
      <c r="C2098" t="s">
        <v>1086</v>
      </c>
      <c r="D2098" t="s">
        <v>146</v>
      </c>
      <c r="E2098">
        <v>1</v>
      </c>
      <c r="F2098">
        <f>Table13[[#This Row],[costo]]*0.18</f>
        <v>0.18</v>
      </c>
      <c r="G2098">
        <v>2</v>
      </c>
      <c r="H2098" t="s">
        <v>151</v>
      </c>
      <c r="I2098" t="s">
        <v>152</v>
      </c>
      <c r="J2098" t="s">
        <v>143</v>
      </c>
      <c r="K2098" t="b">
        <v>0</v>
      </c>
      <c r="L2098">
        <v>1</v>
      </c>
      <c r="M2098" s="2">
        <v>45062</v>
      </c>
    </row>
    <row r="2099" spans="1:13" x14ac:dyDescent="0.25">
      <c r="A2099">
        <v>2098</v>
      </c>
      <c r="B2099" t="s">
        <v>1085</v>
      </c>
      <c r="C2099" t="s">
        <v>1084</v>
      </c>
      <c r="D2099" t="s">
        <v>146</v>
      </c>
      <c r="E2099">
        <v>1</v>
      </c>
      <c r="F2099">
        <f>Table13[[#This Row],[costo]]*0.18</f>
        <v>0.18</v>
      </c>
      <c r="G2099">
        <v>2</v>
      </c>
      <c r="H2099" t="s">
        <v>151</v>
      </c>
      <c r="I2099" t="s">
        <v>152</v>
      </c>
      <c r="J2099" t="s">
        <v>143</v>
      </c>
      <c r="K2099" t="b">
        <v>0</v>
      </c>
      <c r="L2099">
        <v>1</v>
      </c>
      <c r="M2099" s="2">
        <v>45062</v>
      </c>
    </row>
    <row r="2100" spans="1:13" x14ac:dyDescent="0.25">
      <c r="A2100">
        <v>2099</v>
      </c>
      <c r="B2100" t="s">
        <v>1083</v>
      </c>
      <c r="C2100" t="s">
        <v>1082</v>
      </c>
      <c r="D2100" t="s">
        <v>146</v>
      </c>
      <c r="E2100">
        <v>1</v>
      </c>
      <c r="F2100">
        <f>Table13[[#This Row],[costo]]*0.18</f>
        <v>0.18</v>
      </c>
      <c r="G2100">
        <v>2</v>
      </c>
      <c r="H2100" t="s">
        <v>151</v>
      </c>
      <c r="I2100" t="s">
        <v>152</v>
      </c>
      <c r="J2100" t="s">
        <v>143</v>
      </c>
      <c r="K2100" t="b">
        <v>0</v>
      </c>
      <c r="L2100">
        <v>1</v>
      </c>
      <c r="M2100" s="2">
        <v>45062</v>
      </c>
    </row>
    <row r="2101" spans="1:13" x14ac:dyDescent="0.25">
      <c r="A2101">
        <v>2100</v>
      </c>
      <c r="B2101" t="s">
        <v>1081</v>
      </c>
      <c r="C2101" t="s">
        <v>1080</v>
      </c>
      <c r="D2101" t="s">
        <v>146</v>
      </c>
      <c r="E2101">
        <v>1</v>
      </c>
      <c r="F2101">
        <f>Table13[[#This Row],[costo]]*0.18</f>
        <v>0.18</v>
      </c>
      <c r="G2101">
        <v>2</v>
      </c>
      <c r="H2101" t="s">
        <v>151</v>
      </c>
      <c r="I2101" t="s">
        <v>152</v>
      </c>
      <c r="J2101" t="s">
        <v>143</v>
      </c>
      <c r="K2101" t="b">
        <v>0</v>
      </c>
      <c r="L2101">
        <v>1</v>
      </c>
      <c r="M2101" s="2">
        <v>45062</v>
      </c>
    </row>
    <row r="2102" spans="1:13" x14ac:dyDescent="0.25">
      <c r="A2102">
        <v>2101</v>
      </c>
      <c r="B2102" t="s">
        <v>1079</v>
      </c>
      <c r="C2102" t="s">
        <v>1078</v>
      </c>
      <c r="D2102" t="s">
        <v>146</v>
      </c>
      <c r="E2102">
        <v>1</v>
      </c>
      <c r="F2102">
        <f>Table13[[#This Row],[costo]]*0.18</f>
        <v>0.18</v>
      </c>
      <c r="G2102">
        <v>2</v>
      </c>
      <c r="H2102" t="s">
        <v>151</v>
      </c>
      <c r="I2102" t="s">
        <v>152</v>
      </c>
      <c r="J2102" t="s">
        <v>143</v>
      </c>
      <c r="K2102" t="b">
        <v>0</v>
      </c>
      <c r="L2102">
        <v>1</v>
      </c>
      <c r="M2102" s="2">
        <v>45062</v>
      </c>
    </row>
    <row r="2103" spans="1:13" x14ac:dyDescent="0.25">
      <c r="A2103">
        <v>2102</v>
      </c>
      <c r="B2103" t="s">
        <v>1077</v>
      </c>
      <c r="C2103" t="s">
        <v>1076</v>
      </c>
      <c r="D2103" t="s">
        <v>146</v>
      </c>
      <c r="E2103">
        <v>1</v>
      </c>
      <c r="F2103">
        <f>Table13[[#This Row],[costo]]*0.18</f>
        <v>0.18</v>
      </c>
      <c r="G2103">
        <v>2</v>
      </c>
      <c r="H2103" t="s">
        <v>151</v>
      </c>
      <c r="I2103" t="s">
        <v>152</v>
      </c>
      <c r="J2103" t="s">
        <v>143</v>
      </c>
      <c r="K2103" t="b">
        <v>0</v>
      </c>
      <c r="L2103">
        <v>1</v>
      </c>
      <c r="M2103" s="2">
        <v>45062</v>
      </c>
    </row>
    <row r="2104" spans="1:13" x14ac:dyDescent="0.25">
      <c r="A2104">
        <v>2103</v>
      </c>
      <c r="B2104" t="s">
        <v>1075</v>
      </c>
      <c r="C2104" t="s">
        <v>1074</v>
      </c>
      <c r="D2104" t="s">
        <v>146</v>
      </c>
      <c r="E2104">
        <v>1</v>
      </c>
      <c r="F2104">
        <f>Table13[[#This Row],[costo]]*0.18</f>
        <v>0.18</v>
      </c>
      <c r="G2104">
        <v>2</v>
      </c>
      <c r="H2104" t="s">
        <v>151</v>
      </c>
      <c r="I2104" t="s">
        <v>152</v>
      </c>
      <c r="J2104" t="s">
        <v>143</v>
      </c>
      <c r="K2104" t="b">
        <v>0</v>
      </c>
      <c r="L2104">
        <v>1</v>
      </c>
      <c r="M2104" s="2">
        <v>45062</v>
      </c>
    </row>
    <row r="2105" spans="1:13" x14ac:dyDescent="0.25">
      <c r="A2105">
        <v>2104</v>
      </c>
      <c r="B2105" t="s">
        <v>1073</v>
      </c>
      <c r="C2105" t="s">
        <v>1072</v>
      </c>
      <c r="D2105" t="s">
        <v>146</v>
      </c>
      <c r="E2105">
        <v>1</v>
      </c>
      <c r="F2105">
        <f>Table13[[#This Row],[costo]]*0.18</f>
        <v>0.18</v>
      </c>
      <c r="G2105">
        <v>2</v>
      </c>
      <c r="H2105" t="s">
        <v>151</v>
      </c>
      <c r="I2105" t="s">
        <v>152</v>
      </c>
      <c r="J2105" t="s">
        <v>143</v>
      </c>
      <c r="K2105" t="b">
        <v>0</v>
      </c>
      <c r="L2105">
        <v>1</v>
      </c>
      <c r="M2105" s="2">
        <v>45062</v>
      </c>
    </row>
    <row r="2106" spans="1:13" x14ac:dyDescent="0.25">
      <c r="A2106">
        <v>2105</v>
      </c>
      <c r="B2106" t="s">
        <v>1071</v>
      </c>
      <c r="C2106" t="s">
        <v>1070</v>
      </c>
      <c r="D2106" t="s">
        <v>146</v>
      </c>
      <c r="E2106">
        <v>1</v>
      </c>
      <c r="F2106">
        <f>Table13[[#This Row],[costo]]*0.18</f>
        <v>0.18</v>
      </c>
      <c r="G2106">
        <v>2</v>
      </c>
      <c r="H2106" t="s">
        <v>151</v>
      </c>
      <c r="I2106" t="s">
        <v>152</v>
      </c>
      <c r="J2106" t="s">
        <v>143</v>
      </c>
      <c r="K2106" t="b">
        <v>0</v>
      </c>
      <c r="L2106">
        <v>1</v>
      </c>
      <c r="M2106" s="2">
        <v>45062</v>
      </c>
    </row>
    <row r="2107" spans="1:13" x14ac:dyDescent="0.25">
      <c r="A2107">
        <v>2106</v>
      </c>
      <c r="B2107" t="s">
        <v>1069</v>
      </c>
      <c r="C2107" t="s">
        <v>1068</v>
      </c>
      <c r="D2107" t="s">
        <v>146</v>
      </c>
      <c r="E2107">
        <v>1</v>
      </c>
      <c r="F2107">
        <f>Table13[[#This Row],[costo]]*0.18</f>
        <v>0.18</v>
      </c>
      <c r="G2107">
        <v>2</v>
      </c>
      <c r="H2107" t="s">
        <v>151</v>
      </c>
      <c r="I2107" t="s">
        <v>152</v>
      </c>
      <c r="J2107" t="s">
        <v>143</v>
      </c>
      <c r="K2107" t="b">
        <v>0</v>
      </c>
      <c r="L2107">
        <v>1</v>
      </c>
      <c r="M2107" s="2">
        <v>45062</v>
      </c>
    </row>
    <row r="2108" spans="1:13" x14ac:dyDescent="0.25">
      <c r="A2108">
        <v>2107</v>
      </c>
      <c r="B2108" t="s">
        <v>1067</v>
      </c>
      <c r="C2108" t="s">
        <v>1066</v>
      </c>
      <c r="D2108" t="s">
        <v>146</v>
      </c>
      <c r="E2108">
        <v>1</v>
      </c>
      <c r="F2108">
        <f>Table13[[#This Row],[costo]]*0.18</f>
        <v>0.18</v>
      </c>
      <c r="G2108">
        <v>2</v>
      </c>
      <c r="H2108" t="s">
        <v>151</v>
      </c>
      <c r="I2108" t="s">
        <v>152</v>
      </c>
      <c r="J2108" t="s">
        <v>143</v>
      </c>
      <c r="K2108" t="b">
        <v>0</v>
      </c>
      <c r="L2108">
        <v>1</v>
      </c>
      <c r="M2108" s="2">
        <v>45062</v>
      </c>
    </row>
    <row r="2109" spans="1:13" x14ac:dyDescent="0.25">
      <c r="A2109">
        <v>2108</v>
      </c>
      <c r="B2109" t="s">
        <v>1065</v>
      </c>
      <c r="C2109" t="s">
        <v>1064</v>
      </c>
      <c r="D2109" t="s">
        <v>146</v>
      </c>
      <c r="E2109">
        <v>1</v>
      </c>
      <c r="F2109">
        <f>Table13[[#This Row],[costo]]*0.18</f>
        <v>0.18</v>
      </c>
      <c r="G2109">
        <v>2</v>
      </c>
      <c r="H2109" t="s">
        <v>151</v>
      </c>
      <c r="I2109" t="s">
        <v>152</v>
      </c>
      <c r="J2109" t="s">
        <v>143</v>
      </c>
      <c r="K2109" t="b">
        <v>0</v>
      </c>
      <c r="L2109">
        <v>1</v>
      </c>
      <c r="M2109" s="2">
        <v>45062</v>
      </c>
    </row>
    <row r="2110" spans="1:13" x14ac:dyDescent="0.25">
      <c r="A2110">
        <v>2109</v>
      </c>
      <c r="B2110" t="s">
        <v>1063</v>
      </c>
      <c r="C2110" t="s">
        <v>1062</v>
      </c>
      <c r="D2110" t="s">
        <v>146</v>
      </c>
      <c r="E2110">
        <v>1</v>
      </c>
      <c r="F2110">
        <f>Table13[[#This Row],[costo]]*0.18</f>
        <v>0.18</v>
      </c>
      <c r="G2110">
        <v>2</v>
      </c>
      <c r="H2110" t="s">
        <v>151</v>
      </c>
      <c r="I2110" t="s">
        <v>152</v>
      </c>
      <c r="J2110" t="s">
        <v>143</v>
      </c>
      <c r="K2110" t="b">
        <v>0</v>
      </c>
      <c r="L2110">
        <v>1</v>
      </c>
      <c r="M2110" s="2">
        <v>45062</v>
      </c>
    </row>
    <row r="2111" spans="1:13" x14ac:dyDescent="0.25">
      <c r="A2111">
        <v>2110</v>
      </c>
      <c r="B2111" t="s">
        <v>1061</v>
      </c>
      <c r="C2111" t="s">
        <v>1060</v>
      </c>
      <c r="D2111" t="s">
        <v>146</v>
      </c>
      <c r="E2111">
        <v>1</v>
      </c>
      <c r="F2111">
        <f>Table13[[#This Row],[costo]]*0.18</f>
        <v>0.18</v>
      </c>
      <c r="G2111">
        <v>2</v>
      </c>
      <c r="H2111" t="s">
        <v>151</v>
      </c>
      <c r="I2111" t="s">
        <v>152</v>
      </c>
      <c r="J2111" t="s">
        <v>143</v>
      </c>
      <c r="K2111" t="b">
        <v>0</v>
      </c>
      <c r="L2111">
        <v>1</v>
      </c>
      <c r="M2111" s="2">
        <v>45062</v>
      </c>
    </row>
    <row r="2112" spans="1:13" x14ac:dyDescent="0.25">
      <c r="A2112">
        <v>2111</v>
      </c>
      <c r="B2112" t="s">
        <v>1059</v>
      </c>
      <c r="C2112" t="s">
        <v>1058</v>
      </c>
      <c r="D2112" t="s">
        <v>146</v>
      </c>
      <c r="E2112">
        <v>1</v>
      </c>
      <c r="F2112">
        <f>Table13[[#This Row],[costo]]*0.18</f>
        <v>0.18</v>
      </c>
      <c r="G2112">
        <v>2</v>
      </c>
      <c r="H2112" t="s">
        <v>151</v>
      </c>
      <c r="I2112" t="s">
        <v>152</v>
      </c>
      <c r="J2112" t="s">
        <v>143</v>
      </c>
      <c r="K2112" t="b">
        <v>0</v>
      </c>
      <c r="L2112">
        <v>1</v>
      </c>
      <c r="M2112" s="2">
        <v>45062</v>
      </c>
    </row>
    <row r="2113" spans="1:13" x14ac:dyDescent="0.25">
      <c r="A2113">
        <v>2112</v>
      </c>
      <c r="B2113" t="s">
        <v>1057</v>
      </c>
      <c r="C2113" t="s">
        <v>1056</v>
      </c>
      <c r="D2113" t="s">
        <v>146</v>
      </c>
      <c r="E2113">
        <v>1</v>
      </c>
      <c r="F2113">
        <f>Table13[[#This Row],[costo]]*0.18</f>
        <v>0.18</v>
      </c>
      <c r="G2113">
        <v>2</v>
      </c>
      <c r="H2113" t="s">
        <v>151</v>
      </c>
      <c r="I2113" t="s">
        <v>152</v>
      </c>
      <c r="J2113" t="s">
        <v>143</v>
      </c>
      <c r="K2113" t="b">
        <v>0</v>
      </c>
      <c r="L2113">
        <v>1</v>
      </c>
      <c r="M2113" s="2">
        <v>45062</v>
      </c>
    </row>
    <row r="2114" spans="1:13" x14ac:dyDescent="0.25">
      <c r="A2114">
        <v>2113</v>
      </c>
      <c r="B2114" t="s">
        <v>1055</v>
      </c>
      <c r="C2114" t="s">
        <v>1054</v>
      </c>
      <c r="D2114" t="s">
        <v>146</v>
      </c>
      <c r="E2114">
        <v>1</v>
      </c>
      <c r="F2114">
        <f>Table13[[#This Row],[costo]]*0.18</f>
        <v>0.18</v>
      </c>
      <c r="G2114">
        <v>2</v>
      </c>
      <c r="H2114" t="s">
        <v>151</v>
      </c>
      <c r="I2114" t="s">
        <v>152</v>
      </c>
      <c r="J2114" t="s">
        <v>143</v>
      </c>
      <c r="K2114" t="b">
        <v>0</v>
      </c>
      <c r="L2114">
        <v>1</v>
      </c>
      <c r="M2114" s="2">
        <v>45062</v>
      </c>
    </row>
    <row r="2115" spans="1:13" x14ac:dyDescent="0.25">
      <c r="A2115">
        <v>2114</v>
      </c>
      <c r="B2115" t="s">
        <v>1053</v>
      </c>
      <c r="C2115" t="s">
        <v>1052</v>
      </c>
      <c r="D2115" t="s">
        <v>146</v>
      </c>
      <c r="E2115">
        <v>0.37288136</v>
      </c>
      <c r="F2115">
        <f>Table13[[#This Row],[costo]]*0.18</f>
        <v>6.7118644800000002E-2</v>
      </c>
      <c r="G2115">
        <v>0.42372881000000001</v>
      </c>
      <c r="H2115" t="s">
        <v>171</v>
      </c>
      <c r="I2115" t="s">
        <v>1049</v>
      </c>
      <c r="J2115" t="s">
        <v>143</v>
      </c>
      <c r="K2115" t="b">
        <v>0</v>
      </c>
      <c r="L2115">
        <v>1</v>
      </c>
      <c r="M2115" s="2">
        <v>45062</v>
      </c>
    </row>
    <row r="2116" spans="1:13" x14ac:dyDescent="0.25">
      <c r="A2116">
        <v>2115</v>
      </c>
      <c r="B2116" t="s">
        <v>1051</v>
      </c>
      <c r="C2116" t="s">
        <v>1050</v>
      </c>
      <c r="D2116" t="s">
        <v>146</v>
      </c>
      <c r="E2116">
        <v>0.44915253999999999</v>
      </c>
      <c r="F2116">
        <f>Table13[[#This Row],[costo]]*0.18</f>
        <v>8.08474572E-2</v>
      </c>
      <c r="G2116">
        <v>0.67796610000000002</v>
      </c>
      <c r="H2116" t="s">
        <v>171</v>
      </c>
      <c r="I2116" t="s">
        <v>1049</v>
      </c>
      <c r="J2116" t="s">
        <v>143</v>
      </c>
      <c r="K2116" t="b">
        <v>0</v>
      </c>
      <c r="L2116">
        <v>1</v>
      </c>
      <c r="M2116" s="2">
        <v>45062</v>
      </c>
    </row>
    <row r="2117" spans="1:13" x14ac:dyDescent="0.25">
      <c r="A2117">
        <v>2116</v>
      </c>
      <c r="B2117" t="s">
        <v>1048</v>
      </c>
      <c r="C2117" t="s">
        <v>1047</v>
      </c>
      <c r="D2117" t="s">
        <v>802</v>
      </c>
      <c r="E2117">
        <v>4.2372881400000004</v>
      </c>
      <c r="F2117">
        <f>Table13[[#This Row],[costo]]*0.18</f>
        <v>0.76271186520000001</v>
      </c>
      <c r="G2117">
        <v>5.0847457599999997</v>
      </c>
      <c r="H2117" t="s">
        <v>1024</v>
      </c>
      <c r="I2117" t="s">
        <v>801</v>
      </c>
      <c r="J2117" t="s">
        <v>143</v>
      </c>
      <c r="K2117" t="b">
        <v>0</v>
      </c>
      <c r="L2117">
        <v>1</v>
      </c>
      <c r="M2117" s="2">
        <v>45062</v>
      </c>
    </row>
    <row r="2118" spans="1:13" x14ac:dyDescent="0.25">
      <c r="A2118">
        <v>2117</v>
      </c>
      <c r="B2118" t="s">
        <v>1046</v>
      </c>
      <c r="C2118" t="s">
        <v>1045</v>
      </c>
      <c r="D2118" t="s">
        <v>146</v>
      </c>
      <c r="E2118">
        <v>21.18644068</v>
      </c>
      <c r="F2118">
        <f>Table13[[#This Row],[costo]]*0.18</f>
        <v>3.8135593223999997</v>
      </c>
      <c r="G2118">
        <v>25.42372881</v>
      </c>
      <c r="H2118" t="s">
        <v>1024</v>
      </c>
      <c r="I2118" t="s">
        <v>829</v>
      </c>
      <c r="J2118" t="s">
        <v>143</v>
      </c>
      <c r="K2118" t="b">
        <v>0</v>
      </c>
      <c r="L2118">
        <v>1</v>
      </c>
      <c r="M2118" s="2">
        <v>45062</v>
      </c>
    </row>
    <row r="2119" spans="1:13" x14ac:dyDescent="0.25">
      <c r="A2119">
        <v>2118</v>
      </c>
      <c r="B2119" t="s">
        <v>1044</v>
      </c>
      <c r="C2119" t="s">
        <v>1043</v>
      </c>
      <c r="D2119" t="s">
        <v>146</v>
      </c>
      <c r="E2119">
        <v>1</v>
      </c>
      <c r="F2119">
        <f>Table13[[#This Row],[costo]]*0.18</f>
        <v>0.18</v>
      </c>
      <c r="G2119">
        <v>2</v>
      </c>
      <c r="H2119" t="s">
        <v>151</v>
      </c>
      <c r="I2119" t="s">
        <v>152</v>
      </c>
      <c r="J2119" t="s">
        <v>143</v>
      </c>
      <c r="K2119" t="b">
        <v>0</v>
      </c>
      <c r="L2119">
        <v>1</v>
      </c>
      <c r="M2119" s="2">
        <v>45062</v>
      </c>
    </row>
    <row r="2120" spans="1:13" x14ac:dyDescent="0.25">
      <c r="A2120">
        <v>2119</v>
      </c>
      <c r="B2120" t="s">
        <v>1042</v>
      </c>
      <c r="C2120" t="s">
        <v>1041</v>
      </c>
      <c r="D2120" t="s">
        <v>146</v>
      </c>
      <c r="E2120">
        <v>1</v>
      </c>
      <c r="F2120">
        <f>Table13[[#This Row],[costo]]*0.18</f>
        <v>0.18</v>
      </c>
      <c r="G2120">
        <v>2</v>
      </c>
      <c r="H2120" t="s">
        <v>151</v>
      </c>
      <c r="I2120" t="s">
        <v>152</v>
      </c>
      <c r="J2120" t="s">
        <v>143</v>
      </c>
      <c r="K2120" t="b">
        <v>0</v>
      </c>
      <c r="L2120">
        <v>1</v>
      </c>
      <c r="M2120" s="2">
        <v>45062</v>
      </c>
    </row>
    <row r="2121" spans="1:13" x14ac:dyDescent="0.25">
      <c r="A2121">
        <v>2120</v>
      </c>
      <c r="B2121" t="s">
        <v>1040</v>
      </c>
      <c r="C2121" t="s">
        <v>1039</v>
      </c>
      <c r="D2121" t="s">
        <v>146</v>
      </c>
      <c r="E2121">
        <v>1</v>
      </c>
      <c r="F2121">
        <f>Table13[[#This Row],[costo]]*0.18</f>
        <v>0.18</v>
      </c>
      <c r="G2121">
        <v>2</v>
      </c>
      <c r="H2121" t="s">
        <v>151</v>
      </c>
      <c r="I2121" t="s">
        <v>152</v>
      </c>
      <c r="J2121" t="s">
        <v>143</v>
      </c>
      <c r="K2121" t="b">
        <v>0</v>
      </c>
      <c r="L2121">
        <v>1</v>
      </c>
      <c r="M2121" s="2">
        <v>45062</v>
      </c>
    </row>
    <row r="2122" spans="1:13" x14ac:dyDescent="0.25">
      <c r="A2122">
        <v>2121</v>
      </c>
      <c r="B2122" t="s">
        <v>1038</v>
      </c>
      <c r="C2122" t="s">
        <v>1037</v>
      </c>
      <c r="D2122" t="s">
        <v>146</v>
      </c>
      <c r="E2122">
        <v>1</v>
      </c>
      <c r="F2122">
        <f>Table13[[#This Row],[costo]]*0.18</f>
        <v>0.18</v>
      </c>
      <c r="G2122">
        <v>2</v>
      </c>
      <c r="H2122" t="s">
        <v>151</v>
      </c>
      <c r="I2122" t="s">
        <v>152</v>
      </c>
      <c r="J2122" t="s">
        <v>143</v>
      </c>
      <c r="K2122" t="b">
        <v>0</v>
      </c>
      <c r="L2122">
        <v>1</v>
      </c>
      <c r="M2122" s="2">
        <v>45062</v>
      </c>
    </row>
    <row r="2123" spans="1:13" x14ac:dyDescent="0.25">
      <c r="A2123">
        <v>2122</v>
      </c>
      <c r="B2123" t="s">
        <v>1036</v>
      </c>
      <c r="C2123" t="s">
        <v>1035</v>
      </c>
      <c r="D2123" t="s">
        <v>146</v>
      </c>
      <c r="E2123">
        <v>1</v>
      </c>
      <c r="F2123">
        <f>Table13[[#This Row],[costo]]*0.18</f>
        <v>0.18</v>
      </c>
      <c r="G2123">
        <v>2</v>
      </c>
      <c r="H2123" t="s">
        <v>151</v>
      </c>
      <c r="I2123" t="s">
        <v>152</v>
      </c>
      <c r="J2123" t="s">
        <v>143</v>
      </c>
      <c r="K2123" t="b">
        <v>0</v>
      </c>
      <c r="L2123">
        <v>1</v>
      </c>
      <c r="M2123" s="2">
        <v>45062</v>
      </c>
    </row>
    <row r="2124" spans="1:13" x14ac:dyDescent="0.25">
      <c r="A2124">
        <v>2123</v>
      </c>
      <c r="B2124" t="s">
        <v>1034</v>
      </c>
      <c r="C2124" t="s">
        <v>1033</v>
      </c>
      <c r="D2124" t="s">
        <v>146</v>
      </c>
      <c r="E2124">
        <v>23.728813559999999</v>
      </c>
      <c r="F2124">
        <f>Table13[[#This Row],[costo]]*0.18</f>
        <v>4.2711864407999993</v>
      </c>
      <c r="G2124">
        <v>25.42372881</v>
      </c>
      <c r="H2124" t="s">
        <v>1024</v>
      </c>
      <c r="I2124" t="s">
        <v>795</v>
      </c>
      <c r="J2124" t="s">
        <v>143</v>
      </c>
      <c r="K2124" t="b">
        <v>0</v>
      </c>
      <c r="L2124">
        <v>1</v>
      </c>
      <c r="M2124" s="2">
        <v>45062</v>
      </c>
    </row>
    <row r="2125" spans="1:13" x14ac:dyDescent="0.25">
      <c r="A2125">
        <v>2124</v>
      </c>
      <c r="B2125" t="s">
        <v>1032</v>
      </c>
      <c r="C2125" t="s">
        <v>1031</v>
      </c>
      <c r="D2125" t="s">
        <v>146</v>
      </c>
      <c r="E2125">
        <v>23.728813559999999</v>
      </c>
      <c r="F2125">
        <f>Table13[[#This Row],[costo]]*0.18</f>
        <v>4.2711864407999993</v>
      </c>
      <c r="G2125">
        <v>25.42372881</v>
      </c>
      <c r="H2125" t="s">
        <v>1024</v>
      </c>
      <c r="I2125" t="s">
        <v>795</v>
      </c>
      <c r="J2125" t="s">
        <v>143</v>
      </c>
      <c r="K2125" t="b">
        <v>0</v>
      </c>
      <c r="L2125">
        <v>1</v>
      </c>
      <c r="M2125" s="2">
        <v>45062</v>
      </c>
    </row>
    <row r="2126" spans="1:13" x14ac:dyDescent="0.25">
      <c r="A2126">
        <v>2125</v>
      </c>
      <c r="B2126" t="s">
        <v>1030</v>
      </c>
      <c r="C2126" t="s">
        <v>1029</v>
      </c>
      <c r="D2126" t="s">
        <v>146</v>
      </c>
      <c r="E2126">
        <v>11.01694915</v>
      </c>
      <c r="F2126">
        <f>Table13[[#This Row],[costo]]*0.18</f>
        <v>1.9830508469999999</v>
      </c>
      <c r="G2126">
        <v>13.559322030000001</v>
      </c>
      <c r="H2126" t="s">
        <v>1024</v>
      </c>
      <c r="I2126" t="s">
        <v>795</v>
      </c>
      <c r="J2126" t="s">
        <v>143</v>
      </c>
      <c r="K2126" t="b">
        <v>0</v>
      </c>
      <c r="L2126">
        <v>1</v>
      </c>
      <c r="M2126" s="2">
        <v>45062</v>
      </c>
    </row>
    <row r="2127" spans="1:13" x14ac:dyDescent="0.25">
      <c r="A2127">
        <v>2126</v>
      </c>
      <c r="B2127" t="s">
        <v>1028</v>
      </c>
      <c r="C2127" t="s">
        <v>1027</v>
      </c>
      <c r="D2127" t="s">
        <v>146</v>
      </c>
      <c r="E2127">
        <v>11.440677969999999</v>
      </c>
      <c r="F2127">
        <f>Table13[[#This Row],[costo]]*0.18</f>
        <v>2.0593220345999996</v>
      </c>
      <c r="G2127">
        <v>13.559322030000001</v>
      </c>
      <c r="H2127" t="s">
        <v>1024</v>
      </c>
      <c r="I2127" t="s">
        <v>795</v>
      </c>
      <c r="J2127" t="s">
        <v>143</v>
      </c>
      <c r="K2127" t="b">
        <v>0</v>
      </c>
      <c r="L2127">
        <v>1</v>
      </c>
      <c r="M2127" s="2">
        <v>45062</v>
      </c>
    </row>
    <row r="2128" spans="1:13" x14ac:dyDescent="0.25">
      <c r="A2128">
        <v>2127</v>
      </c>
      <c r="B2128" t="s">
        <v>1026</v>
      </c>
      <c r="C2128" t="s">
        <v>1025</v>
      </c>
      <c r="D2128" t="s">
        <v>146</v>
      </c>
      <c r="E2128">
        <v>11.864406779999999</v>
      </c>
      <c r="F2128">
        <f>Table13[[#This Row],[costo]]*0.18</f>
        <v>2.1355932203999997</v>
      </c>
      <c r="G2128">
        <v>14.40677966</v>
      </c>
      <c r="H2128" t="s">
        <v>1024</v>
      </c>
      <c r="I2128" t="s">
        <v>795</v>
      </c>
      <c r="J2128" t="s">
        <v>143</v>
      </c>
      <c r="K2128" t="b">
        <v>0</v>
      </c>
      <c r="L2128">
        <v>1</v>
      </c>
      <c r="M2128" s="2">
        <v>45062</v>
      </c>
    </row>
    <row r="2129" spans="1:13" x14ac:dyDescent="0.25">
      <c r="A2129">
        <v>2128</v>
      </c>
      <c r="B2129" t="s">
        <v>1023</v>
      </c>
      <c r="C2129" t="s">
        <v>1022</v>
      </c>
      <c r="D2129" t="s">
        <v>146</v>
      </c>
      <c r="E2129">
        <v>1</v>
      </c>
      <c r="F2129">
        <f>Table13[[#This Row],[costo]]*0.18</f>
        <v>0.18</v>
      </c>
      <c r="G2129">
        <v>2</v>
      </c>
      <c r="H2129" t="s">
        <v>151</v>
      </c>
      <c r="I2129" t="s">
        <v>152</v>
      </c>
      <c r="J2129" t="s">
        <v>143</v>
      </c>
      <c r="K2129" t="b">
        <v>0</v>
      </c>
      <c r="L2129">
        <v>1</v>
      </c>
      <c r="M2129" s="2">
        <v>45062</v>
      </c>
    </row>
    <row r="2130" spans="1:13" x14ac:dyDescent="0.25">
      <c r="A2130">
        <v>2129</v>
      </c>
      <c r="B2130" t="s">
        <v>1021</v>
      </c>
      <c r="C2130" t="s">
        <v>1020</v>
      </c>
      <c r="D2130" t="s">
        <v>146</v>
      </c>
      <c r="E2130">
        <v>1</v>
      </c>
      <c r="F2130">
        <f>Table13[[#This Row],[costo]]*0.18</f>
        <v>0.18</v>
      </c>
      <c r="G2130">
        <v>2</v>
      </c>
      <c r="H2130" t="s">
        <v>151</v>
      </c>
      <c r="I2130" t="s">
        <v>152</v>
      </c>
      <c r="J2130" t="s">
        <v>143</v>
      </c>
      <c r="K2130" t="b">
        <v>0</v>
      </c>
      <c r="L2130">
        <v>1</v>
      </c>
      <c r="M2130" s="2">
        <v>45062</v>
      </c>
    </row>
    <row r="2131" spans="1:13" x14ac:dyDescent="0.25">
      <c r="A2131">
        <v>2130</v>
      </c>
      <c r="B2131" t="s">
        <v>1019</v>
      </c>
      <c r="C2131" t="s">
        <v>1018</v>
      </c>
      <c r="D2131" t="s">
        <v>146</v>
      </c>
      <c r="E2131">
        <v>1</v>
      </c>
      <c r="F2131">
        <f>Table13[[#This Row],[costo]]*0.18</f>
        <v>0.18</v>
      </c>
      <c r="G2131">
        <v>2</v>
      </c>
      <c r="H2131" t="s">
        <v>151</v>
      </c>
      <c r="I2131" t="s">
        <v>152</v>
      </c>
      <c r="J2131" t="s">
        <v>143</v>
      </c>
      <c r="K2131" t="b">
        <v>0</v>
      </c>
      <c r="L2131">
        <v>1</v>
      </c>
      <c r="M2131" s="2">
        <v>45062</v>
      </c>
    </row>
    <row r="2132" spans="1:13" x14ac:dyDescent="0.25">
      <c r="A2132">
        <v>2131</v>
      </c>
      <c r="B2132" t="s">
        <v>1017</v>
      </c>
      <c r="C2132" t="s">
        <v>1016</v>
      </c>
      <c r="D2132" t="s">
        <v>146</v>
      </c>
      <c r="E2132">
        <v>1</v>
      </c>
      <c r="F2132">
        <f>Table13[[#This Row],[costo]]*0.18</f>
        <v>0.18</v>
      </c>
      <c r="G2132">
        <v>2</v>
      </c>
      <c r="H2132" t="s">
        <v>151</v>
      </c>
      <c r="I2132" t="s">
        <v>152</v>
      </c>
      <c r="J2132" t="s">
        <v>143</v>
      </c>
      <c r="K2132" t="b">
        <v>0</v>
      </c>
      <c r="L2132">
        <v>1</v>
      </c>
      <c r="M2132" s="2">
        <v>45062</v>
      </c>
    </row>
    <row r="2133" spans="1:13" x14ac:dyDescent="0.25">
      <c r="A2133">
        <v>2132</v>
      </c>
      <c r="B2133" t="s">
        <v>1015</v>
      </c>
      <c r="C2133" t="s">
        <v>1014</v>
      </c>
      <c r="D2133" t="s">
        <v>146</v>
      </c>
      <c r="E2133">
        <v>1</v>
      </c>
      <c r="F2133">
        <f>Table13[[#This Row],[costo]]*0.18</f>
        <v>0.18</v>
      </c>
      <c r="G2133">
        <v>2</v>
      </c>
      <c r="H2133" t="s">
        <v>151</v>
      </c>
      <c r="I2133" t="s">
        <v>152</v>
      </c>
      <c r="J2133" t="s">
        <v>143</v>
      </c>
      <c r="K2133" t="b">
        <v>0</v>
      </c>
      <c r="L2133">
        <v>1</v>
      </c>
      <c r="M2133" s="2">
        <v>45062</v>
      </c>
    </row>
    <row r="2134" spans="1:13" x14ac:dyDescent="0.25">
      <c r="A2134">
        <v>2133</v>
      </c>
      <c r="B2134" t="s">
        <v>1013</v>
      </c>
      <c r="C2134" t="s">
        <v>1012</v>
      </c>
      <c r="D2134" t="s">
        <v>146</v>
      </c>
      <c r="E2134">
        <v>1</v>
      </c>
      <c r="F2134">
        <f>Table13[[#This Row],[costo]]*0.18</f>
        <v>0.18</v>
      </c>
      <c r="G2134">
        <v>2</v>
      </c>
      <c r="H2134" t="s">
        <v>151</v>
      </c>
      <c r="I2134" t="s">
        <v>152</v>
      </c>
      <c r="J2134" t="s">
        <v>143</v>
      </c>
      <c r="K2134" t="b">
        <v>0</v>
      </c>
      <c r="L2134">
        <v>1</v>
      </c>
      <c r="M2134" s="2">
        <v>45062</v>
      </c>
    </row>
    <row r="2135" spans="1:13" x14ac:dyDescent="0.25">
      <c r="A2135">
        <v>2134</v>
      </c>
      <c r="B2135" t="s">
        <v>1011</v>
      </c>
      <c r="C2135" t="s">
        <v>1010</v>
      </c>
      <c r="D2135" t="s">
        <v>146</v>
      </c>
      <c r="E2135">
        <v>1</v>
      </c>
      <c r="F2135">
        <f>Table13[[#This Row],[costo]]*0.18</f>
        <v>0.18</v>
      </c>
      <c r="G2135">
        <v>2</v>
      </c>
      <c r="H2135" t="s">
        <v>151</v>
      </c>
      <c r="I2135" t="s">
        <v>152</v>
      </c>
      <c r="J2135" t="s">
        <v>143</v>
      </c>
      <c r="K2135" t="b">
        <v>0</v>
      </c>
      <c r="L2135">
        <v>1</v>
      </c>
      <c r="M2135" s="2">
        <v>45062</v>
      </c>
    </row>
    <row r="2136" spans="1:13" x14ac:dyDescent="0.25">
      <c r="A2136">
        <v>2135</v>
      </c>
      <c r="B2136" t="s">
        <v>1009</v>
      </c>
      <c r="C2136" t="s">
        <v>1008</v>
      </c>
      <c r="D2136" t="s">
        <v>146</v>
      </c>
      <c r="E2136">
        <v>1</v>
      </c>
      <c r="F2136">
        <f>Table13[[#This Row],[costo]]*0.18</f>
        <v>0.18</v>
      </c>
      <c r="G2136">
        <v>2</v>
      </c>
      <c r="H2136" t="s">
        <v>151</v>
      </c>
      <c r="I2136" t="s">
        <v>152</v>
      </c>
      <c r="J2136" t="s">
        <v>143</v>
      </c>
      <c r="K2136" t="b">
        <v>0</v>
      </c>
      <c r="L2136">
        <v>1</v>
      </c>
      <c r="M2136" s="2">
        <v>45062</v>
      </c>
    </row>
    <row r="2137" spans="1:13" x14ac:dyDescent="0.25">
      <c r="A2137">
        <v>2136</v>
      </c>
      <c r="B2137" t="s">
        <v>1007</v>
      </c>
      <c r="C2137" t="s">
        <v>1006</v>
      </c>
      <c r="D2137" t="s">
        <v>146</v>
      </c>
      <c r="E2137">
        <v>1</v>
      </c>
      <c r="F2137">
        <f>Table13[[#This Row],[costo]]*0.18</f>
        <v>0.18</v>
      </c>
      <c r="G2137">
        <v>2</v>
      </c>
      <c r="H2137" t="s">
        <v>151</v>
      </c>
      <c r="I2137" t="s">
        <v>152</v>
      </c>
      <c r="J2137" t="s">
        <v>143</v>
      </c>
      <c r="K2137" t="b">
        <v>0</v>
      </c>
      <c r="L2137">
        <v>1</v>
      </c>
      <c r="M2137" s="2">
        <v>45062</v>
      </c>
    </row>
    <row r="2138" spans="1:13" x14ac:dyDescent="0.25">
      <c r="A2138">
        <v>2137</v>
      </c>
      <c r="B2138" t="s">
        <v>1005</v>
      </c>
      <c r="C2138" t="s">
        <v>1004</v>
      </c>
      <c r="D2138" t="s">
        <v>146</v>
      </c>
      <c r="E2138">
        <v>1</v>
      </c>
      <c r="F2138">
        <f>Table13[[#This Row],[costo]]*0.18</f>
        <v>0.18</v>
      </c>
      <c r="G2138">
        <v>2</v>
      </c>
      <c r="H2138" t="s">
        <v>151</v>
      </c>
      <c r="I2138" t="s">
        <v>152</v>
      </c>
      <c r="J2138" t="s">
        <v>143</v>
      </c>
      <c r="K2138" t="b">
        <v>0</v>
      </c>
      <c r="L2138">
        <v>1</v>
      </c>
      <c r="M2138" s="2">
        <v>45062</v>
      </c>
    </row>
    <row r="2139" spans="1:13" x14ac:dyDescent="0.25">
      <c r="A2139">
        <v>2138</v>
      </c>
      <c r="B2139" t="s">
        <v>1003</v>
      </c>
      <c r="C2139" t="s">
        <v>1002</v>
      </c>
      <c r="D2139" t="s">
        <v>146</v>
      </c>
      <c r="E2139">
        <v>1</v>
      </c>
      <c r="F2139">
        <f>Table13[[#This Row],[costo]]*0.18</f>
        <v>0.18</v>
      </c>
      <c r="G2139">
        <v>2</v>
      </c>
      <c r="H2139" t="s">
        <v>151</v>
      </c>
      <c r="I2139" t="s">
        <v>152</v>
      </c>
      <c r="J2139" t="s">
        <v>143</v>
      </c>
      <c r="K2139" t="b">
        <v>0</v>
      </c>
      <c r="L2139">
        <v>1</v>
      </c>
      <c r="M2139" s="2">
        <v>45062</v>
      </c>
    </row>
    <row r="2140" spans="1:13" x14ac:dyDescent="0.25">
      <c r="A2140">
        <v>2139</v>
      </c>
      <c r="B2140" t="s">
        <v>1001</v>
      </c>
      <c r="C2140" t="s">
        <v>1000</v>
      </c>
      <c r="D2140" t="s">
        <v>146</v>
      </c>
      <c r="E2140">
        <v>1</v>
      </c>
      <c r="F2140">
        <f>Table13[[#This Row],[costo]]*0.18</f>
        <v>0.18</v>
      </c>
      <c r="G2140">
        <v>2</v>
      </c>
      <c r="H2140" t="s">
        <v>151</v>
      </c>
      <c r="I2140" t="s">
        <v>152</v>
      </c>
      <c r="J2140" t="s">
        <v>143</v>
      </c>
      <c r="K2140" t="b">
        <v>0</v>
      </c>
      <c r="L2140">
        <v>1</v>
      </c>
      <c r="M2140" s="2">
        <v>45062</v>
      </c>
    </row>
    <row r="2141" spans="1:13" x14ac:dyDescent="0.25">
      <c r="A2141">
        <v>2140</v>
      </c>
      <c r="B2141" t="s">
        <v>999</v>
      </c>
      <c r="C2141" t="s">
        <v>998</v>
      </c>
      <c r="D2141" t="s">
        <v>146</v>
      </c>
      <c r="E2141">
        <v>1</v>
      </c>
      <c r="F2141">
        <f>Table13[[#This Row],[costo]]*0.18</f>
        <v>0.18</v>
      </c>
      <c r="G2141">
        <v>2</v>
      </c>
      <c r="H2141" t="s">
        <v>151</v>
      </c>
      <c r="I2141" t="s">
        <v>152</v>
      </c>
      <c r="J2141" t="s">
        <v>143</v>
      </c>
      <c r="K2141" t="b">
        <v>0</v>
      </c>
      <c r="L2141">
        <v>1</v>
      </c>
      <c r="M2141" s="2">
        <v>45062</v>
      </c>
    </row>
    <row r="2142" spans="1:13" x14ac:dyDescent="0.25">
      <c r="A2142">
        <v>2141</v>
      </c>
      <c r="B2142" t="s">
        <v>997</v>
      </c>
      <c r="C2142" t="s">
        <v>996</v>
      </c>
      <c r="D2142" t="s">
        <v>146</v>
      </c>
      <c r="E2142">
        <v>1</v>
      </c>
      <c r="F2142">
        <f>Table13[[#This Row],[costo]]*0.18</f>
        <v>0.18</v>
      </c>
      <c r="G2142">
        <v>2</v>
      </c>
      <c r="H2142" t="s">
        <v>151</v>
      </c>
      <c r="I2142" t="s">
        <v>152</v>
      </c>
      <c r="J2142" t="s">
        <v>143</v>
      </c>
      <c r="K2142" t="b">
        <v>0</v>
      </c>
      <c r="L2142">
        <v>1</v>
      </c>
      <c r="M2142" s="2">
        <v>45062</v>
      </c>
    </row>
    <row r="2143" spans="1:13" x14ac:dyDescent="0.25">
      <c r="A2143">
        <v>2142</v>
      </c>
      <c r="B2143" t="s">
        <v>995</v>
      </c>
      <c r="C2143" t="s">
        <v>994</v>
      </c>
      <c r="D2143" t="s">
        <v>146</v>
      </c>
      <c r="E2143">
        <v>1</v>
      </c>
      <c r="F2143">
        <f>Table13[[#This Row],[costo]]*0.18</f>
        <v>0.18</v>
      </c>
      <c r="G2143">
        <v>2</v>
      </c>
      <c r="H2143" t="s">
        <v>151</v>
      </c>
      <c r="I2143" t="s">
        <v>152</v>
      </c>
      <c r="J2143" t="s">
        <v>143</v>
      </c>
      <c r="K2143" t="b">
        <v>0</v>
      </c>
      <c r="L2143">
        <v>1</v>
      </c>
      <c r="M2143" s="2">
        <v>45062</v>
      </c>
    </row>
    <row r="2144" spans="1:13" x14ac:dyDescent="0.25">
      <c r="A2144">
        <v>2143</v>
      </c>
      <c r="B2144" t="s">
        <v>993</v>
      </c>
      <c r="C2144" t="s">
        <v>992</v>
      </c>
      <c r="D2144" t="s">
        <v>146</v>
      </c>
      <c r="E2144">
        <v>1</v>
      </c>
      <c r="F2144">
        <f>Table13[[#This Row],[costo]]*0.18</f>
        <v>0.18</v>
      </c>
      <c r="G2144">
        <v>2</v>
      </c>
      <c r="H2144" t="s">
        <v>151</v>
      </c>
      <c r="I2144" t="s">
        <v>152</v>
      </c>
      <c r="J2144" t="s">
        <v>143</v>
      </c>
      <c r="K2144" t="b">
        <v>0</v>
      </c>
      <c r="L2144">
        <v>1</v>
      </c>
      <c r="M2144" s="2">
        <v>45062</v>
      </c>
    </row>
    <row r="2145" spans="1:13" x14ac:dyDescent="0.25">
      <c r="A2145">
        <v>2144</v>
      </c>
      <c r="B2145" t="s">
        <v>991</v>
      </c>
      <c r="C2145" t="s">
        <v>990</v>
      </c>
      <c r="D2145" t="s">
        <v>146</v>
      </c>
      <c r="E2145">
        <v>1</v>
      </c>
      <c r="F2145">
        <f>Table13[[#This Row],[costo]]*0.18</f>
        <v>0.18</v>
      </c>
      <c r="G2145">
        <v>2</v>
      </c>
      <c r="H2145" t="s">
        <v>151</v>
      </c>
      <c r="I2145" t="s">
        <v>152</v>
      </c>
      <c r="J2145" t="s">
        <v>143</v>
      </c>
      <c r="K2145" t="b">
        <v>0</v>
      </c>
      <c r="L2145">
        <v>1</v>
      </c>
      <c r="M2145" s="2">
        <v>45062</v>
      </c>
    </row>
    <row r="2146" spans="1:13" x14ac:dyDescent="0.25">
      <c r="A2146">
        <v>2145</v>
      </c>
      <c r="B2146" t="s">
        <v>989</v>
      </c>
      <c r="C2146" t="s">
        <v>988</v>
      </c>
      <c r="D2146" t="s">
        <v>146</v>
      </c>
      <c r="E2146">
        <v>1</v>
      </c>
      <c r="F2146">
        <f>Table13[[#This Row],[costo]]*0.18</f>
        <v>0.18</v>
      </c>
      <c r="G2146">
        <v>2</v>
      </c>
      <c r="H2146" t="s">
        <v>151</v>
      </c>
      <c r="I2146" t="s">
        <v>152</v>
      </c>
      <c r="J2146" t="s">
        <v>143</v>
      </c>
      <c r="K2146" t="b">
        <v>0</v>
      </c>
      <c r="L2146">
        <v>1</v>
      </c>
      <c r="M2146" s="2">
        <v>45062</v>
      </c>
    </row>
    <row r="2147" spans="1:13" x14ac:dyDescent="0.25">
      <c r="A2147">
        <v>2146</v>
      </c>
      <c r="B2147" t="s">
        <v>987</v>
      </c>
      <c r="C2147" t="s">
        <v>986</v>
      </c>
      <c r="D2147" t="s">
        <v>146</v>
      </c>
      <c r="E2147">
        <v>1</v>
      </c>
      <c r="F2147">
        <f>Table13[[#This Row],[costo]]*0.18</f>
        <v>0.18</v>
      </c>
      <c r="G2147">
        <v>2</v>
      </c>
      <c r="H2147" t="s">
        <v>151</v>
      </c>
      <c r="I2147" t="s">
        <v>152</v>
      </c>
      <c r="J2147" t="s">
        <v>143</v>
      </c>
      <c r="K2147" t="b">
        <v>0</v>
      </c>
      <c r="L2147">
        <v>1</v>
      </c>
      <c r="M2147" s="2">
        <v>45062</v>
      </c>
    </row>
    <row r="2148" spans="1:13" x14ac:dyDescent="0.25">
      <c r="A2148">
        <v>2147</v>
      </c>
      <c r="B2148" t="s">
        <v>985</v>
      </c>
      <c r="C2148" t="s">
        <v>984</v>
      </c>
      <c r="D2148" t="s">
        <v>146</v>
      </c>
      <c r="E2148">
        <v>1</v>
      </c>
      <c r="F2148">
        <f>Table13[[#This Row],[costo]]*0.18</f>
        <v>0.18</v>
      </c>
      <c r="G2148">
        <v>2</v>
      </c>
      <c r="H2148" t="s">
        <v>151</v>
      </c>
      <c r="I2148" t="s">
        <v>152</v>
      </c>
      <c r="J2148" t="s">
        <v>143</v>
      </c>
      <c r="K2148" t="b">
        <v>0</v>
      </c>
      <c r="L2148">
        <v>1</v>
      </c>
      <c r="M2148" s="2">
        <v>45062</v>
      </c>
    </row>
    <row r="2149" spans="1:13" x14ac:dyDescent="0.25">
      <c r="A2149">
        <v>2148</v>
      </c>
      <c r="B2149" t="s">
        <v>983</v>
      </c>
      <c r="C2149" t="s">
        <v>982</v>
      </c>
      <c r="D2149" t="s">
        <v>146</v>
      </c>
      <c r="E2149">
        <v>1</v>
      </c>
      <c r="F2149">
        <f>Table13[[#This Row],[costo]]*0.18</f>
        <v>0.18</v>
      </c>
      <c r="G2149">
        <v>2</v>
      </c>
      <c r="H2149" t="s">
        <v>151</v>
      </c>
      <c r="I2149" t="s">
        <v>152</v>
      </c>
      <c r="J2149" t="s">
        <v>143</v>
      </c>
      <c r="K2149" t="b">
        <v>0</v>
      </c>
      <c r="L2149">
        <v>1</v>
      </c>
      <c r="M2149" s="2">
        <v>45062</v>
      </c>
    </row>
    <row r="2150" spans="1:13" x14ac:dyDescent="0.25">
      <c r="A2150">
        <v>2149</v>
      </c>
      <c r="B2150" t="s">
        <v>981</v>
      </c>
      <c r="C2150" t="s">
        <v>980</v>
      </c>
      <c r="D2150" t="s">
        <v>146</v>
      </c>
      <c r="E2150">
        <v>1</v>
      </c>
      <c r="F2150">
        <f>Table13[[#This Row],[costo]]*0.18</f>
        <v>0.18</v>
      </c>
      <c r="G2150">
        <v>2</v>
      </c>
      <c r="H2150" t="s">
        <v>151</v>
      </c>
      <c r="I2150" t="s">
        <v>152</v>
      </c>
      <c r="J2150" t="s">
        <v>143</v>
      </c>
      <c r="K2150" t="b">
        <v>0</v>
      </c>
      <c r="L2150">
        <v>1</v>
      </c>
      <c r="M2150" s="2">
        <v>45062</v>
      </c>
    </row>
    <row r="2151" spans="1:13" x14ac:dyDescent="0.25">
      <c r="A2151">
        <v>2150</v>
      </c>
      <c r="B2151" t="s">
        <v>979</v>
      </c>
      <c r="C2151" t="s">
        <v>978</v>
      </c>
      <c r="D2151" t="s">
        <v>146</v>
      </c>
      <c r="E2151">
        <v>1</v>
      </c>
      <c r="F2151">
        <f>Table13[[#This Row],[costo]]*0.18</f>
        <v>0.18</v>
      </c>
      <c r="G2151">
        <v>2</v>
      </c>
      <c r="H2151" t="s">
        <v>151</v>
      </c>
      <c r="I2151" t="s">
        <v>152</v>
      </c>
      <c r="J2151" t="s">
        <v>143</v>
      </c>
      <c r="K2151" t="b">
        <v>0</v>
      </c>
      <c r="L2151">
        <v>1</v>
      </c>
      <c r="M2151" s="2">
        <v>45062</v>
      </c>
    </row>
    <row r="2152" spans="1:13" x14ac:dyDescent="0.25">
      <c r="A2152">
        <v>2151</v>
      </c>
      <c r="B2152" t="s">
        <v>977</v>
      </c>
      <c r="C2152" t="s">
        <v>976</v>
      </c>
      <c r="D2152" t="s">
        <v>146</v>
      </c>
      <c r="E2152">
        <v>1</v>
      </c>
      <c r="F2152">
        <f>Table13[[#This Row],[costo]]*0.18</f>
        <v>0.18</v>
      </c>
      <c r="G2152">
        <v>2</v>
      </c>
      <c r="H2152" t="s">
        <v>151</v>
      </c>
      <c r="I2152" t="s">
        <v>152</v>
      </c>
      <c r="J2152" t="s">
        <v>143</v>
      </c>
      <c r="K2152" t="b">
        <v>0</v>
      </c>
      <c r="L2152">
        <v>1</v>
      </c>
      <c r="M2152" s="2">
        <v>45062</v>
      </c>
    </row>
    <row r="2153" spans="1:13" x14ac:dyDescent="0.25">
      <c r="A2153">
        <v>2152</v>
      </c>
      <c r="B2153" t="s">
        <v>975</v>
      </c>
      <c r="C2153" t="s">
        <v>974</v>
      </c>
      <c r="D2153" t="s">
        <v>146</v>
      </c>
      <c r="E2153">
        <v>1</v>
      </c>
      <c r="F2153">
        <f>Table13[[#This Row],[costo]]*0.18</f>
        <v>0.18</v>
      </c>
      <c r="G2153">
        <v>2</v>
      </c>
      <c r="H2153" t="s">
        <v>151</v>
      </c>
      <c r="I2153" t="s">
        <v>152</v>
      </c>
      <c r="J2153" t="s">
        <v>143</v>
      </c>
      <c r="K2153" t="b">
        <v>0</v>
      </c>
      <c r="L2153">
        <v>1</v>
      </c>
      <c r="M2153" s="2">
        <v>45062</v>
      </c>
    </row>
    <row r="2154" spans="1:13" x14ac:dyDescent="0.25">
      <c r="A2154">
        <v>2153</v>
      </c>
      <c r="B2154" t="s">
        <v>973</v>
      </c>
      <c r="C2154" t="s">
        <v>972</v>
      </c>
      <c r="D2154" t="s">
        <v>146</v>
      </c>
      <c r="E2154">
        <v>1</v>
      </c>
      <c r="F2154">
        <f>Table13[[#This Row],[costo]]*0.18</f>
        <v>0.18</v>
      </c>
      <c r="G2154">
        <v>2</v>
      </c>
      <c r="H2154" t="s">
        <v>151</v>
      </c>
      <c r="I2154" t="s">
        <v>152</v>
      </c>
      <c r="J2154" t="s">
        <v>143</v>
      </c>
      <c r="K2154" t="b">
        <v>0</v>
      </c>
      <c r="L2154">
        <v>1</v>
      </c>
      <c r="M2154" s="2">
        <v>45062</v>
      </c>
    </row>
    <row r="2155" spans="1:13" x14ac:dyDescent="0.25">
      <c r="A2155">
        <v>2154</v>
      </c>
      <c r="B2155" t="s">
        <v>971</v>
      </c>
      <c r="C2155" t="s">
        <v>970</v>
      </c>
      <c r="D2155" t="s">
        <v>146</v>
      </c>
      <c r="E2155">
        <v>1</v>
      </c>
      <c r="F2155">
        <f>Table13[[#This Row],[costo]]*0.18</f>
        <v>0.18</v>
      </c>
      <c r="G2155">
        <v>2</v>
      </c>
      <c r="H2155" t="s">
        <v>151</v>
      </c>
      <c r="I2155" t="s">
        <v>152</v>
      </c>
      <c r="J2155" t="s">
        <v>143</v>
      </c>
      <c r="K2155" t="b">
        <v>0</v>
      </c>
      <c r="L2155">
        <v>1</v>
      </c>
      <c r="M2155" s="2">
        <v>45062</v>
      </c>
    </row>
    <row r="2156" spans="1:13" x14ac:dyDescent="0.25">
      <c r="A2156">
        <v>2155</v>
      </c>
      <c r="B2156" t="s">
        <v>969</v>
      </c>
      <c r="C2156" t="s">
        <v>968</v>
      </c>
      <c r="D2156" t="s">
        <v>146</v>
      </c>
      <c r="E2156">
        <v>1</v>
      </c>
      <c r="F2156">
        <f>Table13[[#This Row],[costo]]*0.18</f>
        <v>0.18</v>
      </c>
      <c r="G2156">
        <v>2</v>
      </c>
      <c r="H2156" t="s">
        <v>151</v>
      </c>
      <c r="I2156" t="s">
        <v>152</v>
      </c>
      <c r="J2156" t="s">
        <v>143</v>
      </c>
      <c r="K2156" t="b">
        <v>0</v>
      </c>
      <c r="L2156">
        <v>1</v>
      </c>
      <c r="M2156" s="2">
        <v>45062</v>
      </c>
    </row>
    <row r="2157" spans="1:13" x14ac:dyDescent="0.25">
      <c r="A2157">
        <v>2156</v>
      </c>
      <c r="B2157" t="s">
        <v>967</v>
      </c>
      <c r="C2157" t="s">
        <v>966</v>
      </c>
      <c r="D2157" t="s">
        <v>146</v>
      </c>
      <c r="E2157">
        <v>1</v>
      </c>
      <c r="F2157">
        <f>Table13[[#This Row],[costo]]*0.18</f>
        <v>0.18</v>
      </c>
      <c r="G2157">
        <v>2</v>
      </c>
      <c r="H2157" t="s">
        <v>151</v>
      </c>
      <c r="I2157" t="s">
        <v>152</v>
      </c>
      <c r="J2157" t="s">
        <v>143</v>
      </c>
      <c r="K2157" t="b">
        <v>0</v>
      </c>
      <c r="L2157">
        <v>1</v>
      </c>
      <c r="M2157" s="2">
        <v>45062</v>
      </c>
    </row>
    <row r="2158" spans="1:13" x14ac:dyDescent="0.25">
      <c r="A2158">
        <v>2157</v>
      </c>
      <c r="B2158" t="s">
        <v>965</v>
      </c>
      <c r="C2158" t="s">
        <v>964</v>
      </c>
      <c r="D2158" t="s">
        <v>146</v>
      </c>
      <c r="E2158">
        <v>1</v>
      </c>
      <c r="F2158">
        <f>Table13[[#This Row],[costo]]*0.18</f>
        <v>0.18</v>
      </c>
      <c r="G2158">
        <v>2</v>
      </c>
      <c r="H2158" t="s">
        <v>151</v>
      </c>
      <c r="I2158" t="s">
        <v>152</v>
      </c>
      <c r="J2158" t="s">
        <v>143</v>
      </c>
      <c r="K2158" t="b">
        <v>0</v>
      </c>
      <c r="L2158">
        <v>1</v>
      </c>
      <c r="M2158" s="2">
        <v>45062</v>
      </c>
    </row>
    <row r="2159" spans="1:13" x14ac:dyDescent="0.25">
      <c r="A2159">
        <v>2158</v>
      </c>
      <c r="B2159" t="s">
        <v>963</v>
      </c>
      <c r="C2159" t="s">
        <v>962</v>
      </c>
      <c r="D2159" t="s">
        <v>146</v>
      </c>
      <c r="E2159">
        <v>1</v>
      </c>
      <c r="F2159">
        <f>Table13[[#This Row],[costo]]*0.18</f>
        <v>0.18</v>
      </c>
      <c r="G2159">
        <v>2</v>
      </c>
      <c r="H2159" t="s">
        <v>151</v>
      </c>
      <c r="I2159" t="s">
        <v>152</v>
      </c>
      <c r="J2159" t="s">
        <v>143</v>
      </c>
      <c r="K2159" t="b">
        <v>0</v>
      </c>
      <c r="L2159">
        <v>1</v>
      </c>
      <c r="M2159" s="2">
        <v>45062</v>
      </c>
    </row>
    <row r="2160" spans="1:13" x14ac:dyDescent="0.25">
      <c r="A2160">
        <v>2159</v>
      </c>
      <c r="B2160" t="s">
        <v>961</v>
      </c>
      <c r="C2160" t="s">
        <v>960</v>
      </c>
      <c r="D2160" t="s">
        <v>146</v>
      </c>
      <c r="E2160">
        <v>1</v>
      </c>
      <c r="F2160">
        <f>Table13[[#This Row],[costo]]*0.18</f>
        <v>0.18</v>
      </c>
      <c r="G2160">
        <v>2</v>
      </c>
      <c r="H2160" t="s">
        <v>151</v>
      </c>
      <c r="I2160" t="s">
        <v>152</v>
      </c>
      <c r="J2160" t="s">
        <v>143</v>
      </c>
      <c r="K2160" t="b">
        <v>0</v>
      </c>
      <c r="L2160">
        <v>1</v>
      </c>
      <c r="M2160" s="2">
        <v>45062</v>
      </c>
    </row>
    <row r="2161" spans="1:13" x14ac:dyDescent="0.25">
      <c r="A2161">
        <v>2160</v>
      </c>
      <c r="B2161" t="s">
        <v>959</v>
      </c>
      <c r="C2161" t="s">
        <v>958</v>
      </c>
      <c r="D2161" t="s">
        <v>146</v>
      </c>
      <c r="E2161">
        <v>1</v>
      </c>
      <c r="F2161">
        <f>Table13[[#This Row],[costo]]*0.18</f>
        <v>0.18</v>
      </c>
      <c r="G2161">
        <v>2</v>
      </c>
      <c r="H2161" t="s">
        <v>151</v>
      </c>
      <c r="I2161" t="s">
        <v>152</v>
      </c>
      <c r="J2161" t="s">
        <v>143</v>
      </c>
      <c r="K2161" t="b">
        <v>0</v>
      </c>
      <c r="L2161">
        <v>1</v>
      </c>
      <c r="M2161" s="2">
        <v>45062</v>
      </c>
    </row>
    <row r="2162" spans="1:13" x14ac:dyDescent="0.25">
      <c r="A2162">
        <v>2161</v>
      </c>
      <c r="B2162" t="s">
        <v>957</v>
      </c>
      <c r="C2162" t="s">
        <v>956</v>
      </c>
      <c r="D2162" t="s">
        <v>146</v>
      </c>
      <c r="E2162">
        <v>1</v>
      </c>
      <c r="F2162">
        <f>Table13[[#This Row],[costo]]*0.18</f>
        <v>0.18</v>
      </c>
      <c r="G2162">
        <v>2</v>
      </c>
      <c r="H2162" t="s">
        <v>151</v>
      </c>
      <c r="I2162" t="s">
        <v>152</v>
      </c>
      <c r="J2162" t="s">
        <v>143</v>
      </c>
      <c r="K2162" t="b">
        <v>0</v>
      </c>
      <c r="L2162">
        <v>1</v>
      </c>
      <c r="M2162" s="2">
        <v>45062</v>
      </c>
    </row>
    <row r="2163" spans="1:13" x14ac:dyDescent="0.25">
      <c r="A2163">
        <v>2162</v>
      </c>
      <c r="B2163" t="s">
        <v>955</v>
      </c>
      <c r="C2163" t="s">
        <v>954</v>
      </c>
      <c r="D2163" t="s">
        <v>146</v>
      </c>
      <c r="E2163">
        <v>1</v>
      </c>
      <c r="F2163">
        <f>Table13[[#This Row],[costo]]*0.18</f>
        <v>0.18</v>
      </c>
      <c r="G2163">
        <v>2</v>
      </c>
      <c r="H2163" t="s">
        <v>151</v>
      </c>
      <c r="I2163" t="s">
        <v>152</v>
      </c>
      <c r="J2163" t="s">
        <v>143</v>
      </c>
      <c r="K2163" t="b">
        <v>0</v>
      </c>
      <c r="L2163">
        <v>1</v>
      </c>
      <c r="M2163" s="2">
        <v>45062</v>
      </c>
    </row>
    <row r="2164" spans="1:13" x14ac:dyDescent="0.25">
      <c r="A2164">
        <v>2163</v>
      </c>
      <c r="B2164" t="s">
        <v>953</v>
      </c>
      <c r="C2164" t="s">
        <v>952</v>
      </c>
      <c r="D2164" t="s">
        <v>146</v>
      </c>
      <c r="E2164">
        <v>1</v>
      </c>
      <c r="F2164">
        <f>Table13[[#This Row],[costo]]*0.18</f>
        <v>0.18</v>
      </c>
      <c r="G2164">
        <v>2</v>
      </c>
      <c r="H2164" t="s">
        <v>151</v>
      </c>
      <c r="I2164" t="s">
        <v>152</v>
      </c>
      <c r="J2164" t="s">
        <v>143</v>
      </c>
      <c r="K2164" t="b">
        <v>0</v>
      </c>
      <c r="L2164">
        <v>1</v>
      </c>
      <c r="M2164" s="2">
        <v>45062</v>
      </c>
    </row>
    <row r="2165" spans="1:13" x14ac:dyDescent="0.25">
      <c r="A2165">
        <v>2164</v>
      </c>
      <c r="B2165" t="s">
        <v>951</v>
      </c>
      <c r="C2165" t="s">
        <v>950</v>
      </c>
      <c r="D2165" t="s">
        <v>146</v>
      </c>
      <c r="E2165">
        <v>1</v>
      </c>
      <c r="F2165">
        <f>Table13[[#This Row],[costo]]*0.18</f>
        <v>0.18</v>
      </c>
      <c r="G2165">
        <v>2</v>
      </c>
      <c r="H2165" t="s">
        <v>151</v>
      </c>
      <c r="I2165" t="s">
        <v>152</v>
      </c>
      <c r="J2165" t="s">
        <v>143</v>
      </c>
      <c r="K2165" t="b">
        <v>0</v>
      </c>
      <c r="L2165">
        <v>1</v>
      </c>
      <c r="M2165" s="2">
        <v>45062</v>
      </c>
    </row>
    <row r="2166" spans="1:13" x14ac:dyDescent="0.25">
      <c r="A2166">
        <v>2165</v>
      </c>
      <c r="B2166" t="s">
        <v>949</v>
      </c>
      <c r="C2166" t="s">
        <v>948</v>
      </c>
      <c r="D2166" t="s">
        <v>146</v>
      </c>
      <c r="E2166">
        <v>1</v>
      </c>
      <c r="F2166">
        <f>Table13[[#This Row],[costo]]*0.18</f>
        <v>0.18</v>
      </c>
      <c r="G2166">
        <v>2</v>
      </c>
      <c r="H2166" t="s">
        <v>151</v>
      </c>
      <c r="I2166" t="s">
        <v>152</v>
      </c>
      <c r="J2166" t="s">
        <v>143</v>
      </c>
      <c r="K2166" t="b">
        <v>0</v>
      </c>
      <c r="L2166">
        <v>1</v>
      </c>
      <c r="M2166" s="2">
        <v>45062</v>
      </c>
    </row>
    <row r="2167" spans="1:13" x14ac:dyDescent="0.25">
      <c r="A2167">
        <v>2166</v>
      </c>
      <c r="B2167" t="s">
        <v>947</v>
      </c>
      <c r="C2167" t="s">
        <v>946</v>
      </c>
      <c r="D2167" t="s">
        <v>146</v>
      </c>
      <c r="E2167">
        <v>1</v>
      </c>
      <c r="F2167">
        <f>Table13[[#This Row],[costo]]*0.18</f>
        <v>0.18</v>
      </c>
      <c r="G2167">
        <v>2</v>
      </c>
      <c r="H2167" t="s">
        <v>151</v>
      </c>
      <c r="I2167" t="s">
        <v>152</v>
      </c>
      <c r="J2167" t="s">
        <v>143</v>
      </c>
      <c r="K2167" t="b">
        <v>0</v>
      </c>
      <c r="L2167">
        <v>1</v>
      </c>
      <c r="M2167" s="2">
        <v>45062</v>
      </c>
    </row>
    <row r="2168" spans="1:13" x14ac:dyDescent="0.25">
      <c r="A2168">
        <v>2167</v>
      </c>
      <c r="B2168" t="s">
        <v>945</v>
      </c>
      <c r="C2168" t="s">
        <v>944</v>
      </c>
      <c r="D2168" t="s">
        <v>146</v>
      </c>
      <c r="E2168">
        <v>1</v>
      </c>
      <c r="F2168">
        <f>Table13[[#This Row],[costo]]*0.18</f>
        <v>0.18</v>
      </c>
      <c r="G2168">
        <v>2</v>
      </c>
      <c r="H2168" t="s">
        <v>151</v>
      </c>
      <c r="I2168" t="s">
        <v>152</v>
      </c>
      <c r="J2168" t="s">
        <v>143</v>
      </c>
      <c r="K2168" t="b">
        <v>0</v>
      </c>
      <c r="L2168">
        <v>1</v>
      </c>
      <c r="M2168" s="2">
        <v>45062</v>
      </c>
    </row>
    <row r="2169" spans="1:13" x14ac:dyDescent="0.25">
      <c r="A2169">
        <v>2168</v>
      </c>
      <c r="B2169" t="s">
        <v>943</v>
      </c>
      <c r="C2169" t="s">
        <v>942</v>
      </c>
      <c r="D2169" t="s">
        <v>146</v>
      </c>
      <c r="E2169">
        <v>1</v>
      </c>
      <c r="F2169">
        <f>Table13[[#This Row],[costo]]*0.18</f>
        <v>0.18</v>
      </c>
      <c r="G2169">
        <v>2</v>
      </c>
      <c r="H2169" t="s">
        <v>151</v>
      </c>
      <c r="I2169" t="s">
        <v>152</v>
      </c>
      <c r="J2169" t="s">
        <v>143</v>
      </c>
      <c r="K2169" t="b">
        <v>0</v>
      </c>
      <c r="L2169">
        <v>1</v>
      </c>
      <c r="M2169" s="2">
        <v>45062</v>
      </c>
    </row>
    <row r="2170" spans="1:13" x14ac:dyDescent="0.25">
      <c r="A2170">
        <v>2169</v>
      </c>
      <c r="B2170" t="s">
        <v>941</v>
      </c>
      <c r="C2170" t="s">
        <v>940</v>
      </c>
      <c r="D2170" t="s">
        <v>146</v>
      </c>
      <c r="E2170">
        <v>1</v>
      </c>
      <c r="F2170">
        <f>Table13[[#This Row],[costo]]*0.18</f>
        <v>0.18</v>
      </c>
      <c r="G2170">
        <v>2</v>
      </c>
      <c r="H2170" t="s">
        <v>151</v>
      </c>
      <c r="I2170" t="s">
        <v>152</v>
      </c>
      <c r="J2170" t="s">
        <v>143</v>
      </c>
      <c r="K2170" t="b">
        <v>0</v>
      </c>
      <c r="L2170">
        <v>1</v>
      </c>
      <c r="M2170" s="2">
        <v>45062</v>
      </c>
    </row>
    <row r="2171" spans="1:13" x14ac:dyDescent="0.25">
      <c r="A2171">
        <v>2170</v>
      </c>
      <c r="B2171" t="s">
        <v>939</v>
      </c>
      <c r="C2171" t="s">
        <v>938</v>
      </c>
      <c r="D2171" t="s">
        <v>146</v>
      </c>
      <c r="E2171">
        <v>1</v>
      </c>
      <c r="F2171">
        <f>Table13[[#This Row],[costo]]*0.18</f>
        <v>0.18</v>
      </c>
      <c r="G2171">
        <v>2</v>
      </c>
      <c r="H2171" t="s">
        <v>151</v>
      </c>
      <c r="I2171" t="s">
        <v>152</v>
      </c>
      <c r="J2171" t="s">
        <v>143</v>
      </c>
      <c r="K2171" t="b">
        <v>0</v>
      </c>
      <c r="L2171">
        <v>1</v>
      </c>
      <c r="M2171" s="2">
        <v>45062</v>
      </c>
    </row>
    <row r="2172" spans="1:13" x14ac:dyDescent="0.25">
      <c r="A2172">
        <v>2171</v>
      </c>
      <c r="B2172" t="s">
        <v>937</v>
      </c>
      <c r="C2172" t="s">
        <v>936</v>
      </c>
      <c r="D2172" t="s">
        <v>146</v>
      </c>
      <c r="E2172">
        <v>1</v>
      </c>
      <c r="F2172">
        <f>Table13[[#This Row],[costo]]*0.18</f>
        <v>0.18</v>
      </c>
      <c r="G2172">
        <v>2</v>
      </c>
      <c r="H2172" t="s">
        <v>151</v>
      </c>
      <c r="I2172" t="s">
        <v>152</v>
      </c>
      <c r="J2172" t="s">
        <v>143</v>
      </c>
      <c r="K2172" t="b">
        <v>0</v>
      </c>
      <c r="L2172">
        <v>1</v>
      </c>
      <c r="M2172" s="2">
        <v>45062</v>
      </c>
    </row>
    <row r="2173" spans="1:13" x14ac:dyDescent="0.25">
      <c r="A2173">
        <v>2172</v>
      </c>
      <c r="B2173" t="s">
        <v>935</v>
      </c>
      <c r="C2173" t="s">
        <v>934</v>
      </c>
      <c r="D2173" t="s">
        <v>146</v>
      </c>
      <c r="E2173">
        <v>1</v>
      </c>
      <c r="F2173">
        <f>Table13[[#This Row],[costo]]*0.18</f>
        <v>0.18</v>
      </c>
      <c r="G2173">
        <v>2</v>
      </c>
      <c r="H2173" t="s">
        <v>151</v>
      </c>
      <c r="I2173" t="s">
        <v>152</v>
      </c>
      <c r="J2173" t="s">
        <v>143</v>
      </c>
      <c r="K2173" t="b">
        <v>0</v>
      </c>
      <c r="L2173">
        <v>1</v>
      </c>
      <c r="M2173" s="2">
        <v>45062</v>
      </c>
    </row>
    <row r="2174" spans="1:13" x14ac:dyDescent="0.25">
      <c r="A2174">
        <v>2173</v>
      </c>
      <c r="B2174" t="s">
        <v>933</v>
      </c>
      <c r="C2174" t="s">
        <v>932</v>
      </c>
      <c r="D2174" t="s">
        <v>146</v>
      </c>
      <c r="E2174">
        <v>1</v>
      </c>
      <c r="F2174">
        <f>Table13[[#This Row],[costo]]*0.18</f>
        <v>0.18</v>
      </c>
      <c r="G2174">
        <v>2</v>
      </c>
      <c r="H2174" t="s">
        <v>151</v>
      </c>
      <c r="I2174" t="s">
        <v>152</v>
      </c>
      <c r="J2174" t="s">
        <v>143</v>
      </c>
      <c r="K2174" t="b">
        <v>0</v>
      </c>
      <c r="L2174">
        <v>1</v>
      </c>
      <c r="M2174" s="2">
        <v>45062</v>
      </c>
    </row>
    <row r="2175" spans="1:13" x14ac:dyDescent="0.25">
      <c r="A2175">
        <v>2174</v>
      </c>
      <c r="B2175" t="s">
        <v>931</v>
      </c>
      <c r="C2175" t="s">
        <v>930</v>
      </c>
      <c r="D2175" t="s">
        <v>146</v>
      </c>
      <c r="E2175">
        <v>1</v>
      </c>
      <c r="F2175">
        <f>Table13[[#This Row],[costo]]*0.18</f>
        <v>0.18</v>
      </c>
      <c r="G2175">
        <v>2</v>
      </c>
      <c r="H2175" t="s">
        <v>151</v>
      </c>
      <c r="I2175" t="s">
        <v>152</v>
      </c>
      <c r="J2175" t="s">
        <v>143</v>
      </c>
      <c r="K2175" t="b">
        <v>0</v>
      </c>
      <c r="L2175">
        <v>1</v>
      </c>
      <c r="M2175" s="2">
        <v>45062</v>
      </c>
    </row>
    <row r="2176" spans="1:13" x14ac:dyDescent="0.25">
      <c r="A2176">
        <v>2175</v>
      </c>
      <c r="B2176" t="s">
        <v>929</v>
      </c>
      <c r="C2176" t="s">
        <v>928</v>
      </c>
      <c r="D2176" t="s">
        <v>146</v>
      </c>
      <c r="E2176">
        <v>1</v>
      </c>
      <c r="F2176">
        <f>Table13[[#This Row],[costo]]*0.18</f>
        <v>0.18</v>
      </c>
      <c r="G2176">
        <v>2</v>
      </c>
      <c r="H2176" t="s">
        <v>151</v>
      </c>
      <c r="I2176" t="s">
        <v>152</v>
      </c>
      <c r="J2176" t="s">
        <v>143</v>
      </c>
      <c r="K2176" t="b">
        <v>0</v>
      </c>
      <c r="L2176">
        <v>1</v>
      </c>
      <c r="M2176" s="2">
        <v>45062</v>
      </c>
    </row>
    <row r="2177" spans="1:13" x14ac:dyDescent="0.25">
      <c r="A2177">
        <v>2176</v>
      </c>
      <c r="B2177" t="s">
        <v>927</v>
      </c>
      <c r="C2177" t="s">
        <v>926</v>
      </c>
      <c r="D2177" t="s">
        <v>146</v>
      </c>
      <c r="E2177">
        <v>1</v>
      </c>
      <c r="F2177">
        <f>Table13[[#This Row],[costo]]*0.18</f>
        <v>0.18</v>
      </c>
      <c r="G2177">
        <v>2</v>
      </c>
      <c r="H2177" t="s">
        <v>151</v>
      </c>
      <c r="I2177" t="s">
        <v>152</v>
      </c>
      <c r="J2177" t="s">
        <v>143</v>
      </c>
      <c r="K2177" t="b">
        <v>0</v>
      </c>
      <c r="L2177">
        <v>1</v>
      </c>
      <c r="M2177" s="2">
        <v>45062</v>
      </c>
    </row>
    <row r="2178" spans="1:13" x14ac:dyDescent="0.25">
      <c r="A2178">
        <v>2177</v>
      </c>
      <c r="B2178" t="s">
        <v>925</v>
      </c>
      <c r="C2178" t="s">
        <v>924</v>
      </c>
      <c r="D2178" t="s">
        <v>146</v>
      </c>
      <c r="E2178">
        <v>1</v>
      </c>
      <c r="F2178">
        <f>Table13[[#This Row],[costo]]*0.18</f>
        <v>0.18</v>
      </c>
      <c r="G2178">
        <v>2</v>
      </c>
      <c r="H2178" t="s">
        <v>151</v>
      </c>
      <c r="I2178" t="s">
        <v>152</v>
      </c>
      <c r="J2178" t="s">
        <v>143</v>
      </c>
      <c r="K2178" t="b">
        <v>0</v>
      </c>
      <c r="L2178">
        <v>1</v>
      </c>
      <c r="M2178" s="2">
        <v>45062</v>
      </c>
    </row>
    <row r="2179" spans="1:13" x14ac:dyDescent="0.25">
      <c r="A2179">
        <v>2178</v>
      </c>
      <c r="B2179" t="s">
        <v>923</v>
      </c>
      <c r="C2179" t="s">
        <v>922</v>
      </c>
      <c r="D2179" t="s">
        <v>146</v>
      </c>
      <c r="E2179">
        <v>1</v>
      </c>
      <c r="F2179">
        <f>Table13[[#This Row],[costo]]*0.18</f>
        <v>0.18</v>
      </c>
      <c r="G2179">
        <v>2</v>
      </c>
      <c r="H2179" t="s">
        <v>151</v>
      </c>
      <c r="I2179" t="s">
        <v>152</v>
      </c>
      <c r="J2179" t="s">
        <v>143</v>
      </c>
      <c r="K2179" t="b">
        <v>0</v>
      </c>
      <c r="L2179">
        <v>1</v>
      </c>
      <c r="M2179" s="2">
        <v>45062</v>
      </c>
    </row>
    <row r="2180" spans="1:13" x14ac:dyDescent="0.25">
      <c r="A2180">
        <v>2179</v>
      </c>
      <c r="B2180" t="s">
        <v>921</v>
      </c>
      <c r="C2180" t="s">
        <v>920</v>
      </c>
      <c r="D2180" t="s">
        <v>146</v>
      </c>
      <c r="E2180">
        <v>1</v>
      </c>
      <c r="F2180">
        <f>Table13[[#This Row],[costo]]*0.18</f>
        <v>0.18</v>
      </c>
      <c r="G2180">
        <v>2</v>
      </c>
      <c r="H2180" t="s">
        <v>151</v>
      </c>
      <c r="I2180" t="s">
        <v>152</v>
      </c>
      <c r="J2180" t="s">
        <v>143</v>
      </c>
      <c r="K2180" t="b">
        <v>0</v>
      </c>
      <c r="L2180">
        <v>1</v>
      </c>
      <c r="M2180" s="2">
        <v>45062</v>
      </c>
    </row>
    <row r="2181" spans="1:13" x14ac:dyDescent="0.25">
      <c r="A2181">
        <v>2180</v>
      </c>
      <c r="B2181" t="s">
        <v>919</v>
      </c>
      <c r="C2181" t="s">
        <v>918</v>
      </c>
      <c r="D2181" t="s">
        <v>146</v>
      </c>
      <c r="E2181">
        <v>1</v>
      </c>
      <c r="F2181">
        <f>Table13[[#This Row],[costo]]*0.18</f>
        <v>0.18</v>
      </c>
      <c r="G2181">
        <v>2</v>
      </c>
      <c r="H2181" t="s">
        <v>151</v>
      </c>
      <c r="I2181" t="s">
        <v>152</v>
      </c>
      <c r="J2181" t="s">
        <v>143</v>
      </c>
      <c r="K2181" t="b">
        <v>0</v>
      </c>
      <c r="L2181">
        <v>1</v>
      </c>
      <c r="M2181" s="2">
        <v>45062</v>
      </c>
    </row>
    <row r="2182" spans="1:13" x14ac:dyDescent="0.25">
      <c r="A2182">
        <v>2181</v>
      </c>
      <c r="B2182" t="s">
        <v>917</v>
      </c>
      <c r="C2182" t="s">
        <v>916</v>
      </c>
      <c r="D2182" t="s">
        <v>146</v>
      </c>
      <c r="E2182">
        <v>1</v>
      </c>
      <c r="F2182">
        <f>Table13[[#This Row],[costo]]*0.18</f>
        <v>0.18</v>
      </c>
      <c r="G2182">
        <v>2</v>
      </c>
      <c r="H2182" t="s">
        <v>151</v>
      </c>
      <c r="I2182" t="s">
        <v>152</v>
      </c>
      <c r="J2182" t="s">
        <v>143</v>
      </c>
      <c r="K2182" t="b">
        <v>0</v>
      </c>
      <c r="L2182">
        <v>1</v>
      </c>
      <c r="M2182" s="2">
        <v>45062</v>
      </c>
    </row>
    <row r="2183" spans="1:13" x14ac:dyDescent="0.25">
      <c r="A2183">
        <v>2182</v>
      </c>
      <c r="B2183" t="s">
        <v>915</v>
      </c>
      <c r="C2183" t="s">
        <v>914</v>
      </c>
      <c r="D2183" t="s">
        <v>146</v>
      </c>
      <c r="E2183">
        <v>1</v>
      </c>
      <c r="F2183">
        <f>Table13[[#This Row],[costo]]*0.18</f>
        <v>0.18</v>
      </c>
      <c r="G2183">
        <v>2</v>
      </c>
      <c r="H2183" t="s">
        <v>151</v>
      </c>
      <c r="I2183" t="s">
        <v>152</v>
      </c>
      <c r="J2183" t="s">
        <v>143</v>
      </c>
      <c r="K2183" t="b">
        <v>0</v>
      </c>
      <c r="L2183">
        <v>1</v>
      </c>
      <c r="M2183" s="2">
        <v>45062</v>
      </c>
    </row>
    <row r="2184" spans="1:13" x14ac:dyDescent="0.25">
      <c r="A2184">
        <v>2183</v>
      </c>
      <c r="B2184" t="s">
        <v>913</v>
      </c>
      <c r="C2184" t="s">
        <v>912</v>
      </c>
      <c r="D2184" t="s">
        <v>146</v>
      </c>
      <c r="E2184">
        <v>1</v>
      </c>
      <c r="F2184">
        <f>Table13[[#This Row],[costo]]*0.18</f>
        <v>0.18</v>
      </c>
      <c r="G2184">
        <v>2</v>
      </c>
      <c r="H2184" t="s">
        <v>151</v>
      </c>
      <c r="I2184" t="s">
        <v>152</v>
      </c>
      <c r="J2184" t="s">
        <v>143</v>
      </c>
      <c r="K2184" t="b">
        <v>0</v>
      </c>
      <c r="L2184">
        <v>1</v>
      </c>
      <c r="M2184" s="2">
        <v>45062</v>
      </c>
    </row>
    <row r="2185" spans="1:13" x14ac:dyDescent="0.25">
      <c r="A2185">
        <v>2184</v>
      </c>
      <c r="B2185" t="s">
        <v>911</v>
      </c>
      <c r="C2185" t="s">
        <v>910</v>
      </c>
      <c r="D2185" t="s">
        <v>146</v>
      </c>
      <c r="E2185">
        <v>1</v>
      </c>
      <c r="F2185">
        <f>Table13[[#This Row],[costo]]*0.18</f>
        <v>0.18</v>
      </c>
      <c r="G2185">
        <v>2</v>
      </c>
      <c r="H2185" t="s">
        <v>151</v>
      </c>
      <c r="I2185" t="s">
        <v>152</v>
      </c>
      <c r="J2185" t="s">
        <v>143</v>
      </c>
      <c r="K2185" t="b">
        <v>0</v>
      </c>
      <c r="L2185">
        <v>1</v>
      </c>
      <c r="M2185" s="2">
        <v>45062</v>
      </c>
    </row>
    <row r="2186" spans="1:13" x14ac:dyDescent="0.25">
      <c r="A2186">
        <v>2185</v>
      </c>
      <c r="B2186" t="s">
        <v>909</v>
      </c>
      <c r="C2186" t="s">
        <v>908</v>
      </c>
      <c r="D2186" t="s">
        <v>146</v>
      </c>
      <c r="E2186">
        <v>1</v>
      </c>
      <c r="F2186">
        <f>Table13[[#This Row],[costo]]*0.18</f>
        <v>0.18</v>
      </c>
      <c r="G2186">
        <v>2</v>
      </c>
      <c r="H2186" t="s">
        <v>151</v>
      </c>
      <c r="I2186" t="s">
        <v>152</v>
      </c>
      <c r="J2186" t="s">
        <v>143</v>
      </c>
      <c r="K2186" t="b">
        <v>0</v>
      </c>
      <c r="L2186">
        <v>1</v>
      </c>
      <c r="M2186" s="2">
        <v>45062</v>
      </c>
    </row>
    <row r="2187" spans="1:13" x14ac:dyDescent="0.25">
      <c r="A2187">
        <v>2186</v>
      </c>
      <c r="B2187" t="s">
        <v>907</v>
      </c>
      <c r="C2187" t="s">
        <v>906</v>
      </c>
      <c r="D2187" t="s">
        <v>146</v>
      </c>
      <c r="E2187">
        <v>1</v>
      </c>
      <c r="F2187">
        <f>Table13[[#This Row],[costo]]*0.18</f>
        <v>0.18</v>
      </c>
      <c r="G2187">
        <v>2</v>
      </c>
      <c r="H2187" t="s">
        <v>151</v>
      </c>
      <c r="I2187" t="s">
        <v>152</v>
      </c>
      <c r="J2187" t="s">
        <v>143</v>
      </c>
      <c r="K2187" t="b">
        <v>0</v>
      </c>
      <c r="L2187">
        <v>1</v>
      </c>
      <c r="M2187" s="2">
        <v>45062</v>
      </c>
    </row>
    <row r="2188" spans="1:13" x14ac:dyDescent="0.25">
      <c r="A2188">
        <v>2187</v>
      </c>
      <c r="B2188" t="s">
        <v>905</v>
      </c>
      <c r="C2188" t="s">
        <v>904</v>
      </c>
      <c r="D2188" t="s">
        <v>146</v>
      </c>
      <c r="E2188">
        <v>1</v>
      </c>
      <c r="F2188">
        <f>Table13[[#This Row],[costo]]*0.18</f>
        <v>0.18</v>
      </c>
      <c r="G2188">
        <v>2</v>
      </c>
      <c r="H2188" t="s">
        <v>151</v>
      </c>
      <c r="I2188" t="s">
        <v>152</v>
      </c>
      <c r="J2188" t="s">
        <v>143</v>
      </c>
      <c r="K2188" t="b">
        <v>0</v>
      </c>
      <c r="L2188">
        <v>1</v>
      </c>
      <c r="M2188" s="2">
        <v>45062</v>
      </c>
    </row>
    <row r="2189" spans="1:13" x14ac:dyDescent="0.25">
      <c r="A2189">
        <v>2188</v>
      </c>
      <c r="B2189" t="s">
        <v>903</v>
      </c>
      <c r="C2189" t="s">
        <v>902</v>
      </c>
      <c r="D2189" t="s">
        <v>146</v>
      </c>
      <c r="E2189">
        <v>1</v>
      </c>
      <c r="F2189">
        <f>Table13[[#This Row],[costo]]*0.18</f>
        <v>0.18</v>
      </c>
      <c r="G2189">
        <v>2</v>
      </c>
      <c r="H2189" t="s">
        <v>151</v>
      </c>
      <c r="I2189" t="s">
        <v>152</v>
      </c>
      <c r="J2189" t="s">
        <v>143</v>
      </c>
      <c r="K2189" t="b">
        <v>0</v>
      </c>
      <c r="L2189">
        <v>1</v>
      </c>
      <c r="M2189" s="2">
        <v>45062</v>
      </c>
    </row>
    <row r="2190" spans="1:13" x14ac:dyDescent="0.25">
      <c r="A2190">
        <v>2189</v>
      </c>
      <c r="B2190" t="s">
        <v>901</v>
      </c>
      <c r="C2190" t="s">
        <v>900</v>
      </c>
      <c r="D2190" t="s">
        <v>146</v>
      </c>
      <c r="E2190">
        <v>1</v>
      </c>
      <c r="F2190">
        <f>Table13[[#This Row],[costo]]*0.18</f>
        <v>0.18</v>
      </c>
      <c r="G2190">
        <v>2</v>
      </c>
      <c r="H2190" t="s">
        <v>151</v>
      </c>
      <c r="I2190" t="s">
        <v>152</v>
      </c>
      <c r="J2190" t="s">
        <v>143</v>
      </c>
      <c r="K2190" t="b">
        <v>0</v>
      </c>
      <c r="L2190">
        <v>1</v>
      </c>
      <c r="M2190" s="2">
        <v>45062</v>
      </c>
    </row>
    <row r="2191" spans="1:13" x14ac:dyDescent="0.25">
      <c r="A2191">
        <v>2190</v>
      </c>
      <c r="B2191" t="s">
        <v>899</v>
      </c>
      <c r="C2191" t="s">
        <v>898</v>
      </c>
      <c r="D2191" t="s">
        <v>146</v>
      </c>
      <c r="E2191">
        <v>1</v>
      </c>
      <c r="F2191">
        <f>Table13[[#This Row],[costo]]*0.18</f>
        <v>0.18</v>
      </c>
      <c r="G2191">
        <v>2</v>
      </c>
      <c r="H2191" t="s">
        <v>151</v>
      </c>
      <c r="I2191" t="s">
        <v>152</v>
      </c>
      <c r="J2191" t="s">
        <v>143</v>
      </c>
      <c r="K2191" t="b">
        <v>0</v>
      </c>
      <c r="L2191">
        <v>1</v>
      </c>
      <c r="M2191" s="2">
        <v>45062</v>
      </c>
    </row>
    <row r="2192" spans="1:13" x14ac:dyDescent="0.25">
      <c r="A2192">
        <v>2191</v>
      </c>
      <c r="B2192" t="s">
        <v>897</v>
      </c>
      <c r="C2192" t="s">
        <v>896</v>
      </c>
      <c r="D2192" t="s">
        <v>146</v>
      </c>
      <c r="E2192">
        <v>1</v>
      </c>
      <c r="F2192">
        <f>Table13[[#This Row],[costo]]*0.18</f>
        <v>0.18</v>
      </c>
      <c r="G2192">
        <v>2</v>
      </c>
      <c r="H2192" t="s">
        <v>151</v>
      </c>
      <c r="I2192" t="s">
        <v>152</v>
      </c>
      <c r="J2192" t="s">
        <v>143</v>
      </c>
      <c r="K2192" t="b">
        <v>0</v>
      </c>
      <c r="L2192">
        <v>1</v>
      </c>
      <c r="M2192" s="2">
        <v>45062</v>
      </c>
    </row>
    <row r="2193" spans="1:13" x14ac:dyDescent="0.25">
      <c r="A2193">
        <v>2192</v>
      </c>
      <c r="B2193" t="s">
        <v>895</v>
      </c>
      <c r="C2193" t="s">
        <v>894</v>
      </c>
      <c r="D2193" t="s">
        <v>146</v>
      </c>
      <c r="E2193">
        <v>1</v>
      </c>
      <c r="F2193">
        <f>Table13[[#This Row],[costo]]*0.18</f>
        <v>0.18</v>
      </c>
      <c r="G2193">
        <v>2</v>
      </c>
      <c r="H2193" t="s">
        <v>151</v>
      </c>
      <c r="I2193" t="s">
        <v>152</v>
      </c>
      <c r="J2193" t="s">
        <v>143</v>
      </c>
      <c r="K2193" t="b">
        <v>0</v>
      </c>
      <c r="L2193">
        <v>1</v>
      </c>
      <c r="M2193" s="2">
        <v>45062</v>
      </c>
    </row>
    <row r="2194" spans="1:13" x14ac:dyDescent="0.25">
      <c r="A2194">
        <v>2193</v>
      </c>
      <c r="B2194" t="s">
        <v>893</v>
      </c>
      <c r="C2194" t="s">
        <v>892</v>
      </c>
      <c r="D2194" t="s">
        <v>146</v>
      </c>
      <c r="E2194">
        <v>1</v>
      </c>
      <c r="F2194">
        <f>Table13[[#This Row],[costo]]*0.18</f>
        <v>0.18</v>
      </c>
      <c r="G2194">
        <v>2</v>
      </c>
      <c r="H2194" t="s">
        <v>151</v>
      </c>
      <c r="I2194" t="s">
        <v>152</v>
      </c>
      <c r="J2194" t="s">
        <v>143</v>
      </c>
      <c r="K2194" t="b">
        <v>0</v>
      </c>
      <c r="L2194">
        <v>1</v>
      </c>
      <c r="M2194" s="2">
        <v>45062</v>
      </c>
    </row>
    <row r="2195" spans="1:13" x14ac:dyDescent="0.25">
      <c r="A2195">
        <v>2194</v>
      </c>
      <c r="B2195" t="s">
        <v>891</v>
      </c>
      <c r="C2195" t="s">
        <v>890</v>
      </c>
      <c r="D2195" t="s">
        <v>146</v>
      </c>
      <c r="E2195">
        <v>1</v>
      </c>
      <c r="F2195">
        <f>Table13[[#This Row],[costo]]*0.18</f>
        <v>0.18</v>
      </c>
      <c r="G2195">
        <v>2</v>
      </c>
      <c r="H2195" t="s">
        <v>151</v>
      </c>
      <c r="I2195" t="s">
        <v>152</v>
      </c>
      <c r="J2195" t="s">
        <v>143</v>
      </c>
      <c r="K2195" t="b">
        <v>0</v>
      </c>
      <c r="L2195">
        <v>1</v>
      </c>
      <c r="M2195" s="2">
        <v>45062</v>
      </c>
    </row>
    <row r="2196" spans="1:13" x14ac:dyDescent="0.25">
      <c r="A2196">
        <v>2195</v>
      </c>
      <c r="B2196" t="s">
        <v>889</v>
      </c>
      <c r="C2196" t="s">
        <v>888</v>
      </c>
      <c r="D2196" t="s">
        <v>146</v>
      </c>
      <c r="E2196">
        <v>1</v>
      </c>
      <c r="F2196">
        <f>Table13[[#This Row],[costo]]*0.18</f>
        <v>0.18</v>
      </c>
      <c r="G2196">
        <v>2</v>
      </c>
      <c r="H2196" t="s">
        <v>151</v>
      </c>
      <c r="I2196" t="s">
        <v>152</v>
      </c>
      <c r="J2196" t="s">
        <v>143</v>
      </c>
      <c r="K2196" t="b">
        <v>0</v>
      </c>
      <c r="L2196">
        <v>1</v>
      </c>
      <c r="M2196" s="2">
        <v>45062</v>
      </c>
    </row>
    <row r="2197" spans="1:13" x14ac:dyDescent="0.25">
      <c r="A2197">
        <v>2196</v>
      </c>
      <c r="B2197" t="s">
        <v>887</v>
      </c>
      <c r="C2197" t="s">
        <v>886</v>
      </c>
      <c r="D2197" t="s">
        <v>146</v>
      </c>
      <c r="E2197">
        <v>1</v>
      </c>
      <c r="F2197">
        <f>Table13[[#This Row],[costo]]*0.18</f>
        <v>0.18</v>
      </c>
      <c r="G2197">
        <v>2</v>
      </c>
      <c r="H2197" t="s">
        <v>151</v>
      </c>
      <c r="I2197" t="s">
        <v>152</v>
      </c>
      <c r="J2197" t="s">
        <v>143</v>
      </c>
      <c r="K2197" t="b">
        <v>0</v>
      </c>
      <c r="L2197">
        <v>1</v>
      </c>
      <c r="M2197" s="2">
        <v>45062</v>
      </c>
    </row>
    <row r="2198" spans="1:13" x14ac:dyDescent="0.25">
      <c r="A2198">
        <v>2197</v>
      </c>
      <c r="B2198" t="s">
        <v>885</v>
      </c>
      <c r="C2198" t="s">
        <v>884</v>
      </c>
      <c r="D2198" t="s">
        <v>146</v>
      </c>
      <c r="E2198">
        <v>1</v>
      </c>
      <c r="F2198">
        <f>Table13[[#This Row],[costo]]*0.18</f>
        <v>0.18</v>
      </c>
      <c r="G2198">
        <v>2</v>
      </c>
      <c r="H2198" t="s">
        <v>151</v>
      </c>
      <c r="I2198" t="s">
        <v>152</v>
      </c>
      <c r="J2198" t="s">
        <v>143</v>
      </c>
      <c r="K2198" t="b">
        <v>0</v>
      </c>
      <c r="L2198">
        <v>1</v>
      </c>
      <c r="M2198" s="2">
        <v>45062</v>
      </c>
    </row>
    <row r="2199" spans="1:13" x14ac:dyDescent="0.25">
      <c r="A2199">
        <v>2198</v>
      </c>
      <c r="B2199" t="s">
        <v>883</v>
      </c>
      <c r="C2199" t="s">
        <v>882</v>
      </c>
      <c r="D2199" t="s">
        <v>146</v>
      </c>
      <c r="E2199">
        <v>1</v>
      </c>
      <c r="F2199">
        <f>Table13[[#This Row],[costo]]*0.18</f>
        <v>0.18</v>
      </c>
      <c r="G2199">
        <v>2</v>
      </c>
      <c r="H2199" t="s">
        <v>151</v>
      </c>
      <c r="I2199" t="s">
        <v>152</v>
      </c>
      <c r="J2199" t="s">
        <v>143</v>
      </c>
      <c r="K2199" t="b">
        <v>0</v>
      </c>
      <c r="L2199">
        <v>1</v>
      </c>
      <c r="M2199" s="2">
        <v>45062</v>
      </c>
    </row>
    <row r="2200" spans="1:13" x14ac:dyDescent="0.25">
      <c r="A2200">
        <v>2199</v>
      </c>
      <c r="B2200" t="s">
        <v>881</v>
      </c>
      <c r="C2200" t="s">
        <v>880</v>
      </c>
      <c r="D2200" t="s">
        <v>146</v>
      </c>
      <c r="E2200">
        <v>1</v>
      </c>
      <c r="F2200">
        <f>Table13[[#This Row],[costo]]*0.18</f>
        <v>0.18</v>
      </c>
      <c r="G2200">
        <v>2</v>
      </c>
      <c r="H2200" t="s">
        <v>151</v>
      </c>
      <c r="I2200" t="s">
        <v>152</v>
      </c>
      <c r="J2200" t="s">
        <v>143</v>
      </c>
      <c r="K2200" t="b">
        <v>0</v>
      </c>
      <c r="L2200">
        <v>1</v>
      </c>
      <c r="M2200" s="2">
        <v>45062</v>
      </c>
    </row>
    <row r="2201" spans="1:13" x14ac:dyDescent="0.25">
      <c r="A2201">
        <v>2200</v>
      </c>
      <c r="B2201" t="s">
        <v>879</v>
      </c>
      <c r="C2201" t="s">
        <v>878</v>
      </c>
      <c r="D2201" t="s">
        <v>146</v>
      </c>
      <c r="E2201">
        <v>1</v>
      </c>
      <c r="F2201">
        <f>Table13[[#This Row],[costo]]*0.18</f>
        <v>0.18</v>
      </c>
      <c r="G2201">
        <v>2</v>
      </c>
      <c r="H2201" t="s">
        <v>151</v>
      </c>
      <c r="I2201" t="s">
        <v>152</v>
      </c>
      <c r="J2201" t="s">
        <v>143</v>
      </c>
      <c r="K2201" t="b">
        <v>0</v>
      </c>
      <c r="L2201">
        <v>1</v>
      </c>
      <c r="M2201" s="2">
        <v>45062</v>
      </c>
    </row>
    <row r="2202" spans="1:13" x14ac:dyDescent="0.25">
      <c r="A2202">
        <v>2201</v>
      </c>
      <c r="B2202" t="s">
        <v>877</v>
      </c>
      <c r="C2202" t="s">
        <v>876</v>
      </c>
      <c r="D2202" t="s">
        <v>146</v>
      </c>
      <c r="E2202">
        <v>1</v>
      </c>
      <c r="F2202">
        <f>Table13[[#This Row],[costo]]*0.18</f>
        <v>0.18</v>
      </c>
      <c r="G2202">
        <v>2</v>
      </c>
      <c r="H2202" t="s">
        <v>151</v>
      </c>
      <c r="I2202" t="s">
        <v>152</v>
      </c>
      <c r="J2202" t="s">
        <v>143</v>
      </c>
      <c r="K2202" t="b">
        <v>0</v>
      </c>
      <c r="L2202">
        <v>1</v>
      </c>
      <c r="M2202" s="2">
        <v>45062</v>
      </c>
    </row>
    <row r="2203" spans="1:13" x14ac:dyDescent="0.25">
      <c r="A2203">
        <v>2202</v>
      </c>
      <c r="B2203" t="s">
        <v>875</v>
      </c>
      <c r="C2203" t="s">
        <v>874</v>
      </c>
      <c r="D2203" t="s">
        <v>146</v>
      </c>
      <c r="E2203">
        <v>1</v>
      </c>
      <c r="F2203">
        <f>Table13[[#This Row],[costo]]*0.18</f>
        <v>0.18</v>
      </c>
      <c r="G2203">
        <v>2</v>
      </c>
      <c r="H2203" t="s">
        <v>151</v>
      </c>
      <c r="I2203" t="s">
        <v>152</v>
      </c>
      <c r="J2203" t="s">
        <v>143</v>
      </c>
      <c r="K2203" t="b">
        <v>0</v>
      </c>
      <c r="L2203">
        <v>1</v>
      </c>
      <c r="M2203" s="2">
        <v>45062</v>
      </c>
    </row>
    <row r="2204" spans="1:13" x14ac:dyDescent="0.25">
      <c r="A2204">
        <v>2203</v>
      </c>
      <c r="B2204" t="s">
        <v>873</v>
      </c>
      <c r="C2204" t="s">
        <v>872</v>
      </c>
      <c r="D2204" t="s">
        <v>146</v>
      </c>
      <c r="E2204">
        <v>1</v>
      </c>
      <c r="F2204">
        <f>Table13[[#This Row],[costo]]*0.18</f>
        <v>0.18</v>
      </c>
      <c r="G2204">
        <v>2</v>
      </c>
      <c r="H2204" t="s">
        <v>151</v>
      </c>
      <c r="I2204" t="s">
        <v>152</v>
      </c>
      <c r="J2204" t="s">
        <v>143</v>
      </c>
      <c r="K2204" t="b">
        <v>0</v>
      </c>
      <c r="L2204">
        <v>1</v>
      </c>
      <c r="M2204" s="2">
        <v>45062</v>
      </c>
    </row>
    <row r="2205" spans="1:13" x14ac:dyDescent="0.25">
      <c r="A2205">
        <v>2204</v>
      </c>
      <c r="B2205" t="s">
        <v>871</v>
      </c>
      <c r="C2205" t="s">
        <v>870</v>
      </c>
      <c r="D2205" t="s">
        <v>146</v>
      </c>
      <c r="E2205">
        <v>1</v>
      </c>
      <c r="F2205">
        <f>Table13[[#This Row],[costo]]*0.18</f>
        <v>0.18</v>
      </c>
      <c r="G2205">
        <v>2</v>
      </c>
      <c r="H2205" t="s">
        <v>151</v>
      </c>
      <c r="I2205" t="s">
        <v>152</v>
      </c>
      <c r="J2205" t="s">
        <v>143</v>
      </c>
      <c r="K2205" t="b">
        <v>0</v>
      </c>
      <c r="L2205">
        <v>1</v>
      </c>
      <c r="M2205" s="2">
        <v>45062</v>
      </c>
    </row>
    <row r="2206" spans="1:13" x14ac:dyDescent="0.25">
      <c r="A2206">
        <v>2205</v>
      </c>
      <c r="B2206" t="s">
        <v>869</v>
      </c>
      <c r="C2206" t="s">
        <v>868</v>
      </c>
      <c r="D2206" t="s">
        <v>146</v>
      </c>
      <c r="E2206">
        <v>1</v>
      </c>
      <c r="F2206">
        <f>Table13[[#This Row],[costo]]*0.18</f>
        <v>0.18</v>
      </c>
      <c r="G2206">
        <v>2</v>
      </c>
      <c r="H2206" t="s">
        <v>151</v>
      </c>
      <c r="I2206" t="s">
        <v>152</v>
      </c>
      <c r="J2206" t="s">
        <v>143</v>
      </c>
      <c r="K2206" t="b">
        <v>0</v>
      </c>
      <c r="L2206">
        <v>1</v>
      </c>
      <c r="M2206" s="2">
        <v>45062</v>
      </c>
    </row>
    <row r="2207" spans="1:13" x14ac:dyDescent="0.25">
      <c r="A2207">
        <v>2206</v>
      </c>
      <c r="B2207" t="s">
        <v>867</v>
      </c>
      <c r="C2207" t="s">
        <v>866</v>
      </c>
      <c r="D2207" t="s">
        <v>146</v>
      </c>
      <c r="E2207">
        <v>1</v>
      </c>
      <c r="F2207">
        <f>Table13[[#This Row],[costo]]*0.18</f>
        <v>0.18</v>
      </c>
      <c r="G2207">
        <v>2</v>
      </c>
      <c r="H2207" t="s">
        <v>151</v>
      </c>
      <c r="I2207" t="s">
        <v>152</v>
      </c>
      <c r="J2207" t="s">
        <v>143</v>
      </c>
      <c r="K2207" t="b">
        <v>0</v>
      </c>
      <c r="L2207">
        <v>1</v>
      </c>
      <c r="M2207" s="2">
        <v>45062</v>
      </c>
    </row>
    <row r="2208" spans="1:13" x14ac:dyDescent="0.25">
      <c r="A2208">
        <v>2207</v>
      </c>
      <c r="B2208" t="s">
        <v>865</v>
      </c>
      <c r="C2208" t="s">
        <v>864</v>
      </c>
      <c r="D2208" t="s">
        <v>806</v>
      </c>
      <c r="E2208">
        <v>13.779661020000001</v>
      </c>
      <c r="F2208">
        <f>Table13[[#This Row],[costo]]*0.18</f>
        <v>2.4803389835999998</v>
      </c>
      <c r="G2208">
        <v>20.33898305</v>
      </c>
      <c r="H2208" t="s">
        <v>790</v>
      </c>
      <c r="I2208" t="s">
        <v>805</v>
      </c>
      <c r="J2208" t="s">
        <v>143</v>
      </c>
      <c r="K2208" t="b">
        <v>0</v>
      </c>
      <c r="L2208">
        <v>1</v>
      </c>
      <c r="M2208" s="2">
        <v>45062</v>
      </c>
    </row>
    <row r="2209" spans="1:13" x14ac:dyDescent="0.25">
      <c r="A2209">
        <v>2208</v>
      </c>
      <c r="B2209" t="s">
        <v>863</v>
      </c>
      <c r="C2209" t="s">
        <v>862</v>
      </c>
      <c r="D2209" t="s">
        <v>146</v>
      </c>
      <c r="E2209">
        <v>19.322033900000001</v>
      </c>
      <c r="F2209">
        <f>Table13[[#This Row],[costo]]*0.18</f>
        <v>3.4779661019999999</v>
      </c>
      <c r="G2209">
        <v>21.18644068</v>
      </c>
      <c r="H2209" t="s">
        <v>790</v>
      </c>
      <c r="I2209" t="s">
        <v>810</v>
      </c>
      <c r="J2209" t="s">
        <v>143</v>
      </c>
      <c r="K2209" t="b">
        <v>0</v>
      </c>
      <c r="L2209">
        <v>1</v>
      </c>
      <c r="M2209" s="2">
        <v>45062</v>
      </c>
    </row>
    <row r="2210" spans="1:13" x14ac:dyDescent="0.25">
      <c r="A2210">
        <v>2209</v>
      </c>
      <c r="B2210" t="s">
        <v>861</v>
      </c>
      <c r="C2210" t="s">
        <v>860</v>
      </c>
      <c r="D2210" t="s">
        <v>146</v>
      </c>
      <c r="E2210">
        <v>2</v>
      </c>
      <c r="F2210">
        <f>Table13[[#This Row],[costo]]*0.18</f>
        <v>0.36</v>
      </c>
      <c r="G2210">
        <v>1.5</v>
      </c>
      <c r="H2210" t="s">
        <v>151</v>
      </c>
      <c r="I2210" t="s">
        <v>152</v>
      </c>
      <c r="J2210" t="s">
        <v>143</v>
      </c>
      <c r="K2210" t="b">
        <v>0</v>
      </c>
      <c r="L2210">
        <v>1</v>
      </c>
      <c r="M2210" s="2">
        <v>45062</v>
      </c>
    </row>
    <row r="2211" spans="1:13" x14ac:dyDescent="0.25">
      <c r="A2211">
        <v>2210</v>
      </c>
      <c r="B2211" t="s">
        <v>859</v>
      </c>
      <c r="C2211" t="s">
        <v>858</v>
      </c>
      <c r="D2211" t="s">
        <v>146</v>
      </c>
      <c r="E2211">
        <v>2</v>
      </c>
      <c r="F2211">
        <f>Table13[[#This Row],[costo]]*0.18</f>
        <v>0.36</v>
      </c>
      <c r="G2211">
        <v>1.5</v>
      </c>
      <c r="H2211" t="s">
        <v>790</v>
      </c>
      <c r="I2211" t="s">
        <v>810</v>
      </c>
      <c r="J2211" t="s">
        <v>143</v>
      </c>
      <c r="K2211" t="b">
        <v>0</v>
      </c>
      <c r="L2211">
        <v>1</v>
      </c>
      <c r="M2211" s="2">
        <v>45062</v>
      </c>
    </row>
    <row r="2212" spans="1:13" x14ac:dyDescent="0.25">
      <c r="A2212">
        <v>2211</v>
      </c>
      <c r="B2212" t="s">
        <v>857</v>
      </c>
      <c r="C2212" t="s">
        <v>856</v>
      </c>
      <c r="D2212" t="s">
        <v>146</v>
      </c>
      <c r="E2212">
        <v>2</v>
      </c>
      <c r="F2212">
        <f>Table13[[#This Row],[costo]]*0.18</f>
        <v>0.36</v>
      </c>
      <c r="G2212">
        <v>1.5</v>
      </c>
      <c r="H2212" t="s">
        <v>151</v>
      </c>
      <c r="I2212" t="s">
        <v>152</v>
      </c>
      <c r="J2212" t="s">
        <v>143</v>
      </c>
      <c r="K2212" t="b">
        <v>0</v>
      </c>
      <c r="L2212">
        <v>1</v>
      </c>
      <c r="M2212" s="2">
        <v>45062</v>
      </c>
    </row>
    <row r="2213" spans="1:13" x14ac:dyDescent="0.25">
      <c r="A2213">
        <v>2212</v>
      </c>
      <c r="B2213" t="s">
        <v>855</v>
      </c>
      <c r="C2213" t="s">
        <v>854</v>
      </c>
      <c r="D2213" t="s">
        <v>146</v>
      </c>
      <c r="E2213">
        <v>2</v>
      </c>
      <c r="F2213">
        <f>Table13[[#This Row],[costo]]*0.18</f>
        <v>0.36</v>
      </c>
      <c r="G2213">
        <v>1.5</v>
      </c>
      <c r="H2213" t="s">
        <v>151</v>
      </c>
      <c r="I2213" t="s">
        <v>152</v>
      </c>
      <c r="J2213" t="s">
        <v>143</v>
      </c>
      <c r="K2213" t="b">
        <v>0</v>
      </c>
      <c r="L2213">
        <v>1</v>
      </c>
      <c r="M2213" s="2">
        <v>45062</v>
      </c>
    </row>
    <row r="2214" spans="1:13" x14ac:dyDescent="0.25">
      <c r="A2214">
        <v>2213</v>
      </c>
      <c r="B2214" t="s">
        <v>853</v>
      </c>
      <c r="C2214" t="s">
        <v>852</v>
      </c>
      <c r="D2214" t="s">
        <v>802</v>
      </c>
      <c r="E2214">
        <v>1.0169491500000001</v>
      </c>
      <c r="F2214">
        <f>Table13[[#This Row],[costo]]*0.18</f>
        <v>0.18305084700000002</v>
      </c>
      <c r="G2214">
        <v>2.1186440700000002</v>
      </c>
      <c r="H2214" t="s">
        <v>171</v>
      </c>
      <c r="I2214" t="s">
        <v>801</v>
      </c>
      <c r="J2214" t="s">
        <v>143</v>
      </c>
      <c r="K2214" t="b">
        <v>0</v>
      </c>
      <c r="L2214">
        <v>1</v>
      </c>
      <c r="M2214" s="2">
        <v>45062</v>
      </c>
    </row>
    <row r="2215" spans="1:13" x14ac:dyDescent="0.25">
      <c r="A2215">
        <v>2214</v>
      </c>
      <c r="B2215" t="s">
        <v>851</v>
      </c>
      <c r="C2215" t="s">
        <v>850</v>
      </c>
      <c r="D2215" t="s">
        <v>146</v>
      </c>
      <c r="E2215">
        <v>2</v>
      </c>
      <c r="F2215">
        <f>Table13[[#This Row],[costo]]*0.18</f>
        <v>0.36</v>
      </c>
      <c r="G2215">
        <v>1.5</v>
      </c>
      <c r="H2215" t="s">
        <v>151</v>
      </c>
      <c r="I2215" t="s">
        <v>152</v>
      </c>
      <c r="J2215" t="s">
        <v>143</v>
      </c>
      <c r="K2215" t="b">
        <v>0</v>
      </c>
      <c r="L2215">
        <v>1</v>
      </c>
      <c r="M2215" s="2">
        <v>45062</v>
      </c>
    </row>
    <row r="2216" spans="1:13" x14ac:dyDescent="0.25">
      <c r="A2216">
        <v>2215</v>
      </c>
      <c r="B2216" t="s">
        <v>849</v>
      </c>
      <c r="C2216" t="s">
        <v>848</v>
      </c>
      <c r="D2216" t="s">
        <v>146</v>
      </c>
      <c r="E2216">
        <v>2</v>
      </c>
      <c r="F2216">
        <f>Table13[[#This Row],[costo]]*0.18</f>
        <v>0.36</v>
      </c>
      <c r="G2216">
        <v>1.5</v>
      </c>
      <c r="H2216" t="s">
        <v>151</v>
      </c>
      <c r="I2216" t="s">
        <v>152</v>
      </c>
      <c r="J2216" t="s">
        <v>143</v>
      </c>
      <c r="K2216" t="b">
        <v>0</v>
      </c>
      <c r="L2216">
        <v>1</v>
      </c>
      <c r="M2216" s="2">
        <v>45062</v>
      </c>
    </row>
    <row r="2217" spans="1:13" x14ac:dyDescent="0.25">
      <c r="A2217">
        <v>2216</v>
      </c>
      <c r="B2217" t="s">
        <v>847</v>
      </c>
      <c r="C2217" t="s">
        <v>846</v>
      </c>
      <c r="D2217" t="s">
        <v>146</v>
      </c>
      <c r="E2217">
        <v>2</v>
      </c>
      <c r="F2217">
        <f>Table13[[#This Row],[costo]]*0.18</f>
        <v>0.36</v>
      </c>
      <c r="G2217">
        <v>1.5</v>
      </c>
      <c r="H2217" t="s">
        <v>151</v>
      </c>
      <c r="I2217" t="s">
        <v>152</v>
      </c>
      <c r="J2217" t="s">
        <v>143</v>
      </c>
      <c r="K2217" t="b">
        <v>0</v>
      </c>
      <c r="L2217">
        <v>1</v>
      </c>
      <c r="M2217" s="2">
        <v>45062</v>
      </c>
    </row>
    <row r="2218" spans="1:13" x14ac:dyDescent="0.25">
      <c r="A2218">
        <v>2217</v>
      </c>
      <c r="B2218" t="s">
        <v>845</v>
      </c>
      <c r="C2218" t="s">
        <v>844</v>
      </c>
      <c r="D2218" t="s">
        <v>146</v>
      </c>
      <c r="E2218">
        <v>2</v>
      </c>
      <c r="F2218">
        <f>Table13[[#This Row],[costo]]*0.18</f>
        <v>0.36</v>
      </c>
      <c r="G2218">
        <v>1.5</v>
      </c>
      <c r="H2218" t="s">
        <v>151</v>
      </c>
      <c r="I2218" t="s">
        <v>152</v>
      </c>
      <c r="J2218" t="s">
        <v>143</v>
      </c>
      <c r="K2218" t="b">
        <v>0</v>
      </c>
      <c r="L2218">
        <v>1</v>
      </c>
      <c r="M2218" s="2">
        <v>45062</v>
      </c>
    </row>
    <row r="2219" spans="1:13" x14ac:dyDescent="0.25">
      <c r="A2219">
        <v>2218</v>
      </c>
      <c r="B2219" t="s">
        <v>843</v>
      </c>
      <c r="C2219" t="s">
        <v>842</v>
      </c>
      <c r="D2219" t="s">
        <v>146</v>
      </c>
      <c r="E2219">
        <v>1.2711864399999999</v>
      </c>
      <c r="F2219">
        <f>Table13[[#This Row],[costo]]*0.18</f>
        <v>0.22881355919999999</v>
      </c>
      <c r="G2219">
        <v>2.5423728799999998</v>
      </c>
      <c r="H2219" t="s">
        <v>171</v>
      </c>
      <c r="I2219" t="s">
        <v>801</v>
      </c>
      <c r="J2219" t="s">
        <v>143</v>
      </c>
      <c r="K2219" t="b">
        <v>0</v>
      </c>
      <c r="L2219">
        <v>1</v>
      </c>
      <c r="M2219" s="2">
        <v>45062</v>
      </c>
    </row>
    <row r="2220" spans="1:13" x14ac:dyDescent="0.25">
      <c r="A2220">
        <v>2219</v>
      </c>
      <c r="B2220" t="s">
        <v>841</v>
      </c>
      <c r="C2220" t="s">
        <v>840</v>
      </c>
      <c r="D2220" t="s">
        <v>802</v>
      </c>
      <c r="E2220">
        <v>1.2711864399999999</v>
      </c>
      <c r="F2220">
        <f>Table13[[#This Row],[costo]]*0.18</f>
        <v>0.22881355919999999</v>
      </c>
      <c r="G2220">
        <v>2.1186440700000002</v>
      </c>
      <c r="H2220" t="s">
        <v>179</v>
      </c>
      <c r="I2220" t="s">
        <v>801</v>
      </c>
      <c r="J2220" t="s">
        <v>143</v>
      </c>
      <c r="K2220" t="b">
        <v>0</v>
      </c>
      <c r="L2220">
        <v>1</v>
      </c>
      <c r="M2220" s="2">
        <v>45062</v>
      </c>
    </row>
    <row r="2221" spans="1:13" x14ac:dyDescent="0.25">
      <c r="A2221">
        <v>2220</v>
      </c>
      <c r="B2221" t="s">
        <v>839</v>
      </c>
      <c r="C2221" t="s">
        <v>838</v>
      </c>
      <c r="D2221" t="s">
        <v>146</v>
      </c>
      <c r="E2221">
        <v>2</v>
      </c>
      <c r="F2221">
        <f>Table13[[#This Row],[costo]]*0.18</f>
        <v>0.36</v>
      </c>
      <c r="G2221">
        <v>1.5</v>
      </c>
      <c r="H2221" t="s">
        <v>151</v>
      </c>
      <c r="I2221" t="s">
        <v>152</v>
      </c>
      <c r="J2221" t="s">
        <v>143</v>
      </c>
      <c r="K2221" t="b">
        <v>0</v>
      </c>
      <c r="L2221">
        <v>1</v>
      </c>
      <c r="M2221" s="2">
        <v>45062</v>
      </c>
    </row>
    <row r="2222" spans="1:13" x14ac:dyDescent="0.25">
      <c r="A2222">
        <v>2221</v>
      </c>
      <c r="B2222" t="s">
        <v>837</v>
      </c>
      <c r="C2222" t="s">
        <v>836</v>
      </c>
      <c r="D2222" t="s">
        <v>146</v>
      </c>
      <c r="E2222">
        <v>2</v>
      </c>
      <c r="F2222">
        <f>Table13[[#This Row],[costo]]*0.18</f>
        <v>0.36</v>
      </c>
      <c r="G2222">
        <v>1.5</v>
      </c>
      <c r="H2222" t="s">
        <v>151</v>
      </c>
      <c r="I2222" t="s">
        <v>152</v>
      </c>
      <c r="J2222" t="s">
        <v>143</v>
      </c>
      <c r="K2222" t="b">
        <v>0</v>
      </c>
      <c r="L2222">
        <v>1</v>
      </c>
      <c r="M2222" s="2">
        <v>45062</v>
      </c>
    </row>
    <row r="2223" spans="1:13" x14ac:dyDescent="0.25">
      <c r="A2223">
        <v>2222</v>
      </c>
      <c r="B2223" t="s">
        <v>835</v>
      </c>
      <c r="C2223" t="s">
        <v>834</v>
      </c>
      <c r="D2223" t="s">
        <v>146</v>
      </c>
      <c r="E2223">
        <v>2</v>
      </c>
      <c r="F2223">
        <f>Table13[[#This Row],[costo]]*0.18</f>
        <v>0.36</v>
      </c>
      <c r="G2223">
        <v>1.5</v>
      </c>
      <c r="H2223" t="s">
        <v>151</v>
      </c>
      <c r="I2223" t="s">
        <v>152</v>
      </c>
      <c r="J2223" t="s">
        <v>143</v>
      </c>
      <c r="K2223" t="b">
        <v>0</v>
      </c>
      <c r="L2223">
        <v>1</v>
      </c>
      <c r="M2223" s="2">
        <v>45062</v>
      </c>
    </row>
    <row r="2224" spans="1:13" x14ac:dyDescent="0.25">
      <c r="A2224">
        <v>2223</v>
      </c>
      <c r="B2224" t="s">
        <v>833</v>
      </c>
      <c r="C2224" t="s">
        <v>832</v>
      </c>
      <c r="D2224" t="s">
        <v>146</v>
      </c>
      <c r="E2224">
        <v>2</v>
      </c>
      <c r="F2224">
        <f>Table13[[#This Row],[costo]]*0.18</f>
        <v>0.36</v>
      </c>
      <c r="G2224">
        <v>1.5</v>
      </c>
      <c r="H2224" t="s">
        <v>151</v>
      </c>
      <c r="I2224" t="s">
        <v>152</v>
      </c>
      <c r="J2224" t="s">
        <v>143</v>
      </c>
      <c r="K2224" t="b">
        <v>0</v>
      </c>
      <c r="L2224">
        <v>1</v>
      </c>
      <c r="M2224" s="2">
        <v>45062</v>
      </c>
    </row>
    <row r="2225" spans="1:13" x14ac:dyDescent="0.25">
      <c r="A2225">
        <v>2224</v>
      </c>
      <c r="B2225" t="s">
        <v>831</v>
      </c>
      <c r="C2225" t="s">
        <v>830</v>
      </c>
      <c r="D2225" t="s">
        <v>802</v>
      </c>
      <c r="E2225">
        <v>8.05084746</v>
      </c>
      <c r="F2225">
        <f>Table13[[#This Row],[costo]]*0.18</f>
        <v>1.4491525427999998</v>
      </c>
      <c r="G2225">
        <v>9.3220338999999992</v>
      </c>
      <c r="H2225" t="s">
        <v>179</v>
      </c>
      <c r="I2225" t="s">
        <v>829</v>
      </c>
      <c r="J2225" t="s">
        <v>143</v>
      </c>
      <c r="K2225" t="b">
        <v>0</v>
      </c>
      <c r="L2225">
        <v>1</v>
      </c>
      <c r="M2225" s="2">
        <v>45062</v>
      </c>
    </row>
    <row r="2226" spans="1:13" x14ac:dyDescent="0.25">
      <c r="A2226">
        <v>2225</v>
      </c>
      <c r="B2226" t="s">
        <v>828</v>
      </c>
      <c r="C2226" t="s">
        <v>827</v>
      </c>
      <c r="D2226" t="s">
        <v>146</v>
      </c>
      <c r="E2226">
        <v>0.25847458000000001</v>
      </c>
      <c r="F2226">
        <f>Table13[[#This Row],[costo]]*0.18</f>
        <v>4.6525424400000001E-2</v>
      </c>
      <c r="G2226">
        <v>0.42372881000000001</v>
      </c>
      <c r="H2226" t="s">
        <v>171</v>
      </c>
      <c r="I2226" t="s">
        <v>819</v>
      </c>
      <c r="J2226" t="s">
        <v>143</v>
      </c>
      <c r="K2226" t="b">
        <v>0</v>
      </c>
      <c r="L2226">
        <v>1</v>
      </c>
      <c r="M2226" s="2">
        <v>45062</v>
      </c>
    </row>
    <row r="2227" spans="1:13" x14ac:dyDescent="0.25">
      <c r="A2227">
        <v>2226</v>
      </c>
      <c r="B2227" t="s">
        <v>826</v>
      </c>
      <c r="C2227" t="s">
        <v>825</v>
      </c>
      <c r="D2227" t="s">
        <v>802</v>
      </c>
      <c r="E2227">
        <v>0.19491525000000001</v>
      </c>
      <c r="F2227">
        <f>Table13[[#This Row],[costo]]*0.18</f>
        <v>3.5084745000000001E-2</v>
      </c>
      <c r="G2227">
        <v>0.42372881000000001</v>
      </c>
      <c r="H2227" t="s">
        <v>171</v>
      </c>
      <c r="I2227" t="s">
        <v>819</v>
      </c>
      <c r="J2227" t="s">
        <v>143</v>
      </c>
      <c r="K2227" t="b">
        <v>0</v>
      </c>
      <c r="L2227">
        <v>1</v>
      </c>
      <c r="M2227" s="2">
        <v>45062</v>
      </c>
    </row>
    <row r="2228" spans="1:13" x14ac:dyDescent="0.25">
      <c r="A2228">
        <v>2227</v>
      </c>
      <c r="B2228" t="s">
        <v>824</v>
      </c>
      <c r="C2228" t="s">
        <v>823</v>
      </c>
      <c r="D2228" t="s">
        <v>820</v>
      </c>
      <c r="E2228">
        <v>4.6610169499999996</v>
      </c>
      <c r="F2228">
        <f>Table13[[#This Row],[costo]]*0.18</f>
        <v>0.83898305099999992</v>
      </c>
      <c r="G2228">
        <v>6.7796610199999998</v>
      </c>
      <c r="H2228" t="s">
        <v>171</v>
      </c>
      <c r="I2228" t="s">
        <v>819</v>
      </c>
      <c r="J2228" t="s">
        <v>143</v>
      </c>
      <c r="K2228" t="b">
        <v>0</v>
      </c>
      <c r="L2228">
        <v>1</v>
      </c>
      <c r="M2228" s="2">
        <v>45062</v>
      </c>
    </row>
    <row r="2229" spans="1:13" x14ac:dyDescent="0.25">
      <c r="A2229">
        <v>2228</v>
      </c>
      <c r="B2229" t="s">
        <v>822</v>
      </c>
      <c r="C2229" t="s">
        <v>821</v>
      </c>
      <c r="D2229" t="s">
        <v>820</v>
      </c>
      <c r="E2229">
        <v>3.5593220300000001</v>
      </c>
      <c r="F2229">
        <f>Table13[[#This Row],[costo]]*0.18</f>
        <v>0.64067796539999999</v>
      </c>
      <c r="G2229">
        <v>5.9322033899999997</v>
      </c>
      <c r="H2229" t="s">
        <v>171</v>
      </c>
      <c r="I2229" t="s">
        <v>819</v>
      </c>
      <c r="J2229" t="s">
        <v>143</v>
      </c>
      <c r="K2229" t="b">
        <v>0</v>
      </c>
      <c r="L2229">
        <v>1</v>
      </c>
      <c r="M2229" s="2">
        <v>45062</v>
      </c>
    </row>
    <row r="2230" spans="1:13" x14ac:dyDescent="0.25">
      <c r="A2230">
        <v>2229</v>
      </c>
      <c r="B2230" t="s">
        <v>818</v>
      </c>
      <c r="C2230" t="s">
        <v>817</v>
      </c>
      <c r="D2230" t="s">
        <v>146</v>
      </c>
      <c r="E2230">
        <v>2</v>
      </c>
      <c r="F2230">
        <f>Table13[[#This Row],[costo]]*0.18</f>
        <v>0.36</v>
      </c>
      <c r="G2230">
        <v>1.5</v>
      </c>
      <c r="H2230" t="s">
        <v>151</v>
      </c>
      <c r="I2230" t="s">
        <v>152</v>
      </c>
      <c r="J2230" t="s">
        <v>143</v>
      </c>
      <c r="K2230" t="b">
        <v>0</v>
      </c>
      <c r="L2230">
        <v>1</v>
      </c>
      <c r="M2230" s="2">
        <v>45062</v>
      </c>
    </row>
    <row r="2231" spans="1:13" x14ac:dyDescent="0.25">
      <c r="A2231">
        <v>2230</v>
      </c>
      <c r="B2231" t="s">
        <v>816</v>
      </c>
      <c r="C2231" t="s">
        <v>815</v>
      </c>
      <c r="D2231" t="s">
        <v>146</v>
      </c>
      <c r="E2231">
        <v>2</v>
      </c>
      <c r="F2231">
        <f>Table13[[#This Row],[costo]]*0.18</f>
        <v>0.36</v>
      </c>
      <c r="G2231">
        <v>1.5</v>
      </c>
      <c r="H2231" t="s">
        <v>151</v>
      </c>
      <c r="I2231" t="s">
        <v>152</v>
      </c>
      <c r="J2231" t="s">
        <v>143</v>
      </c>
      <c r="K2231" t="b">
        <v>0</v>
      </c>
      <c r="L2231">
        <v>1</v>
      </c>
      <c r="M2231" s="2">
        <v>45062</v>
      </c>
    </row>
    <row r="2232" spans="1:13" x14ac:dyDescent="0.25">
      <c r="A2232">
        <v>2231</v>
      </c>
      <c r="B2232" t="s">
        <v>814</v>
      </c>
      <c r="C2232" t="s">
        <v>813</v>
      </c>
      <c r="D2232" t="s">
        <v>146</v>
      </c>
      <c r="E2232">
        <v>3.1355932200000001</v>
      </c>
      <c r="F2232">
        <f>Table13[[#This Row],[costo]]*0.18</f>
        <v>0.56440677959999996</v>
      </c>
      <c r="G2232">
        <v>5.0847457599999997</v>
      </c>
      <c r="H2232" t="s">
        <v>809</v>
      </c>
      <c r="I2232" t="s">
        <v>810</v>
      </c>
      <c r="J2232" t="s">
        <v>143</v>
      </c>
      <c r="K2232" t="b">
        <v>0</v>
      </c>
      <c r="L2232">
        <v>1</v>
      </c>
      <c r="M2232" s="2">
        <v>45062</v>
      </c>
    </row>
    <row r="2233" spans="1:13" x14ac:dyDescent="0.25">
      <c r="A2233">
        <v>2232</v>
      </c>
      <c r="B2233" t="s">
        <v>812</v>
      </c>
      <c r="C2233" t="s">
        <v>811</v>
      </c>
      <c r="D2233" t="s">
        <v>146</v>
      </c>
      <c r="E2233">
        <v>11.440677969999999</v>
      </c>
      <c r="F2233">
        <f>Table13[[#This Row],[costo]]*0.18</f>
        <v>2.0593220345999996</v>
      </c>
      <c r="G2233">
        <v>13.559322030000001</v>
      </c>
      <c r="H2233" t="s">
        <v>809</v>
      </c>
      <c r="I2233" t="s">
        <v>810</v>
      </c>
      <c r="J2233" t="s">
        <v>143</v>
      </c>
      <c r="K2233" t="b">
        <v>0</v>
      </c>
      <c r="L2233">
        <v>1</v>
      </c>
      <c r="M2233" s="2">
        <v>45062</v>
      </c>
    </row>
    <row r="2234" spans="1:13" x14ac:dyDescent="0.25">
      <c r="A2234">
        <v>2233</v>
      </c>
      <c r="B2234" t="s">
        <v>808</v>
      </c>
      <c r="C2234" t="s">
        <v>807</v>
      </c>
      <c r="D2234" t="s">
        <v>806</v>
      </c>
      <c r="E2234">
        <v>24.146000000000001</v>
      </c>
      <c r="F2234">
        <f>Table13[[#This Row],[costo]]*0.18</f>
        <v>4.3462800000000001</v>
      </c>
      <c r="G2234">
        <v>27.966101689999999</v>
      </c>
      <c r="H2234" t="s">
        <v>790</v>
      </c>
      <c r="I2234" t="s">
        <v>805</v>
      </c>
      <c r="J2234" t="s">
        <v>143</v>
      </c>
      <c r="K2234" t="b">
        <v>0</v>
      </c>
      <c r="L2234">
        <v>1</v>
      </c>
      <c r="M2234" s="2">
        <v>45062</v>
      </c>
    </row>
    <row r="2235" spans="1:13" x14ac:dyDescent="0.25">
      <c r="A2235">
        <v>2234</v>
      </c>
      <c r="B2235" t="s">
        <v>804</v>
      </c>
      <c r="C2235" t="s">
        <v>803</v>
      </c>
      <c r="D2235" t="s">
        <v>802</v>
      </c>
      <c r="E2235">
        <v>2.4406779699999999</v>
      </c>
      <c r="F2235">
        <f>Table13[[#This Row],[costo]]*0.18</f>
        <v>0.43932203459999997</v>
      </c>
      <c r="G2235">
        <v>3.81355932</v>
      </c>
      <c r="H2235" t="s">
        <v>800</v>
      </c>
      <c r="I2235" t="s">
        <v>801</v>
      </c>
      <c r="J2235" t="s">
        <v>143</v>
      </c>
      <c r="K2235" t="b">
        <v>0</v>
      </c>
      <c r="L2235">
        <v>1</v>
      </c>
      <c r="M2235" s="2">
        <v>45062</v>
      </c>
    </row>
    <row r="2236" spans="1:13" x14ac:dyDescent="0.25">
      <c r="A2236">
        <v>2235</v>
      </c>
      <c r="B2236" t="s">
        <v>799</v>
      </c>
      <c r="C2236" t="s">
        <v>798</v>
      </c>
      <c r="D2236" t="s">
        <v>146</v>
      </c>
      <c r="E2236">
        <v>8.8983050899999991</v>
      </c>
      <c r="F2236">
        <f>Table13[[#This Row],[costo]]*0.18</f>
        <v>1.6016949161999998</v>
      </c>
      <c r="G2236">
        <v>8.8983050800000001</v>
      </c>
      <c r="H2236" t="s">
        <v>794</v>
      </c>
      <c r="I2236" t="s">
        <v>795</v>
      </c>
      <c r="J2236" t="s">
        <v>143</v>
      </c>
      <c r="K2236" t="b">
        <v>0</v>
      </c>
      <c r="L2236">
        <v>1</v>
      </c>
      <c r="M2236" s="2">
        <v>45062</v>
      </c>
    </row>
    <row r="2237" spans="1:13" x14ac:dyDescent="0.25">
      <c r="A2237">
        <v>2236</v>
      </c>
      <c r="B2237" t="s">
        <v>797</v>
      </c>
      <c r="C2237" t="s">
        <v>796</v>
      </c>
      <c r="D2237" t="s">
        <v>146</v>
      </c>
      <c r="E2237">
        <v>11.440677969999999</v>
      </c>
      <c r="F2237">
        <f>Table13[[#This Row],[costo]]*0.18</f>
        <v>2.0593220345999996</v>
      </c>
      <c r="G2237">
        <v>12.71186441</v>
      </c>
      <c r="H2237" t="s">
        <v>794</v>
      </c>
      <c r="I2237" t="s">
        <v>795</v>
      </c>
      <c r="J2237" t="s">
        <v>143</v>
      </c>
      <c r="K2237" t="b">
        <v>0</v>
      </c>
      <c r="L2237">
        <v>1</v>
      </c>
      <c r="M2237" s="2">
        <v>45062</v>
      </c>
    </row>
    <row r="2238" spans="1:13" x14ac:dyDescent="0.25">
      <c r="A2238">
        <v>2237</v>
      </c>
      <c r="B2238" t="s">
        <v>793</v>
      </c>
      <c r="C2238" t="s">
        <v>792</v>
      </c>
      <c r="D2238" t="s">
        <v>146</v>
      </c>
      <c r="E2238">
        <v>0.84745762999999996</v>
      </c>
      <c r="F2238">
        <f>Table13[[#This Row],[costo]]*0.18</f>
        <v>0.15254237339999999</v>
      </c>
      <c r="G2238">
        <v>2.5423728799999998</v>
      </c>
      <c r="H2238" t="s">
        <v>790</v>
      </c>
      <c r="I2238" t="s">
        <v>791</v>
      </c>
      <c r="J2238" t="s">
        <v>143</v>
      </c>
      <c r="K2238" t="b">
        <v>0</v>
      </c>
      <c r="L2238">
        <v>1</v>
      </c>
      <c r="M2238" s="2">
        <v>45062</v>
      </c>
    </row>
    <row r="2239" spans="1:13" x14ac:dyDescent="0.25">
      <c r="A2239">
        <v>2238</v>
      </c>
      <c r="B2239" t="s">
        <v>789</v>
      </c>
      <c r="C2239" t="s">
        <v>788</v>
      </c>
      <c r="D2239" t="s">
        <v>146</v>
      </c>
      <c r="E2239">
        <v>3.3474576300000001</v>
      </c>
      <c r="F2239">
        <f>Table13[[#This Row],[costo]]*0.18</f>
        <v>0.60254237339999994</v>
      </c>
      <c r="G2239">
        <v>5.0847457599999997</v>
      </c>
      <c r="H2239" t="s">
        <v>144</v>
      </c>
      <c r="I2239" t="s">
        <v>753</v>
      </c>
      <c r="J2239" t="s">
        <v>143</v>
      </c>
      <c r="K2239" t="b">
        <v>0</v>
      </c>
      <c r="L2239">
        <v>1</v>
      </c>
      <c r="M2239" s="2">
        <v>45062</v>
      </c>
    </row>
    <row r="2240" spans="1:13" x14ac:dyDescent="0.25">
      <c r="A2240">
        <v>2239</v>
      </c>
      <c r="B2240" t="s">
        <v>787</v>
      </c>
      <c r="C2240" t="s">
        <v>786</v>
      </c>
      <c r="D2240" t="s">
        <v>146</v>
      </c>
      <c r="E2240">
        <v>3.3474576300000001</v>
      </c>
      <c r="F2240">
        <f>Table13[[#This Row],[costo]]*0.18</f>
        <v>0.60254237339999994</v>
      </c>
      <c r="G2240">
        <v>5.0847457599999997</v>
      </c>
      <c r="H2240" t="s">
        <v>144</v>
      </c>
      <c r="I2240" t="s">
        <v>753</v>
      </c>
      <c r="J2240" t="s">
        <v>143</v>
      </c>
      <c r="K2240" t="b">
        <v>0</v>
      </c>
      <c r="L2240">
        <v>1</v>
      </c>
      <c r="M2240" s="2">
        <v>45062</v>
      </c>
    </row>
    <row r="2241" spans="1:13" x14ac:dyDescent="0.25">
      <c r="A2241">
        <v>2240</v>
      </c>
      <c r="B2241" t="s">
        <v>785</v>
      </c>
      <c r="C2241" t="s">
        <v>784</v>
      </c>
      <c r="D2241" t="s">
        <v>146</v>
      </c>
      <c r="E2241">
        <v>1</v>
      </c>
      <c r="F2241">
        <f>Table13[[#This Row],[costo]]*0.18</f>
        <v>0.18</v>
      </c>
      <c r="G2241">
        <v>2</v>
      </c>
      <c r="H2241" t="s">
        <v>151</v>
      </c>
      <c r="I2241" t="s">
        <v>152</v>
      </c>
      <c r="J2241" t="s">
        <v>143</v>
      </c>
      <c r="K2241" t="b">
        <v>0</v>
      </c>
      <c r="L2241">
        <v>1</v>
      </c>
      <c r="M2241" s="2">
        <v>45062</v>
      </c>
    </row>
    <row r="2242" spans="1:13" x14ac:dyDescent="0.25">
      <c r="A2242">
        <v>2241</v>
      </c>
      <c r="B2242" t="s">
        <v>783</v>
      </c>
      <c r="C2242" t="s">
        <v>782</v>
      </c>
      <c r="D2242" t="s">
        <v>146</v>
      </c>
      <c r="E2242">
        <v>1</v>
      </c>
      <c r="F2242">
        <f>Table13[[#This Row],[costo]]*0.18</f>
        <v>0.18</v>
      </c>
      <c r="G2242">
        <v>2</v>
      </c>
      <c r="H2242" t="s">
        <v>151</v>
      </c>
      <c r="I2242" t="s">
        <v>152</v>
      </c>
      <c r="J2242" t="s">
        <v>143</v>
      </c>
      <c r="K2242" t="b">
        <v>0</v>
      </c>
      <c r="L2242">
        <v>1</v>
      </c>
      <c r="M2242" s="2">
        <v>45062</v>
      </c>
    </row>
    <row r="2243" spans="1:13" x14ac:dyDescent="0.25">
      <c r="A2243">
        <v>2242</v>
      </c>
      <c r="B2243" t="s">
        <v>781</v>
      </c>
      <c r="C2243" t="s">
        <v>780</v>
      </c>
      <c r="D2243" t="s">
        <v>146</v>
      </c>
      <c r="E2243">
        <v>3.3474576300000001</v>
      </c>
      <c r="F2243">
        <f>Table13[[#This Row],[costo]]*0.18</f>
        <v>0.60254237339999994</v>
      </c>
      <c r="G2243">
        <v>5.0847457599999997</v>
      </c>
      <c r="H2243" t="s">
        <v>144</v>
      </c>
      <c r="I2243" t="s">
        <v>753</v>
      </c>
      <c r="J2243" t="s">
        <v>143</v>
      </c>
      <c r="K2243" t="b">
        <v>0</v>
      </c>
      <c r="L2243">
        <v>1</v>
      </c>
      <c r="M2243" s="2">
        <v>45062</v>
      </c>
    </row>
    <row r="2244" spans="1:13" x14ac:dyDescent="0.25">
      <c r="A2244">
        <v>2243</v>
      </c>
      <c r="B2244" t="s">
        <v>779</v>
      </c>
      <c r="C2244" t="s">
        <v>778</v>
      </c>
      <c r="D2244" t="s">
        <v>146</v>
      </c>
      <c r="E2244">
        <v>1</v>
      </c>
      <c r="F2244">
        <f>Table13[[#This Row],[costo]]*0.18</f>
        <v>0.18</v>
      </c>
      <c r="G2244">
        <v>2</v>
      </c>
      <c r="H2244" t="s">
        <v>151</v>
      </c>
      <c r="I2244" t="s">
        <v>152</v>
      </c>
      <c r="J2244" t="s">
        <v>143</v>
      </c>
      <c r="K2244" t="b">
        <v>0</v>
      </c>
      <c r="L2244">
        <v>1</v>
      </c>
      <c r="M2244" s="2">
        <v>45062</v>
      </c>
    </row>
    <row r="2245" spans="1:13" x14ac:dyDescent="0.25">
      <c r="A2245">
        <v>2244</v>
      </c>
      <c r="B2245" t="s">
        <v>777</v>
      </c>
      <c r="C2245" t="s">
        <v>776</v>
      </c>
      <c r="D2245" t="s">
        <v>146</v>
      </c>
      <c r="E2245">
        <v>1</v>
      </c>
      <c r="F2245">
        <f>Table13[[#This Row],[costo]]*0.18</f>
        <v>0.18</v>
      </c>
      <c r="G2245">
        <v>2</v>
      </c>
      <c r="H2245" t="s">
        <v>151</v>
      </c>
      <c r="I2245" t="s">
        <v>152</v>
      </c>
      <c r="J2245" t="s">
        <v>143</v>
      </c>
      <c r="K2245" t="b">
        <v>0</v>
      </c>
      <c r="L2245">
        <v>1</v>
      </c>
      <c r="M2245" s="2">
        <v>45062</v>
      </c>
    </row>
    <row r="2246" spans="1:13" x14ac:dyDescent="0.25">
      <c r="A2246">
        <v>2245</v>
      </c>
      <c r="B2246" t="s">
        <v>775</v>
      </c>
      <c r="C2246" t="s">
        <v>774</v>
      </c>
      <c r="D2246" t="s">
        <v>146</v>
      </c>
      <c r="E2246">
        <v>1</v>
      </c>
      <c r="F2246">
        <f>Table13[[#This Row],[costo]]*0.18</f>
        <v>0.18</v>
      </c>
      <c r="G2246">
        <v>2</v>
      </c>
      <c r="H2246" t="s">
        <v>151</v>
      </c>
      <c r="I2246" t="s">
        <v>152</v>
      </c>
      <c r="J2246" t="s">
        <v>143</v>
      </c>
      <c r="K2246" t="b">
        <v>0</v>
      </c>
      <c r="L2246">
        <v>1</v>
      </c>
      <c r="M2246" s="2">
        <v>45062</v>
      </c>
    </row>
    <row r="2247" spans="1:13" x14ac:dyDescent="0.25">
      <c r="A2247">
        <v>2246</v>
      </c>
      <c r="B2247" t="s">
        <v>773</v>
      </c>
      <c r="C2247" t="s">
        <v>772</v>
      </c>
      <c r="D2247" t="s">
        <v>146</v>
      </c>
      <c r="E2247">
        <v>3.3474576300000001</v>
      </c>
      <c r="F2247">
        <f>Table13[[#This Row],[costo]]*0.18</f>
        <v>0.60254237339999994</v>
      </c>
      <c r="G2247">
        <v>5.0847457599999997</v>
      </c>
      <c r="H2247" t="s">
        <v>144</v>
      </c>
      <c r="I2247" t="s">
        <v>753</v>
      </c>
      <c r="J2247" t="s">
        <v>143</v>
      </c>
      <c r="K2247" t="b">
        <v>0</v>
      </c>
      <c r="L2247">
        <v>1</v>
      </c>
      <c r="M2247" s="2">
        <v>45062</v>
      </c>
    </row>
    <row r="2248" spans="1:13" x14ac:dyDescent="0.25">
      <c r="A2248">
        <v>2247</v>
      </c>
      <c r="B2248" t="s">
        <v>771</v>
      </c>
      <c r="C2248" t="s">
        <v>770</v>
      </c>
      <c r="D2248" t="s">
        <v>146</v>
      </c>
      <c r="E2248">
        <v>1</v>
      </c>
      <c r="F2248">
        <f>Table13[[#This Row],[costo]]*0.18</f>
        <v>0.18</v>
      </c>
      <c r="G2248">
        <v>2</v>
      </c>
      <c r="H2248" t="s">
        <v>151</v>
      </c>
      <c r="I2248" t="s">
        <v>152</v>
      </c>
      <c r="J2248" t="s">
        <v>143</v>
      </c>
      <c r="K2248" t="b">
        <v>0</v>
      </c>
      <c r="L2248">
        <v>1</v>
      </c>
      <c r="M2248" s="2">
        <v>45062</v>
      </c>
    </row>
    <row r="2249" spans="1:13" x14ac:dyDescent="0.25">
      <c r="A2249">
        <v>2248</v>
      </c>
      <c r="B2249" t="s">
        <v>769</v>
      </c>
      <c r="C2249" t="s">
        <v>768</v>
      </c>
      <c r="D2249" t="s">
        <v>146</v>
      </c>
      <c r="E2249">
        <v>1</v>
      </c>
      <c r="F2249">
        <f>Table13[[#This Row],[costo]]*0.18</f>
        <v>0.18</v>
      </c>
      <c r="G2249">
        <v>2</v>
      </c>
      <c r="H2249" t="s">
        <v>151</v>
      </c>
      <c r="I2249" t="s">
        <v>152</v>
      </c>
      <c r="J2249" t="s">
        <v>143</v>
      </c>
      <c r="K2249" t="b">
        <v>0</v>
      </c>
      <c r="L2249">
        <v>1</v>
      </c>
      <c r="M2249" s="2">
        <v>45062</v>
      </c>
    </row>
    <row r="2250" spans="1:13" x14ac:dyDescent="0.25">
      <c r="A2250">
        <v>2249</v>
      </c>
      <c r="B2250" t="s">
        <v>767</v>
      </c>
      <c r="C2250" t="s">
        <v>766</v>
      </c>
      <c r="D2250" t="s">
        <v>146</v>
      </c>
      <c r="E2250">
        <v>1</v>
      </c>
      <c r="F2250">
        <f>Table13[[#This Row],[costo]]*0.18</f>
        <v>0.18</v>
      </c>
      <c r="G2250">
        <v>2</v>
      </c>
      <c r="H2250" t="s">
        <v>151</v>
      </c>
      <c r="I2250" t="s">
        <v>152</v>
      </c>
      <c r="J2250" t="s">
        <v>143</v>
      </c>
      <c r="K2250" t="b">
        <v>0</v>
      </c>
      <c r="L2250">
        <v>1</v>
      </c>
      <c r="M2250" s="2">
        <v>45062</v>
      </c>
    </row>
    <row r="2251" spans="1:13" x14ac:dyDescent="0.25">
      <c r="A2251">
        <v>2250</v>
      </c>
      <c r="B2251" t="s">
        <v>765</v>
      </c>
      <c r="C2251" t="s">
        <v>764</v>
      </c>
      <c r="D2251" t="s">
        <v>146</v>
      </c>
      <c r="E2251">
        <v>1</v>
      </c>
      <c r="F2251">
        <f>Table13[[#This Row],[costo]]*0.18</f>
        <v>0.18</v>
      </c>
      <c r="G2251">
        <v>2</v>
      </c>
      <c r="H2251" t="s">
        <v>151</v>
      </c>
      <c r="I2251" t="s">
        <v>152</v>
      </c>
      <c r="J2251" t="s">
        <v>143</v>
      </c>
      <c r="K2251" t="b">
        <v>0</v>
      </c>
      <c r="L2251">
        <v>1</v>
      </c>
      <c r="M2251" s="2">
        <v>45062</v>
      </c>
    </row>
    <row r="2252" spans="1:13" x14ac:dyDescent="0.25">
      <c r="A2252">
        <v>2251</v>
      </c>
      <c r="B2252" t="s">
        <v>763</v>
      </c>
      <c r="C2252" t="s">
        <v>762</v>
      </c>
      <c r="D2252" t="s">
        <v>146</v>
      </c>
      <c r="E2252">
        <v>3.3474576300000001</v>
      </c>
      <c r="F2252">
        <f>Table13[[#This Row],[costo]]*0.18</f>
        <v>0.60254237339999994</v>
      </c>
      <c r="G2252">
        <v>5.0847457599999997</v>
      </c>
      <c r="H2252" t="s">
        <v>144</v>
      </c>
      <c r="I2252" t="s">
        <v>753</v>
      </c>
      <c r="J2252" t="s">
        <v>143</v>
      </c>
      <c r="K2252" t="b">
        <v>0</v>
      </c>
      <c r="L2252">
        <v>1</v>
      </c>
      <c r="M2252" s="2">
        <v>45062</v>
      </c>
    </row>
    <row r="2253" spans="1:13" x14ac:dyDescent="0.25">
      <c r="A2253">
        <v>2252</v>
      </c>
      <c r="B2253" t="s">
        <v>761</v>
      </c>
      <c r="C2253" t="s">
        <v>760</v>
      </c>
      <c r="D2253" t="s">
        <v>146</v>
      </c>
      <c r="E2253">
        <v>3.3474576300000001</v>
      </c>
      <c r="F2253">
        <f>Table13[[#This Row],[costo]]*0.18</f>
        <v>0.60254237339999994</v>
      </c>
      <c r="G2253">
        <v>5.0847457599999997</v>
      </c>
      <c r="H2253" t="s">
        <v>144</v>
      </c>
      <c r="I2253" t="s">
        <v>753</v>
      </c>
      <c r="J2253" t="s">
        <v>143</v>
      </c>
      <c r="K2253" t="b">
        <v>0</v>
      </c>
      <c r="L2253">
        <v>1</v>
      </c>
      <c r="M2253" s="2">
        <v>45062</v>
      </c>
    </row>
    <row r="2254" spans="1:13" x14ac:dyDescent="0.25">
      <c r="A2254">
        <v>2253</v>
      </c>
      <c r="B2254" t="s">
        <v>759</v>
      </c>
      <c r="C2254" t="s">
        <v>758</v>
      </c>
      <c r="D2254" t="s">
        <v>146</v>
      </c>
      <c r="E2254">
        <v>3.3474576300000001</v>
      </c>
      <c r="F2254">
        <f>Table13[[#This Row],[costo]]*0.18</f>
        <v>0.60254237339999994</v>
      </c>
      <c r="G2254">
        <v>5.0847457599999997</v>
      </c>
      <c r="H2254" t="s">
        <v>144</v>
      </c>
      <c r="I2254" t="s">
        <v>753</v>
      </c>
      <c r="J2254" t="s">
        <v>143</v>
      </c>
      <c r="K2254" t="b">
        <v>0</v>
      </c>
      <c r="L2254">
        <v>1</v>
      </c>
      <c r="M2254" s="2">
        <v>45062</v>
      </c>
    </row>
    <row r="2255" spans="1:13" x14ac:dyDescent="0.25">
      <c r="A2255">
        <v>2254</v>
      </c>
      <c r="B2255" t="s">
        <v>757</v>
      </c>
      <c r="C2255" t="s">
        <v>756</v>
      </c>
      <c r="D2255" t="s">
        <v>146</v>
      </c>
      <c r="E2255">
        <v>7.2033898299999999</v>
      </c>
      <c r="F2255">
        <f>Table13[[#This Row],[costo]]*0.18</f>
        <v>1.2966101693999998</v>
      </c>
      <c r="G2255">
        <v>8.47457627</v>
      </c>
      <c r="H2255" t="s">
        <v>144</v>
      </c>
      <c r="I2255" t="s">
        <v>753</v>
      </c>
      <c r="J2255" t="s">
        <v>143</v>
      </c>
      <c r="K2255" t="b">
        <v>0</v>
      </c>
      <c r="L2255">
        <v>1</v>
      </c>
      <c r="M2255" s="2">
        <v>45062</v>
      </c>
    </row>
    <row r="2256" spans="1:13" x14ac:dyDescent="0.25">
      <c r="A2256">
        <v>2255</v>
      </c>
      <c r="B2256" t="s">
        <v>755</v>
      </c>
      <c r="C2256" t="s">
        <v>754</v>
      </c>
      <c r="D2256" t="s">
        <v>146</v>
      </c>
      <c r="E2256">
        <v>3.3474576300000001</v>
      </c>
      <c r="F2256">
        <f>Table13[[#This Row],[costo]]*0.18</f>
        <v>0.60254237339999994</v>
      </c>
      <c r="G2256">
        <v>6.7796610199999998</v>
      </c>
      <c r="H2256" t="s">
        <v>144</v>
      </c>
      <c r="I2256" t="s">
        <v>753</v>
      </c>
      <c r="J2256" t="s">
        <v>143</v>
      </c>
      <c r="K2256" t="b">
        <v>0</v>
      </c>
      <c r="L2256">
        <v>1</v>
      </c>
      <c r="M2256" s="2">
        <v>45062</v>
      </c>
    </row>
    <row r="2257" spans="1:13" x14ac:dyDescent="0.25">
      <c r="A2257">
        <v>2256</v>
      </c>
      <c r="B2257" t="s">
        <v>752</v>
      </c>
      <c r="C2257" t="s">
        <v>751</v>
      </c>
      <c r="D2257" t="s">
        <v>146</v>
      </c>
      <c r="E2257">
        <v>1</v>
      </c>
      <c r="F2257">
        <f>Table13[[#This Row],[costo]]*0.18</f>
        <v>0.18</v>
      </c>
      <c r="G2257">
        <v>2</v>
      </c>
      <c r="H2257" t="s">
        <v>151</v>
      </c>
      <c r="I2257" t="s">
        <v>152</v>
      </c>
      <c r="J2257" t="s">
        <v>143</v>
      </c>
      <c r="K2257" t="b">
        <v>0</v>
      </c>
      <c r="L2257">
        <v>1</v>
      </c>
      <c r="M2257" s="2">
        <v>45062</v>
      </c>
    </row>
    <row r="2258" spans="1:13" x14ac:dyDescent="0.25">
      <c r="A2258">
        <v>2257</v>
      </c>
      <c r="B2258" t="s">
        <v>750</v>
      </c>
      <c r="C2258" t="s">
        <v>749</v>
      </c>
      <c r="D2258" t="s">
        <v>146</v>
      </c>
      <c r="E2258">
        <v>1</v>
      </c>
      <c r="F2258">
        <f>Table13[[#This Row],[costo]]*0.18</f>
        <v>0.18</v>
      </c>
      <c r="G2258">
        <v>2</v>
      </c>
      <c r="H2258" t="s">
        <v>151</v>
      </c>
      <c r="I2258" t="s">
        <v>152</v>
      </c>
      <c r="J2258" t="s">
        <v>143</v>
      </c>
      <c r="K2258" t="b">
        <v>0</v>
      </c>
      <c r="L2258">
        <v>1</v>
      </c>
      <c r="M2258" s="2">
        <v>45062</v>
      </c>
    </row>
    <row r="2259" spans="1:13" x14ac:dyDescent="0.25">
      <c r="A2259">
        <v>2258</v>
      </c>
      <c r="B2259" t="s">
        <v>748</v>
      </c>
      <c r="C2259" t="s">
        <v>747</v>
      </c>
      <c r="D2259" t="s">
        <v>146</v>
      </c>
      <c r="E2259">
        <v>1</v>
      </c>
      <c r="F2259">
        <f>Table13[[#This Row],[costo]]*0.18</f>
        <v>0.18</v>
      </c>
      <c r="G2259">
        <v>2</v>
      </c>
      <c r="H2259" t="s">
        <v>151</v>
      </c>
      <c r="I2259" t="s">
        <v>152</v>
      </c>
      <c r="J2259" t="s">
        <v>143</v>
      </c>
      <c r="K2259" t="b">
        <v>0</v>
      </c>
      <c r="L2259">
        <v>1</v>
      </c>
      <c r="M2259" s="2">
        <v>45062</v>
      </c>
    </row>
    <row r="2260" spans="1:13" x14ac:dyDescent="0.25">
      <c r="A2260">
        <v>2259</v>
      </c>
      <c r="B2260" t="s">
        <v>746</v>
      </c>
      <c r="C2260" t="s">
        <v>745</v>
      </c>
      <c r="D2260" t="s">
        <v>146</v>
      </c>
      <c r="E2260">
        <v>1</v>
      </c>
      <c r="F2260">
        <f>Table13[[#This Row],[costo]]*0.18</f>
        <v>0.18</v>
      </c>
      <c r="G2260">
        <v>2</v>
      </c>
      <c r="H2260" t="s">
        <v>151</v>
      </c>
      <c r="I2260" t="s">
        <v>152</v>
      </c>
      <c r="J2260" t="s">
        <v>143</v>
      </c>
      <c r="K2260" t="b">
        <v>0</v>
      </c>
      <c r="L2260">
        <v>1</v>
      </c>
      <c r="M2260" s="2">
        <v>45062</v>
      </c>
    </row>
    <row r="2261" spans="1:13" x14ac:dyDescent="0.25">
      <c r="A2261">
        <v>2260</v>
      </c>
      <c r="B2261" t="s">
        <v>744</v>
      </c>
      <c r="C2261" t="s">
        <v>743</v>
      </c>
      <c r="D2261" t="s">
        <v>146</v>
      </c>
      <c r="E2261">
        <v>1</v>
      </c>
      <c r="F2261">
        <f>Table13[[#This Row],[costo]]*0.18</f>
        <v>0.18</v>
      </c>
      <c r="G2261">
        <v>2</v>
      </c>
      <c r="H2261" t="s">
        <v>151</v>
      </c>
      <c r="I2261" t="s">
        <v>152</v>
      </c>
      <c r="J2261" t="s">
        <v>143</v>
      </c>
      <c r="K2261" t="b">
        <v>0</v>
      </c>
      <c r="L2261">
        <v>1</v>
      </c>
      <c r="M2261" s="2">
        <v>45062</v>
      </c>
    </row>
    <row r="2262" spans="1:13" x14ac:dyDescent="0.25">
      <c r="A2262">
        <v>2261</v>
      </c>
      <c r="B2262" t="s">
        <v>742</v>
      </c>
      <c r="C2262" t="s">
        <v>741</v>
      </c>
      <c r="D2262" t="s">
        <v>146</v>
      </c>
      <c r="E2262">
        <v>1</v>
      </c>
      <c r="F2262">
        <f>Table13[[#This Row],[costo]]*0.18</f>
        <v>0.18</v>
      </c>
      <c r="G2262">
        <v>2</v>
      </c>
      <c r="H2262" t="s">
        <v>151</v>
      </c>
      <c r="I2262" t="s">
        <v>152</v>
      </c>
      <c r="J2262" t="s">
        <v>143</v>
      </c>
      <c r="K2262" t="b">
        <v>0</v>
      </c>
      <c r="L2262">
        <v>1</v>
      </c>
      <c r="M2262" s="2">
        <v>45062</v>
      </c>
    </row>
    <row r="2263" spans="1:13" x14ac:dyDescent="0.25">
      <c r="A2263">
        <v>2262</v>
      </c>
      <c r="B2263" t="s">
        <v>740</v>
      </c>
      <c r="C2263" t="s">
        <v>739</v>
      </c>
      <c r="D2263" t="s">
        <v>146</v>
      </c>
      <c r="E2263">
        <v>1</v>
      </c>
      <c r="F2263">
        <f>Table13[[#This Row],[costo]]*0.18</f>
        <v>0.18</v>
      </c>
      <c r="G2263">
        <v>2</v>
      </c>
      <c r="H2263" t="s">
        <v>151</v>
      </c>
      <c r="I2263" t="s">
        <v>152</v>
      </c>
      <c r="J2263" t="s">
        <v>143</v>
      </c>
      <c r="K2263" t="b">
        <v>0</v>
      </c>
      <c r="L2263">
        <v>1</v>
      </c>
      <c r="M2263" s="2">
        <v>45062</v>
      </c>
    </row>
    <row r="2264" spans="1:13" x14ac:dyDescent="0.25">
      <c r="A2264">
        <v>2263</v>
      </c>
      <c r="B2264" t="s">
        <v>738</v>
      </c>
      <c r="C2264" t="s">
        <v>737</v>
      </c>
      <c r="D2264" t="s">
        <v>146</v>
      </c>
      <c r="E2264">
        <v>1</v>
      </c>
      <c r="F2264">
        <f>Table13[[#This Row],[costo]]*0.18</f>
        <v>0.18</v>
      </c>
      <c r="G2264">
        <v>2</v>
      </c>
      <c r="H2264" t="s">
        <v>151</v>
      </c>
      <c r="I2264" t="s">
        <v>152</v>
      </c>
      <c r="J2264" t="s">
        <v>143</v>
      </c>
      <c r="K2264" t="b">
        <v>0</v>
      </c>
      <c r="L2264">
        <v>1</v>
      </c>
      <c r="M2264" s="2">
        <v>45062</v>
      </c>
    </row>
    <row r="2265" spans="1:13" x14ac:dyDescent="0.25">
      <c r="A2265">
        <v>2264</v>
      </c>
      <c r="B2265" t="s">
        <v>736</v>
      </c>
      <c r="C2265" t="s">
        <v>735</v>
      </c>
      <c r="D2265" t="s">
        <v>146</v>
      </c>
      <c r="E2265">
        <v>1</v>
      </c>
      <c r="F2265">
        <f>Table13[[#This Row],[costo]]*0.18</f>
        <v>0.18</v>
      </c>
      <c r="G2265">
        <v>2</v>
      </c>
      <c r="H2265" t="s">
        <v>151</v>
      </c>
      <c r="I2265" t="s">
        <v>152</v>
      </c>
      <c r="J2265" t="s">
        <v>143</v>
      </c>
      <c r="K2265" t="b">
        <v>0</v>
      </c>
      <c r="L2265">
        <v>1</v>
      </c>
      <c r="M2265" s="2">
        <v>45062</v>
      </c>
    </row>
    <row r="2266" spans="1:13" x14ac:dyDescent="0.25">
      <c r="A2266">
        <v>2265</v>
      </c>
      <c r="B2266" t="s">
        <v>734</v>
      </c>
      <c r="C2266" t="s">
        <v>733</v>
      </c>
      <c r="D2266" t="s">
        <v>146</v>
      </c>
      <c r="E2266">
        <v>1</v>
      </c>
      <c r="F2266">
        <f>Table13[[#This Row],[costo]]*0.18</f>
        <v>0.18</v>
      </c>
      <c r="G2266">
        <v>2</v>
      </c>
      <c r="H2266" t="s">
        <v>151</v>
      </c>
      <c r="I2266" t="s">
        <v>152</v>
      </c>
      <c r="J2266" t="s">
        <v>143</v>
      </c>
      <c r="K2266" t="b">
        <v>0</v>
      </c>
      <c r="L2266">
        <v>1</v>
      </c>
      <c r="M2266" s="2">
        <v>45062</v>
      </c>
    </row>
    <row r="2267" spans="1:13" x14ac:dyDescent="0.25">
      <c r="A2267">
        <v>2266</v>
      </c>
      <c r="B2267" t="s">
        <v>732</v>
      </c>
      <c r="C2267" t="s">
        <v>731</v>
      </c>
      <c r="D2267" t="s">
        <v>146</v>
      </c>
      <c r="E2267">
        <v>1</v>
      </c>
      <c r="F2267">
        <f>Table13[[#This Row],[costo]]*0.18</f>
        <v>0.18</v>
      </c>
      <c r="G2267">
        <v>2</v>
      </c>
      <c r="H2267" t="s">
        <v>151</v>
      </c>
      <c r="I2267" t="s">
        <v>152</v>
      </c>
      <c r="J2267" t="s">
        <v>143</v>
      </c>
      <c r="K2267" t="b">
        <v>0</v>
      </c>
      <c r="L2267">
        <v>1</v>
      </c>
      <c r="M2267" s="2">
        <v>45062</v>
      </c>
    </row>
    <row r="2268" spans="1:13" x14ac:dyDescent="0.25">
      <c r="A2268">
        <v>2267</v>
      </c>
      <c r="B2268" t="s">
        <v>730</v>
      </c>
      <c r="C2268" t="s">
        <v>729</v>
      </c>
      <c r="D2268" t="s">
        <v>146</v>
      </c>
      <c r="E2268">
        <v>1</v>
      </c>
      <c r="F2268">
        <f>Table13[[#This Row],[costo]]*0.18</f>
        <v>0.18</v>
      </c>
      <c r="G2268">
        <v>2</v>
      </c>
      <c r="H2268" t="s">
        <v>151</v>
      </c>
      <c r="I2268" t="s">
        <v>152</v>
      </c>
      <c r="J2268" t="s">
        <v>143</v>
      </c>
      <c r="K2268" t="b">
        <v>0</v>
      </c>
      <c r="L2268">
        <v>1</v>
      </c>
      <c r="M2268" s="2">
        <v>45062</v>
      </c>
    </row>
    <row r="2269" spans="1:13" x14ac:dyDescent="0.25">
      <c r="A2269">
        <v>2268</v>
      </c>
      <c r="B2269" t="s">
        <v>728</v>
      </c>
      <c r="C2269" t="s">
        <v>727</v>
      </c>
      <c r="D2269" t="s">
        <v>146</v>
      </c>
      <c r="E2269">
        <v>1</v>
      </c>
      <c r="F2269">
        <f>Table13[[#This Row],[costo]]*0.18</f>
        <v>0.18</v>
      </c>
      <c r="G2269">
        <v>2</v>
      </c>
      <c r="H2269" t="s">
        <v>151</v>
      </c>
      <c r="I2269" t="s">
        <v>152</v>
      </c>
      <c r="J2269" t="s">
        <v>143</v>
      </c>
      <c r="K2269" t="b">
        <v>0</v>
      </c>
      <c r="L2269">
        <v>1</v>
      </c>
      <c r="M2269" s="2">
        <v>45062</v>
      </c>
    </row>
    <row r="2270" spans="1:13" x14ac:dyDescent="0.25">
      <c r="A2270">
        <v>2269</v>
      </c>
      <c r="B2270" t="s">
        <v>726</v>
      </c>
      <c r="C2270" t="s">
        <v>725</v>
      </c>
      <c r="D2270" t="s">
        <v>146</v>
      </c>
      <c r="E2270">
        <v>1</v>
      </c>
      <c r="F2270">
        <f>Table13[[#This Row],[costo]]*0.18</f>
        <v>0.18</v>
      </c>
      <c r="G2270">
        <v>2</v>
      </c>
      <c r="H2270" t="s">
        <v>151</v>
      </c>
      <c r="I2270" t="s">
        <v>152</v>
      </c>
      <c r="J2270" t="s">
        <v>143</v>
      </c>
      <c r="K2270" t="b">
        <v>0</v>
      </c>
      <c r="L2270">
        <v>1</v>
      </c>
      <c r="M2270" s="2">
        <v>45062</v>
      </c>
    </row>
    <row r="2271" spans="1:13" x14ac:dyDescent="0.25">
      <c r="A2271">
        <v>2270</v>
      </c>
      <c r="B2271" t="s">
        <v>724</v>
      </c>
      <c r="C2271" t="s">
        <v>723</v>
      </c>
      <c r="D2271" t="s">
        <v>146</v>
      </c>
      <c r="E2271">
        <v>1</v>
      </c>
      <c r="F2271">
        <f>Table13[[#This Row],[costo]]*0.18</f>
        <v>0.18</v>
      </c>
      <c r="G2271">
        <v>2</v>
      </c>
      <c r="H2271" t="s">
        <v>151</v>
      </c>
      <c r="I2271" t="s">
        <v>152</v>
      </c>
      <c r="J2271" t="s">
        <v>143</v>
      </c>
      <c r="K2271" t="b">
        <v>0</v>
      </c>
      <c r="L2271">
        <v>1</v>
      </c>
      <c r="M2271" s="2">
        <v>45062</v>
      </c>
    </row>
    <row r="2272" spans="1:13" x14ac:dyDescent="0.25">
      <c r="A2272">
        <v>2271</v>
      </c>
      <c r="B2272" t="s">
        <v>722</v>
      </c>
      <c r="C2272" t="s">
        <v>721</v>
      </c>
      <c r="D2272" t="s">
        <v>146</v>
      </c>
      <c r="E2272">
        <v>1</v>
      </c>
      <c r="F2272">
        <f>Table13[[#This Row],[costo]]*0.18</f>
        <v>0.18</v>
      </c>
      <c r="G2272">
        <v>2</v>
      </c>
      <c r="H2272" t="s">
        <v>151</v>
      </c>
      <c r="I2272" t="s">
        <v>152</v>
      </c>
      <c r="J2272" t="s">
        <v>143</v>
      </c>
      <c r="K2272" t="b">
        <v>0</v>
      </c>
      <c r="L2272">
        <v>1</v>
      </c>
      <c r="M2272" s="2">
        <v>45062</v>
      </c>
    </row>
    <row r="2273" spans="1:13" x14ac:dyDescent="0.25">
      <c r="A2273">
        <v>2272</v>
      </c>
      <c r="B2273" t="s">
        <v>720</v>
      </c>
      <c r="C2273" t="s">
        <v>719</v>
      </c>
      <c r="D2273" t="s">
        <v>146</v>
      </c>
      <c r="E2273">
        <v>1</v>
      </c>
      <c r="F2273">
        <f>Table13[[#This Row],[costo]]*0.18</f>
        <v>0.18</v>
      </c>
      <c r="G2273">
        <v>2</v>
      </c>
      <c r="H2273" t="s">
        <v>151</v>
      </c>
      <c r="I2273" t="s">
        <v>152</v>
      </c>
      <c r="J2273" t="s">
        <v>143</v>
      </c>
      <c r="K2273" t="b">
        <v>0</v>
      </c>
      <c r="L2273">
        <v>1</v>
      </c>
      <c r="M2273" s="2">
        <v>45062</v>
      </c>
    </row>
    <row r="2274" spans="1:13" x14ac:dyDescent="0.25">
      <c r="A2274">
        <v>2273</v>
      </c>
      <c r="B2274" t="s">
        <v>718</v>
      </c>
      <c r="C2274" t="s">
        <v>717</v>
      </c>
      <c r="D2274" t="s">
        <v>146</v>
      </c>
      <c r="E2274">
        <v>1</v>
      </c>
      <c r="F2274">
        <f>Table13[[#This Row],[costo]]*0.18</f>
        <v>0.18</v>
      </c>
      <c r="G2274">
        <v>2</v>
      </c>
      <c r="H2274" t="s">
        <v>151</v>
      </c>
      <c r="I2274" t="s">
        <v>152</v>
      </c>
      <c r="J2274" t="s">
        <v>143</v>
      </c>
      <c r="K2274" t="b">
        <v>0</v>
      </c>
      <c r="L2274">
        <v>1</v>
      </c>
      <c r="M2274" s="2">
        <v>45062</v>
      </c>
    </row>
    <row r="2275" spans="1:13" x14ac:dyDescent="0.25">
      <c r="A2275">
        <v>2274</v>
      </c>
      <c r="B2275" t="s">
        <v>716</v>
      </c>
      <c r="C2275" t="s">
        <v>715</v>
      </c>
      <c r="D2275" t="s">
        <v>146</v>
      </c>
      <c r="E2275">
        <v>1</v>
      </c>
      <c r="F2275">
        <f>Table13[[#This Row],[costo]]*0.18</f>
        <v>0.18</v>
      </c>
      <c r="G2275">
        <v>2</v>
      </c>
      <c r="H2275" t="s">
        <v>151</v>
      </c>
      <c r="I2275" t="s">
        <v>152</v>
      </c>
      <c r="J2275" t="s">
        <v>143</v>
      </c>
      <c r="K2275" t="b">
        <v>0</v>
      </c>
      <c r="L2275">
        <v>1</v>
      </c>
      <c r="M2275" s="2">
        <v>45062</v>
      </c>
    </row>
    <row r="2276" spans="1:13" x14ac:dyDescent="0.25">
      <c r="A2276">
        <v>2275</v>
      </c>
      <c r="B2276" t="s">
        <v>714</v>
      </c>
      <c r="C2276" t="s">
        <v>713</v>
      </c>
      <c r="D2276" t="s">
        <v>146</v>
      </c>
      <c r="E2276">
        <v>1</v>
      </c>
      <c r="F2276">
        <f>Table13[[#This Row],[costo]]*0.18</f>
        <v>0.18</v>
      </c>
      <c r="G2276">
        <v>2</v>
      </c>
      <c r="H2276" t="s">
        <v>151</v>
      </c>
      <c r="I2276" t="s">
        <v>152</v>
      </c>
      <c r="J2276" t="s">
        <v>143</v>
      </c>
      <c r="K2276" t="b">
        <v>0</v>
      </c>
      <c r="L2276">
        <v>1</v>
      </c>
      <c r="M2276" s="2">
        <v>45062</v>
      </c>
    </row>
    <row r="2277" spans="1:13" x14ac:dyDescent="0.25">
      <c r="A2277">
        <v>2276</v>
      </c>
      <c r="B2277" t="s">
        <v>712</v>
      </c>
      <c r="C2277" t="s">
        <v>711</v>
      </c>
      <c r="D2277" t="s">
        <v>146</v>
      </c>
      <c r="E2277">
        <v>1</v>
      </c>
      <c r="F2277">
        <f>Table13[[#This Row],[costo]]*0.18</f>
        <v>0.18</v>
      </c>
      <c r="G2277">
        <v>2</v>
      </c>
      <c r="H2277" t="s">
        <v>151</v>
      </c>
      <c r="I2277" t="s">
        <v>152</v>
      </c>
      <c r="J2277" t="s">
        <v>143</v>
      </c>
      <c r="K2277" t="b">
        <v>0</v>
      </c>
      <c r="L2277">
        <v>1</v>
      </c>
      <c r="M2277" s="2">
        <v>45062</v>
      </c>
    </row>
    <row r="2278" spans="1:13" x14ac:dyDescent="0.25">
      <c r="A2278">
        <v>2277</v>
      </c>
      <c r="B2278" t="s">
        <v>710</v>
      </c>
      <c r="C2278" t="s">
        <v>709</v>
      </c>
      <c r="D2278" t="s">
        <v>146</v>
      </c>
      <c r="E2278">
        <v>1</v>
      </c>
      <c r="F2278">
        <f>Table13[[#This Row],[costo]]*0.18</f>
        <v>0.18</v>
      </c>
      <c r="G2278">
        <v>2</v>
      </c>
      <c r="H2278" t="s">
        <v>151</v>
      </c>
      <c r="I2278" t="s">
        <v>152</v>
      </c>
      <c r="J2278" t="s">
        <v>143</v>
      </c>
      <c r="K2278" t="b">
        <v>0</v>
      </c>
      <c r="L2278">
        <v>1</v>
      </c>
      <c r="M2278" s="2">
        <v>45062</v>
      </c>
    </row>
    <row r="2279" spans="1:13" x14ac:dyDescent="0.25">
      <c r="A2279">
        <v>2278</v>
      </c>
      <c r="B2279" t="s">
        <v>708</v>
      </c>
      <c r="C2279" t="s">
        <v>707</v>
      </c>
      <c r="D2279" t="s">
        <v>146</v>
      </c>
      <c r="E2279">
        <v>1</v>
      </c>
      <c r="F2279">
        <f>Table13[[#This Row],[costo]]*0.18</f>
        <v>0.18</v>
      </c>
      <c r="G2279">
        <v>2</v>
      </c>
      <c r="H2279" t="s">
        <v>151</v>
      </c>
      <c r="I2279" t="s">
        <v>152</v>
      </c>
      <c r="J2279" t="s">
        <v>143</v>
      </c>
      <c r="K2279" t="b">
        <v>0</v>
      </c>
      <c r="L2279">
        <v>1</v>
      </c>
      <c r="M2279" s="2">
        <v>45062</v>
      </c>
    </row>
    <row r="2280" spans="1:13" x14ac:dyDescent="0.25">
      <c r="A2280">
        <v>2279</v>
      </c>
      <c r="B2280" t="s">
        <v>706</v>
      </c>
      <c r="C2280" t="s">
        <v>705</v>
      </c>
      <c r="D2280" t="s">
        <v>146</v>
      </c>
      <c r="E2280">
        <v>1</v>
      </c>
      <c r="F2280">
        <f>Table13[[#This Row],[costo]]*0.18</f>
        <v>0.18</v>
      </c>
      <c r="G2280">
        <v>2</v>
      </c>
      <c r="H2280" t="s">
        <v>151</v>
      </c>
      <c r="I2280" t="s">
        <v>152</v>
      </c>
      <c r="J2280" t="s">
        <v>143</v>
      </c>
      <c r="K2280" t="b">
        <v>0</v>
      </c>
      <c r="L2280">
        <v>1</v>
      </c>
      <c r="M2280" s="2">
        <v>45062</v>
      </c>
    </row>
    <row r="2281" spans="1:13" x14ac:dyDescent="0.25">
      <c r="A2281">
        <v>2280</v>
      </c>
      <c r="B2281" t="s">
        <v>704</v>
      </c>
      <c r="C2281" t="s">
        <v>703</v>
      </c>
      <c r="D2281" t="s">
        <v>146</v>
      </c>
      <c r="E2281">
        <v>1</v>
      </c>
      <c r="F2281">
        <f>Table13[[#This Row],[costo]]*0.18</f>
        <v>0.18</v>
      </c>
      <c r="G2281">
        <v>2</v>
      </c>
      <c r="H2281" t="s">
        <v>641</v>
      </c>
      <c r="I2281" t="s">
        <v>678</v>
      </c>
      <c r="J2281" t="s">
        <v>143</v>
      </c>
      <c r="K2281" t="b">
        <v>0</v>
      </c>
      <c r="L2281">
        <v>1</v>
      </c>
      <c r="M2281" s="2">
        <v>45062</v>
      </c>
    </row>
    <row r="2282" spans="1:13" x14ac:dyDescent="0.25">
      <c r="A2282">
        <v>2281</v>
      </c>
      <c r="B2282" t="s">
        <v>702</v>
      </c>
      <c r="C2282" t="s">
        <v>701</v>
      </c>
      <c r="D2282" t="s">
        <v>146</v>
      </c>
      <c r="E2282">
        <v>1</v>
      </c>
      <c r="F2282">
        <f>Table13[[#This Row],[costo]]*0.18</f>
        <v>0.18</v>
      </c>
      <c r="G2282">
        <v>2</v>
      </c>
      <c r="H2282" t="s">
        <v>641</v>
      </c>
      <c r="I2282" t="s">
        <v>678</v>
      </c>
      <c r="J2282" t="s">
        <v>143</v>
      </c>
      <c r="K2282" t="b">
        <v>0</v>
      </c>
      <c r="L2282">
        <v>1</v>
      </c>
      <c r="M2282" s="2">
        <v>45062</v>
      </c>
    </row>
    <row r="2283" spans="1:13" x14ac:dyDescent="0.25">
      <c r="A2283">
        <v>2282</v>
      </c>
      <c r="B2283" t="s">
        <v>700</v>
      </c>
      <c r="C2283" t="s">
        <v>699</v>
      </c>
      <c r="D2283" t="s">
        <v>146</v>
      </c>
      <c r="E2283">
        <v>1</v>
      </c>
      <c r="F2283">
        <f>Table13[[#This Row],[costo]]*0.18</f>
        <v>0.18</v>
      </c>
      <c r="G2283">
        <v>2</v>
      </c>
      <c r="H2283" t="s">
        <v>641</v>
      </c>
      <c r="I2283" t="s">
        <v>678</v>
      </c>
      <c r="J2283" t="s">
        <v>143</v>
      </c>
      <c r="K2283" t="b">
        <v>0</v>
      </c>
      <c r="L2283">
        <v>1</v>
      </c>
      <c r="M2283" s="2">
        <v>45062</v>
      </c>
    </row>
    <row r="2284" spans="1:13" x14ac:dyDescent="0.25">
      <c r="A2284">
        <v>2283</v>
      </c>
      <c r="B2284" t="s">
        <v>698</v>
      </c>
      <c r="C2284" t="s">
        <v>697</v>
      </c>
      <c r="D2284" t="s">
        <v>146</v>
      </c>
      <c r="E2284">
        <v>1</v>
      </c>
      <c r="F2284">
        <f>Table13[[#This Row],[costo]]*0.18</f>
        <v>0.18</v>
      </c>
      <c r="G2284">
        <v>2</v>
      </c>
      <c r="H2284" t="s">
        <v>641</v>
      </c>
      <c r="I2284" t="s">
        <v>678</v>
      </c>
      <c r="J2284" t="s">
        <v>143</v>
      </c>
      <c r="K2284" t="b">
        <v>0</v>
      </c>
      <c r="L2284">
        <v>1</v>
      </c>
      <c r="M2284" s="2">
        <v>45062</v>
      </c>
    </row>
    <row r="2285" spans="1:13" x14ac:dyDescent="0.25">
      <c r="A2285">
        <v>2284</v>
      </c>
      <c r="B2285" t="s">
        <v>696</v>
      </c>
      <c r="C2285" t="s">
        <v>695</v>
      </c>
      <c r="D2285" t="s">
        <v>146</v>
      </c>
      <c r="E2285">
        <v>1</v>
      </c>
      <c r="F2285">
        <f>Table13[[#This Row],[costo]]*0.18</f>
        <v>0.18</v>
      </c>
      <c r="G2285">
        <v>2</v>
      </c>
      <c r="H2285" t="s">
        <v>641</v>
      </c>
      <c r="I2285" t="s">
        <v>678</v>
      </c>
      <c r="J2285" t="s">
        <v>143</v>
      </c>
      <c r="K2285" t="b">
        <v>0</v>
      </c>
      <c r="L2285">
        <v>1</v>
      </c>
      <c r="M2285" s="2">
        <v>45062</v>
      </c>
    </row>
    <row r="2286" spans="1:13" x14ac:dyDescent="0.25">
      <c r="A2286">
        <v>2285</v>
      </c>
      <c r="B2286" t="s">
        <v>694</v>
      </c>
      <c r="C2286" t="s">
        <v>693</v>
      </c>
      <c r="D2286" t="s">
        <v>146</v>
      </c>
      <c r="E2286">
        <v>1</v>
      </c>
      <c r="F2286">
        <f>Table13[[#This Row],[costo]]*0.18</f>
        <v>0.18</v>
      </c>
      <c r="G2286">
        <v>2</v>
      </c>
      <c r="H2286" t="s">
        <v>641</v>
      </c>
      <c r="I2286" t="s">
        <v>678</v>
      </c>
      <c r="J2286" t="s">
        <v>143</v>
      </c>
      <c r="K2286" t="b">
        <v>0</v>
      </c>
      <c r="L2286">
        <v>1</v>
      </c>
      <c r="M2286" s="2">
        <v>45062</v>
      </c>
    </row>
    <row r="2287" spans="1:13" x14ac:dyDescent="0.25">
      <c r="A2287">
        <v>2286</v>
      </c>
      <c r="B2287" t="s">
        <v>692</v>
      </c>
      <c r="C2287" t="s">
        <v>691</v>
      </c>
      <c r="D2287" t="s">
        <v>146</v>
      </c>
      <c r="E2287">
        <v>1</v>
      </c>
      <c r="F2287">
        <f>Table13[[#This Row],[costo]]*0.18</f>
        <v>0.18</v>
      </c>
      <c r="G2287">
        <v>2</v>
      </c>
      <c r="H2287" t="s">
        <v>151</v>
      </c>
      <c r="I2287" t="s">
        <v>152</v>
      </c>
      <c r="J2287" t="s">
        <v>143</v>
      </c>
      <c r="K2287" t="b">
        <v>0</v>
      </c>
      <c r="L2287">
        <v>1</v>
      </c>
      <c r="M2287" s="2">
        <v>45062</v>
      </c>
    </row>
    <row r="2288" spans="1:13" x14ac:dyDescent="0.25">
      <c r="A2288">
        <v>2287</v>
      </c>
      <c r="B2288" t="s">
        <v>690</v>
      </c>
      <c r="C2288" t="s">
        <v>689</v>
      </c>
      <c r="D2288" t="s">
        <v>146</v>
      </c>
      <c r="E2288">
        <v>1</v>
      </c>
      <c r="F2288">
        <f>Table13[[#This Row],[costo]]*0.18</f>
        <v>0.18</v>
      </c>
      <c r="G2288">
        <v>2</v>
      </c>
      <c r="H2288" t="s">
        <v>151</v>
      </c>
      <c r="I2288" t="s">
        <v>152</v>
      </c>
      <c r="J2288" t="s">
        <v>143</v>
      </c>
      <c r="K2288" t="b">
        <v>0</v>
      </c>
      <c r="L2288">
        <v>1</v>
      </c>
      <c r="M2288" s="2">
        <v>45062</v>
      </c>
    </row>
    <row r="2289" spans="1:13" x14ac:dyDescent="0.25">
      <c r="A2289">
        <v>2288</v>
      </c>
      <c r="B2289" t="s">
        <v>688</v>
      </c>
      <c r="C2289" t="s">
        <v>687</v>
      </c>
      <c r="D2289" t="s">
        <v>146</v>
      </c>
      <c r="E2289">
        <v>1</v>
      </c>
      <c r="F2289">
        <f>Table13[[#This Row],[costo]]*0.18</f>
        <v>0.18</v>
      </c>
      <c r="G2289">
        <v>2</v>
      </c>
      <c r="H2289" t="s">
        <v>151</v>
      </c>
      <c r="I2289" t="s">
        <v>152</v>
      </c>
      <c r="J2289" t="s">
        <v>143</v>
      </c>
      <c r="K2289" t="b">
        <v>0</v>
      </c>
      <c r="L2289">
        <v>1</v>
      </c>
      <c r="M2289" s="2">
        <v>45062</v>
      </c>
    </row>
    <row r="2290" spans="1:13" x14ac:dyDescent="0.25">
      <c r="A2290">
        <v>2289</v>
      </c>
      <c r="B2290" t="s">
        <v>686</v>
      </c>
      <c r="C2290" t="s">
        <v>685</v>
      </c>
      <c r="D2290" t="s">
        <v>146</v>
      </c>
      <c r="E2290">
        <v>1</v>
      </c>
      <c r="F2290">
        <f>Table13[[#This Row],[costo]]*0.18</f>
        <v>0.18</v>
      </c>
      <c r="G2290">
        <v>2</v>
      </c>
      <c r="H2290" t="s">
        <v>151</v>
      </c>
      <c r="I2290" t="s">
        <v>152</v>
      </c>
      <c r="J2290" t="s">
        <v>143</v>
      </c>
      <c r="K2290" t="b">
        <v>0</v>
      </c>
      <c r="L2290">
        <v>1</v>
      </c>
      <c r="M2290" s="2">
        <v>45062</v>
      </c>
    </row>
    <row r="2291" spans="1:13" x14ac:dyDescent="0.25">
      <c r="A2291">
        <v>2290</v>
      </c>
      <c r="B2291" t="s">
        <v>684</v>
      </c>
      <c r="C2291" t="s">
        <v>683</v>
      </c>
      <c r="D2291" t="s">
        <v>146</v>
      </c>
      <c r="E2291">
        <v>1</v>
      </c>
      <c r="F2291">
        <f>Table13[[#This Row],[costo]]*0.18</f>
        <v>0.18</v>
      </c>
      <c r="G2291">
        <v>2</v>
      </c>
      <c r="H2291" t="s">
        <v>151</v>
      </c>
      <c r="I2291" t="s">
        <v>152</v>
      </c>
      <c r="J2291" t="s">
        <v>143</v>
      </c>
      <c r="K2291" t="b">
        <v>0</v>
      </c>
      <c r="L2291">
        <v>1</v>
      </c>
      <c r="M2291" s="2">
        <v>45062</v>
      </c>
    </row>
    <row r="2292" spans="1:13" x14ac:dyDescent="0.25">
      <c r="A2292">
        <v>2291</v>
      </c>
      <c r="B2292" t="s">
        <v>682</v>
      </c>
      <c r="C2292" t="s">
        <v>681</v>
      </c>
      <c r="D2292" t="s">
        <v>146</v>
      </c>
      <c r="E2292">
        <v>1</v>
      </c>
      <c r="F2292">
        <f>Table13[[#This Row],[costo]]*0.18</f>
        <v>0.18</v>
      </c>
      <c r="G2292">
        <v>2</v>
      </c>
      <c r="H2292" t="s">
        <v>151</v>
      </c>
      <c r="I2292" t="s">
        <v>152</v>
      </c>
      <c r="J2292" t="s">
        <v>143</v>
      </c>
      <c r="K2292" t="b">
        <v>0</v>
      </c>
      <c r="L2292">
        <v>1</v>
      </c>
      <c r="M2292" s="2">
        <v>45062</v>
      </c>
    </row>
    <row r="2293" spans="1:13" x14ac:dyDescent="0.25">
      <c r="A2293">
        <v>2292</v>
      </c>
      <c r="B2293" t="s">
        <v>680</v>
      </c>
      <c r="C2293" t="s">
        <v>679</v>
      </c>
      <c r="D2293" t="s">
        <v>146</v>
      </c>
      <c r="E2293">
        <v>3.5762711899999999</v>
      </c>
      <c r="F2293">
        <f>Table13[[#This Row],[costo]]*0.18</f>
        <v>0.64372881419999994</v>
      </c>
      <c r="G2293">
        <v>4.2372881400000004</v>
      </c>
      <c r="H2293" t="s">
        <v>641</v>
      </c>
      <c r="I2293" t="s">
        <v>678</v>
      </c>
      <c r="J2293" t="s">
        <v>143</v>
      </c>
      <c r="K2293" t="b">
        <v>0</v>
      </c>
      <c r="L2293">
        <v>1</v>
      </c>
      <c r="M2293" s="2">
        <v>45062</v>
      </c>
    </row>
    <row r="2294" spans="1:13" x14ac:dyDescent="0.25">
      <c r="A2294">
        <v>2293</v>
      </c>
      <c r="B2294" t="s">
        <v>677</v>
      </c>
      <c r="C2294" t="s">
        <v>676</v>
      </c>
      <c r="D2294" t="s">
        <v>146</v>
      </c>
      <c r="E2294">
        <v>1</v>
      </c>
      <c r="F2294">
        <f>Table13[[#This Row],[costo]]*0.18</f>
        <v>0.18</v>
      </c>
      <c r="G2294">
        <v>2</v>
      </c>
      <c r="H2294" t="s">
        <v>151</v>
      </c>
      <c r="I2294" t="s">
        <v>152</v>
      </c>
      <c r="J2294" t="s">
        <v>143</v>
      </c>
      <c r="K2294" t="b">
        <v>0</v>
      </c>
      <c r="L2294">
        <v>1</v>
      </c>
      <c r="M2294" s="2">
        <v>45062</v>
      </c>
    </row>
    <row r="2295" spans="1:13" x14ac:dyDescent="0.25">
      <c r="A2295">
        <v>2294</v>
      </c>
      <c r="B2295" t="s">
        <v>675</v>
      </c>
      <c r="C2295" t="s">
        <v>674</v>
      </c>
      <c r="D2295" t="s">
        <v>146</v>
      </c>
      <c r="E2295">
        <v>1</v>
      </c>
      <c r="F2295">
        <f>Table13[[#This Row],[costo]]*0.18</f>
        <v>0.18</v>
      </c>
      <c r="G2295">
        <v>2</v>
      </c>
      <c r="H2295" t="s">
        <v>151</v>
      </c>
      <c r="I2295" t="s">
        <v>152</v>
      </c>
      <c r="J2295" t="s">
        <v>143</v>
      </c>
      <c r="K2295" t="b">
        <v>0</v>
      </c>
      <c r="L2295">
        <v>1</v>
      </c>
      <c r="M2295" s="2">
        <v>45062</v>
      </c>
    </row>
    <row r="2296" spans="1:13" x14ac:dyDescent="0.25">
      <c r="A2296">
        <v>2295</v>
      </c>
      <c r="B2296" t="s">
        <v>673</v>
      </c>
      <c r="C2296" t="s">
        <v>672</v>
      </c>
      <c r="D2296" t="s">
        <v>146</v>
      </c>
      <c r="E2296">
        <v>1</v>
      </c>
      <c r="F2296">
        <f>Table13[[#This Row],[costo]]*0.18</f>
        <v>0.18</v>
      </c>
      <c r="G2296">
        <v>2</v>
      </c>
      <c r="H2296" t="s">
        <v>151</v>
      </c>
      <c r="I2296" t="s">
        <v>152</v>
      </c>
      <c r="J2296" t="s">
        <v>143</v>
      </c>
      <c r="K2296" t="b">
        <v>0</v>
      </c>
      <c r="L2296">
        <v>1</v>
      </c>
      <c r="M2296" s="2">
        <v>45062</v>
      </c>
    </row>
    <row r="2297" spans="1:13" x14ac:dyDescent="0.25">
      <c r="A2297">
        <v>2296</v>
      </c>
      <c r="B2297" t="s">
        <v>671</v>
      </c>
      <c r="C2297" t="s">
        <v>670</v>
      </c>
      <c r="D2297" t="s">
        <v>146</v>
      </c>
      <c r="E2297">
        <v>1</v>
      </c>
      <c r="F2297">
        <f>Table13[[#This Row],[costo]]*0.18</f>
        <v>0.18</v>
      </c>
      <c r="G2297">
        <v>2</v>
      </c>
      <c r="H2297" t="s">
        <v>151</v>
      </c>
      <c r="I2297" t="s">
        <v>152</v>
      </c>
      <c r="J2297" t="s">
        <v>143</v>
      </c>
      <c r="K2297" t="b">
        <v>0</v>
      </c>
      <c r="L2297">
        <v>1</v>
      </c>
      <c r="M2297" s="2">
        <v>45062</v>
      </c>
    </row>
    <row r="2298" spans="1:13" x14ac:dyDescent="0.25">
      <c r="A2298">
        <v>2297</v>
      </c>
      <c r="B2298" t="s">
        <v>669</v>
      </c>
      <c r="C2298" t="s">
        <v>668</v>
      </c>
      <c r="D2298" t="s">
        <v>146</v>
      </c>
      <c r="E2298">
        <v>1</v>
      </c>
      <c r="F2298">
        <f>Table13[[#This Row],[costo]]*0.18</f>
        <v>0.18</v>
      </c>
      <c r="G2298">
        <v>2</v>
      </c>
      <c r="H2298" t="s">
        <v>151</v>
      </c>
      <c r="I2298" t="s">
        <v>152</v>
      </c>
      <c r="J2298" t="s">
        <v>143</v>
      </c>
      <c r="K2298" t="b">
        <v>0</v>
      </c>
      <c r="L2298">
        <v>1</v>
      </c>
      <c r="M2298" s="2">
        <v>45062</v>
      </c>
    </row>
    <row r="2299" spans="1:13" x14ac:dyDescent="0.25">
      <c r="A2299">
        <v>2298</v>
      </c>
      <c r="B2299" t="s">
        <v>667</v>
      </c>
      <c r="C2299" t="s">
        <v>666</v>
      </c>
      <c r="D2299" t="s">
        <v>146</v>
      </c>
      <c r="E2299">
        <v>11.652542370000001</v>
      </c>
      <c r="F2299">
        <f>Table13[[#This Row],[costo]]*0.18</f>
        <v>2.0974576266000002</v>
      </c>
      <c r="G2299">
        <v>14.40677966</v>
      </c>
      <c r="H2299" t="s">
        <v>641</v>
      </c>
      <c r="I2299" t="s">
        <v>661</v>
      </c>
      <c r="J2299" t="s">
        <v>143</v>
      </c>
      <c r="K2299" t="b">
        <v>0</v>
      </c>
      <c r="L2299">
        <v>1</v>
      </c>
      <c r="M2299" s="2">
        <v>45062</v>
      </c>
    </row>
    <row r="2300" spans="1:13" x14ac:dyDescent="0.25">
      <c r="A2300">
        <v>2299</v>
      </c>
      <c r="B2300" t="s">
        <v>665</v>
      </c>
      <c r="C2300" t="s">
        <v>664</v>
      </c>
      <c r="D2300" t="s">
        <v>146</v>
      </c>
      <c r="E2300">
        <v>1</v>
      </c>
      <c r="F2300">
        <f>Table13[[#This Row],[costo]]*0.18</f>
        <v>0.18</v>
      </c>
      <c r="G2300">
        <v>2</v>
      </c>
      <c r="H2300" t="s">
        <v>151</v>
      </c>
      <c r="I2300" t="s">
        <v>152</v>
      </c>
      <c r="J2300" t="s">
        <v>143</v>
      </c>
      <c r="K2300" t="b">
        <v>0</v>
      </c>
      <c r="L2300">
        <v>1</v>
      </c>
      <c r="M2300" s="2">
        <v>45062</v>
      </c>
    </row>
    <row r="2301" spans="1:13" x14ac:dyDescent="0.25">
      <c r="A2301">
        <v>2300</v>
      </c>
      <c r="B2301" t="s">
        <v>663</v>
      </c>
      <c r="C2301" t="s">
        <v>662</v>
      </c>
      <c r="D2301" t="s">
        <v>146</v>
      </c>
      <c r="E2301">
        <v>28.940677969999999</v>
      </c>
      <c r="F2301">
        <f>Table13[[#This Row],[costo]]*0.18</f>
        <v>5.2093220345999995</v>
      </c>
      <c r="G2301">
        <v>30.508474580000001</v>
      </c>
      <c r="H2301" t="s">
        <v>641</v>
      </c>
      <c r="I2301" t="s">
        <v>661</v>
      </c>
      <c r="J2301" t="s">
        <v>143</v>
      </c>
      <c r="K2301" t="b">
        <v>0</v>
      </c>
      <c r="L2301">
        <v>1</v>
      </c>
      <c r="M2301" s="2">
        <v>45062</v>
      </c>
    </row>
    <row r="2302" spans="1:13" x14ac:dyDescent="0.25">
      <c r="A2302">
        <v>2301</v>
      </c>
      <c r="B2302" t="s">
        <v>660</v>
      </c>
      <c r="C2302" t="s">
        <v>659</v>
      </c>
      <c r="D2302" t="s">
        <v>146</v>
      </c>
      <c r="E2302">
        <v>1</v>
      </c>
      <c r="F2302">
        <f>Table13[[#This Row],[costo]]*0.18</f>
        <v>0.18</v>
      </c>
      <c r="G2302">
        <v>2</v>
      </c>
      <c r="H2302" t="s">
        <v>151</v>
      </c>
      <c r="I2302" t="s">
        <v>152</v>
      </c>
      <c r="J2302" t="s">
        <v>143</v>
      </c>
      <c r="K2302" t="b">
        <v>0</v>
      </c>
      <c r="L2302">
        <v>1</v>
      </c>
      <c r="M2302" s="2">
        <v>45062</v>
      </c>
    </row>
    <row r="2303" spans="1:13" x14ac:dyDescent="0.25">
      <c r="A2303">
        <v>2302</v>
      </c>
      <c r="B2303" t="s">
        <v>658</v>
      </c>
      <c r="C2303" t="s">
        <v>657</v>
      </c>
      <c r="D2303" t="s">
        <v>146</v>
      </c>
      <c r="E2303">
        <v>1</v>
      </c>
      <c r="F2303">
        <f>Table13[[#This Row],[costo]]*0.18</f>
        <v>0.18</v>
      </c>
      <c r="G2303">
        <v>2</v>
      </c>
      <c r="H2303" t="s">
        <v>151</v>
      </c>
      <c r="I2303" t="s">
        <v>152</v>
      </c>
      <c r="J2303" t="s">
        <v>143</v>
      </c>
      <c r="K2303" t="b">
        <v>0</v>
      </c>
      <c r="L2303">
        <v>1</v>
      </c>
      <c r="M2303" s="2">
        <v>45062</v>
      </c>
    </row>
    <row r="2304" spans="1:13" x14ac:dyDescent="0.25">
      <c r="A2304">
        <v>2303</v>
      </c>
      <c r="B2304" t="s">
        <v>656</v>
      </c>
      <c r="C2304" t="s">
        <v>655</v>
      </c>
      <c r="D2304" t="s">
        <v>146</v>
      </c>
      <c r="E2304">
        <v>1</v>
      </c>
      <c r="F2304">
        <f>Table13[[#This Row],[costo]]*0.18</f>
        <v>0.18</v>
      </c>
      <c r="G2304">
        <v>2</v>
      </c>
      <c r="H2304" t="s">
        <v>151</v>
      </c>
      <c r="I2304" t="s">
        <v>152</v>
      </c>
      <c r="J2304" t="s">
        <v>143</v>
      </c>
      <c r="K2304" t="b">
        <v>0</v>
      </c>
      <c r="L2304">
        <v>1</v>
      </c>
      <c r="M2304" s="2">
        <v>45062</v>
      </c>
    </row>
    <row r="2305" spans="1:13" x14ac:dyDescent="0.25">
      <c r="A2305">
        <v>2304</v>
      </c>
      <c r="B2305" t="s">
        <v>654</v>
      </c>
      <c r="C2305" t="s">
        <v>653</v>
      </c>
      <c r="D2305" t="s">
        <v>146</v>
      </c>
      <c r="E2305">
        <v>1</v>
      </c>
      <c r="F2305">
        <f>Table13[[#This Row],[costo]]*0.18</f>
        <v>0.18</v>
      </c>
      <c r="G2305">
        <v>2</v>
      </c>
      <c r="H2305" t="s">
        <v>151</v>
      </c>
      <c r="I2305" t="s">
        <v>152</v>
      </c>
      <c r="J2305" t="s">
        <v>143</v>
      </c>
      <c r="K2305" t="b">
        <v>0</v>
      </c>
      <c r="L2305">
        <v>1</v>
      </c>
      <c r="M2305" s="2">
        <v>45062</v>
      </c>
    </row>
    <row r="2306" spans="1:13" x14ac:dyDescent="0.25">
      <c r="A2306">
        <v>2305</v>
      </c>
      <c r="B2306" t="s">
        <v>652</v>
      </c>
      <c r="C2306" t="s">
        <v>651</v>
      </c>
      <c r="D2306" t="s">
        <v>146</v>
      </c>
      <c r="E2306">
        <v>1</v>
      </c>
      <c r="F2306">
        <f>Table13[[#This Row],[costo]]*0.18</f>
        <v>0.18</v>
      </c>
      <c r="G2306">
        <v>2</v>
      </c>
      <c r="H2306" t="s">
        <v>151</v>
      </c>
      <c r="I2306" t="s">
        <v>152</v>
      </c>
      <c r="J2306" t="s">
        <v>143</v>
      </c>
      <c r="K2306" t="b">
        <v>0</v>
      </c>
      <c r="L2306">
        <v>1</v>
      </c>
      <c r="M2306" s="2">
        <v>45062</v>
      </c>
    </row>
    <row r="2307" spans="1:13" x14ac:dyDescent="0.25">
      <c r="A2307">
        <v>2306</v>
      </c>
      <c r="B2307" t="s">
        <v>650</v>
      </c>
      <c r="C2307" t="s">
        <v>649</v>
      </c>
      <c r="D2307" t="s">
        <v>146</v>
      </c>
      <c r="E2307">
        <v>13.5602</v>
      </c>
      <c r="F2307">
        <f>Table13[[#This Row],[costo]]*0.18</f>
        <v>2.440836</v>
      </c>
      <c r="G2307">
        <v>14.40677966</v>
      </c>
      <c r="H2307" t="s">
        <v>641</v>
      </c>
      <c r="I2307" t="s">
        <v>642</v>
      </c>
      <c r="J2307" t="s">
        <v>143</v>
      </c>
      <c r="K2307" t="b">
        <v>0</v>
      </c>
      <c r="L2307">
        <v>1</v>
      </c>
      <c r="M2307" s="2">
        <v>45062</v>
      </c>
    </row>
    <row r="2308" spans="1:13" x14ac:dyDescent="0.25">
      <c r="A2308">
        <v>2307</v>
      </c>
      <c r="B2308" t="s">
        <v>648</v>
      </c>
      <c r="C2308" t="s">
        <v>647</v>
      </c>
      <c r="D2308" t="s">
        <v>146</v>
      </c>
      <c r="E2308">
        <v>14.915254239999999</v>
      </c>
      <c r="F2308">
        <f>Table13[[#This Row],[costo]]*0.18</f>
        <v>2.6847457631999996</v>
      </c>
      <c r="G2308">
        <v>16.94915254</v>
      </c>
      <c r="H2308" t="s">
        <v>641</v>
      </c>
      <c r="I2308" t="s">
        <v>642</v>
      </c>
      <c r="J2308" t="s">
        <v>143</v>
      </c>
      <c r="K2308" t="b">
        <v>0</v>
      </c>
      <c r="L2308">
        <v>1</v>
      </c>
      <c r="M2308" s="2">
        <v>45062</v>
      </c>
    </row>
    <row r="2309" spans="1:13" x14ac:dyDescent="0.25">
      <c r="A2309">
        <v>2308</v>
      </c>
      <c r="B2309" t="s">
        <v>646</v>
      </c>
      <c r="C2309" t="s">
        <v>645</v>
      </c>
      <c r="D2309" t="s">
        <v>146</v>
      </c>
      <c r="E2309">
        <v>19.7456</v>
      </c>
      <c r="F2309">
        <f>Table13[[#This Row],[costo]]*0.18</f>
        <v>3.5542079999999996</v>
      </c>
      <c r="G2309">
        <v>23.728813559999999</v>
      </c>
      <c r="H2309" t="s">
        <v>641</v>
      </c>
      <c r="I2309" t="s">
        <v>642</v>
      </c>
      <c r="J2309" t="s">
        <v>143</v>
      </c>
      <c r="K2309" t="b">
        <v>0</v>
      </c>
      <c r="L2309">
        <v>1</v>
      </c>
      <c r="M2309" s="2">
        <v>45062</v>
      </c>
    </row>
    <row r="2310" spans="1:13" x14ac:dyDescent="0.25">
      <c r="A2310">
        <v>2309</v>
      </c>
      <c r="B2310" t="s">
        <v>644</v>
      </c>
      <c r="C2310" t="s">
        <v>643</v>
      </c>
      <c r="D2310" t="s">
        <v>146</v>
      </c>
      <c r="E2310">
        <v>19.7456</v>
      </c>
      <c r="F2310">
        <f>Table13[[#This Row],[costo]]*0.18</f>
        <v>3.5542079999999996</v>
      </c>
      <c r="G2310">
        <v>23.728813559999999</v>
      </c>
      <c r="H2310" t="s">
        <v>641</v>
      </c>
      <c r="I2310" t="s">
        <v>642</v>
      </c>
      <c r="J2310" t="s">
        <v>143</v>
      </c>
      <c r="K2310" t="b">
        <v>0</v>
      </c>
      <c r="L2310">
        <v>1</v>
      </c>
      <c r="M2310" s="2">
        <v>45062</v>
      </c>
    </row>
    <row r="2311" spans="1:13" x14ac:dyDescent="0.25">
      <c r="A2311">
        <v>2310</v>
      </c>
      <c r="B2311" t="s">
        <v>640</v>
      </c>
      <c r="C2311" t="s">
        <v>639</v>
      </c>
      <c r="D2311" t="s">
        <v>146</v>
      </c>
      <c r="E2311">
        <v>1</v>
      </c>
      <c r="F2311">
        <f>Table13[[#This Row],[costo]]*0.18</f>
        <v>0.18</v>
      </c>
      <c r="G2311">
        <v>2</v>
      </c>
      <c r="H2311" t="s">
        <v>151</v>
      </c>
      <c r="I2311" t="s">
        <v>152</v>
      </c>
      <c r="J2311" t="s">
        <v>143</v>
      </c>
      <c r="K2311" t="b">
        <v>0</v>
      </c>
      <c r="L2311">
        <v>1</v>
      </c>
      <c r="M2311" s="2">
        <v>45062</v>
      </c>
    </row>
    <row r="2312" spans="1:13" x14ac:dyDescent="0.25">
      <c r="A2312">
        <v>2311</v>
      </c>
      <c r="B2312" t="s">
        <v>638</v>
      </c>
      <c r="C2312" t="s">
        <v>637</v>
      </c>
      <c r="D2312" t="s">
        <v>146</v>
      </c>
      <c r="E2312">
        <v>1</v>
      </c>
      <c r="F2312">
        <f>Table13[[#This Row],[costo]]*0.18</f>
        <v>0.18</v>
      </c>
      <c r="G2312">
        <v>2</v>
      </c>
      <c r="H2312" t="s">
        <v>151</v>
      </c>
      <c r="I2312" t="s">
        <v>152</v>
      </c>
      <c r="J2312" t="s">
        <v>143</v>
      </c>
      <c r="K2312" t="b">
        <v>0</v>
      </c>
      <c r="L2312">
        <v>1</v>
      </c>
      <c r="M2312" s="2">
        <v>45062</v>
      </c>
    </row>
    <row r="2313" spans="1:13" x14ac:dyDescent="0.25">
      <c r="A2313">
        <v>2312</v>
      </c>
      <c r="B2313" t="s">
        <v>636</v>
      </c>
      <c r="C2313" t="s">
        <v>635</v>
      </c>
      <c r="D2313" t="s">
        <v>146</v>
      </c>
      <c r="E2313">
        <v>1</v>
      </c>
      <c r="F2313">
        <f>Table13[[#This Row],[costo]]*0.18</f>
        <v>0.18</v>
      </c>
      <c r="G2313">
        <v>2</v>
      </c>
      <c r="H2313" t="s">
        <v>151</v>
      </c>
      <c r="I2313" t="s">
        <v>152</v>
      </c>
      <c r="J2313" t="s">
        <v>143</v>
      </c>
      <c r="K2313" t="b">
        <v>0</v>
      </c>
      <c r="L2313">
        <v>1</v>
      </c>
      <c r="M2313" s="2">
        <v>45062</v>
      </c>
    </row>
    <row r="2314" spans="1:13" x14ac:dyDescent="0.25">
      <c r="A2314">
        <v>2313</v>
      </c>
      <c r="B2314" t="s">
        <v>634</v>
      </c>
      <c r="C2314" t="s">
        <v>633</v>
      </c>
      <c r="D2314" t="s">
        <v>146</v>
      </c>
      <c r="E2314">
        <v>1</v>
      </c>
      <c r="F2314">
        <f>Table13[[#This Row],[costo]]*0.18</f>
        <v>0.18</v>
      </c>
      <c r="G2314">
        <v>2</v>
      </c>
      <c r="H2314" t="s">
        <v>151</v>
      </c>
      <c r="I2314" t="s">
        <v>152</v>
      </c>
      <c r="J2314" t="s">
        <v>143</v>
      </c>
      <c r="K2314" t="b">
        <v>0</v>
      </c>
      <c r="L2314">
        <v>1</v>
      </c>
      <c r="M2314" s="2">
        <v>45062</v>
      </c>
    </row>
    <row r="2315" spans="1:13" x14ac:dyDescent="0.25">
      <c r="A2315">
        <v>2314</v>
      </c>
      <c r="B2315" t="s">
        <v>632</v>
      </c>
      <c r="C2315" t="s">
        <v>631</v>
      </c>
      <c r="D2315" t="s">
        <v>146</v>
      </c>
      <c r="E2315">
        <v>1</v>
      </c>
      <c r="F2315">
        <f>Table13[[#This Row],[costo]]*0.18</f>
        <v>0.18</v>
      </c>
      <c r="G2315">
        <v>2</v>
      </c>
      <c r="H2315" t="s">
        <v>151</v>
      </c>
      <c r="I2315" t="s">
        <v>152</v>
      </c>
      <c r="J2315" t="s">
        <v>143</v>
      </c>
      <c r="K2315" t="b">
        <v>0</v>
      </c>
      <c r="L2315">
        <v>1</v>
      </c>
      <c r="M2315" s="2">
        <v>45062</v>
      </c>
    </row>
    <row r="2316" spans="1:13" x14ac:dyDescent="0.25">
      <c r="A2316">
        <v>2315</v>
      </c>
      <c r="B2316" t="s">
        <v>630</v>
      </c>
      <c r="C2316" t="s">
        <v>629</v>
      </c>
      <c r="D2316" t="s">
        <v>146</v>
      </c>
      <c r="E2316">
        <v>1</v>
      </c>
      <c r="F2316">
        <f>Table13[[#This Row],[costo]]*0.18</f>
        <v>0.18</v>
      </c>
      <c r="G2316">
        <v>2</v>
      </c>
      <c r="H2316" t="s">
        <v>151</v>
      </c>
      <c r="I2316" t="s">
        <v>152</v>
      </c>
      <c r="J2316" t="s">
        <v>143</v>
      </c>
      <c r="K2316" t="b">
        <v>0</v>
      </c>
      <c r="L2316">
        <v>1</v>
      </c>
      <c r="M2316" s="2">
        <v>45062</v>
      </c>
    </row>
    <row r="2317" spans="1:13" x14ac:dyDescent="0.25">
      <c r="A2317">
        <v>2316</v>
      </c>
      <c r="B2317" t="s">
        <v>628</v>
      </c>
      <c r="C2317" t="s">
        <v>627</v>
      </c>
      <c r="D2317" t="s">
        <v>146</v>
      </c>
      <c r="E2317">
        <v>1</v>
      </c>
      <c r="F2317">
        <f>Table13[[#This Row],[costo]]*0.18</f>
        <v>0.18</v>
      </c>
      <c r="G2317">
        <v>2</v>
      </c>
      <c r="H2317" t="s">
        <v>151</v>
      </c>
      <c r="I2317" t="s">
        <v>152</v>
      </c>
      <c r="J2317" t="s">
        <v>143</v>
      </c>
      <c r="K2317" t="b">
        <v>0</v>
      </c>
      <c r="L2317">
        <v>1</v>
      </c>
      <c r="M2317" s="2">
        <v>45062</v>
      </c>
    </row>
    <row r="2318" spans="1:13" x14ac:dyDescent="0.25">
      <c r="A2318">
        <v>2317</v>
      </c>
      <c r="B2318" t="s">
        <v>626</v>
      </c>
      <c r="C2318" t="s">
        <v>625</v>
      </c>
      <c r="D2318" t="s">
        <v>146</v>
      </c>
      <c r="E2318">
        <v>1</v>
      </c>
      <c r="F2318">
        <f>Table13[[#This Row],[costo]]*0.18</f>
        <v>0.18</v>
      </c>
      <c r="G2318">
        <v>2</v>
      </c>
      <c r="H2318" t="s">
        <v>151</v>
      </c>
      <c r="I2318" t="s">
        <v>152</v>
      </c>
      <c r="J2318" t="s">
        <v>143</v>
      </c>
      <c r="K2318" t="b">
        <v>0</v>
      </c>
      <c r="L2318">
        <v>1</v>
      </c>
      <c r="M2318" s="2">
        <v>45062</v>
      </c>
    </row>
    <row r="2319" spans="1:13" x14ac:dyDescent="0.25">
      <c r="A2319">
        <v>2318</v>
      </c>
      <c r="B2319" t="s">
        <v>624</v>
      </c>
      <c r="C2319" t="s">
        <v>623</v>
      </c>
      <c r="D2319" t="s">
        <v>146</v>
      </c>
      <c r="E2319">
        <v>1</v>
      </c>
      <c r="F2319">
        <f>Table13[[#This Row],[costo]]*0.18</f>
        <v>0.18</v>
      </c>
      <c r="G2319">
        <v>2</v>
      </c>
      <c r="H2319" t="s">
        <v>151</v>
      </c>
      <c r="I2319" t="s">
        <v>152</v>
      </c>
      <c r="J2319" t="s">
        <v>143</v>
      </c>
      <c r="K2319" t="b">
        <v>0</v>
      </c>
      <c r="L2319">
        <v>1</v>
      </c>
      <c r="M2319" s="2">
        <v>45062</v>
      </c>
    </row>
    <row r="2320" spans="1:13" x14ac:dyDescent="0.25">
      <c r="A2320">
        <v>2319</v>
      </c>
      <c r="B2320" t="s">
        <v>622</v>
      </c>
      <c r="C2320" t="s">
        <v>621</v>
      </c>
      <c r="D2320" t="s">
        <v>146</v>
      </c>
      <c r="E2320">
        <v>1</v>
      </c>
      <c r="F2320">
        <f>Table13[[#This Row],[costo]]*0.18</f>
        <v>0.18</v>
      </c>
      <c r="G2320">
        <v>2</v>
      </c>
      <c r="H2320" t="s">
        <v>151</v>
      </c>
      <c r="I2320" t="s">
        <v>152</v>
      </c>
      <c r="J2320" t="s">
        <v>143</v>
      </c>
      <c r="K2320" t="b">
        <v>0</v>
      </c>
      <c r="L2320">
        <v>1</v>
      </c>
      <c r="M2320" s="2">
        <v>45062</v>
      </c>
    </row>
    <row r="2321" spans="1:13" x14ac:dyDescent="0.25">
      <c r="A2321">
        <v>2320</v>
      </c>
      <c r="B2321" t="s">
        <v>620</v>
      </c>
      <c r="C2321" t="s">
        <v>619</v>
      </c>
      <c r="D2321" t="s">
        <v>146</v>
      </c>
      <c r="E2321">
        <v>1</v>
      </c>
      <c r="F2321">
        <f>Table13[[#This Row],[costo]]*0.18</f>
        <v>0.18</v>
      </c>
      <c r="G2321">
        <v>2</v>
      </c>
      <c r="H2321" t="s">
        <v>151</v>
      </c>
      <c r="I2321" t="s">
        <v>152</v>
      </c>
      <c r="J2321" t="s">
        <v>143</v>
      </c>
      <c r="K2321" t="b">
        <v>0</v>
      </c>
      <c r="L2321">
        <v>1</v>
      </c>
      <c r="M2321" s="2">
        <v>45062</v>
      </c>
    </row>
    <row r="2322" spans="1:13" x14ac:dyDescent="0.25">
      <c r="A2322">
        <v>2321</v>
      </c>
      <c r="B2322" t="s">
        <v>618</v>
      </c>
      <c r="C2322" t="s">
        <v>617</v>
      </c>
      <c r="D2322" t="s">
        <v>146</v>
      </c>
      <c r="E2322">
        <v>1</v>
      </c>
      <c r="F2322">
        <f>Table13[[#This Row],[costo]]*0.18</f>
        <v>0.18</v>
      </c>
      <c r="G2322">
        <v>2</v>
      </c>
      <c r="H2322" t="s">
        <v>151</v>
      </c>
      <c r="I2322" t="s">
        <v>152</v>
      </c>
      <c r="J2322" t="s">
        <v>143</v>
      </c>
      <c r="K2322" t="b">
        <v>0</v>
      </c>
      <c r="L2322">
        <v>1</v>
      </c>
      <c r="M2322" s="2">
        <v>45062</v>
      </c>
    </row>
    <row r="2323" spans="1:13" x14ac:dyDescent="0.25">
      <c r="A2323">
        <v>2322</v>
      </c>
      <c r="B2323" t="s">
        <v>616</v>
      </c>
      <c r="C2323" t="s">
        <v>615</v>
      </c>
      <c r="D2323" t="s">
        <v>146</v>
      </c>
      <c r="E2323">
        <v>1</v>
      </c>
      <c r="F2323">
        <f>Table13[[#This Row],[costo]]*0.18</f>
        <v>0.18</v>
      </c>
      <c r="G2323">
        <v>2</v>
      </c>
      <c r="H2323" t="s">
        <v>151</v>
      </c>
      <c r="I2323" t="s">
        <v>152</v>
      </c>
      <c r="J2323" t="s">
        <v>143</v>
      </c>
      <c r="K2323" t="b">
        <v>0</v>
      </c>
      <c r="L2323">
        <v>1</v>
      </c>
      <c r="M2323" s="2">
        <v>45062</v>
      </c>
    </row>
    <row r="2324" spans="1:13" x14ac:dyDescent="0.25">
      <c r="A2324">
        <v>2323</v>
      </c>
      <c r="B2324" t="s">
        <v>614</v>
      </c>
      <c r="C2324" t="s">
        <v>613</v>
      </c>
      <c r="D2324" t="s">
        <v>146</v>
      </c>
      <c r="E2324">
        <v>1</v>
      </c>
      <c r="F2324">
        <f>Table13[[#This Row],[costo]]*0.18</f>
        <v>0.18</v>
      </c>
      <c r="G2324">
        <v>2</v>
      </c>
      <c r="H2324" t="s">
        <v>151</v>
      </c>
      <c r="I2324" t="s">
        <v>152</v>
      </c>
      <c r="J2324" t="s">
        <v>143</v>
      </c>
      <c r="K2324" t="b">
        <v>0</v>
      </c>
      <c r="L2324">
        <v>1</v>
      </c>
      <c r="M2324" s="2">
        <v>45062</v>
      </c>
    </row>
    <row r="2325" spans="1:13" x14ac:dyDescent="0.25">
      <c r="A2325">
        <v>2324</v>
      </c>
      <c r="B2325" t="s">
        <v>612</v>
      </c>
      <c r="C2325" t="s">
        <v>611</v>
      </c>
      <c r="D2325" t="s">
        <v>146</v>
      </c>
      <c r="E2325">
        <v>1</v>
      </c>
      <c r="F2325">
        <f>Table13[[#This Row],[costo]]*0.18</f>
        <v>0.18</v>
      </c>
      <c r="G2325">
        <v>2</v>
      </c>
      <c r="H2325" t="s">
        <v>151</v>
      </c>
      <c r="I2325" t="s">
        <v>152</v>
      </c>
      <c r="J2325" t="s">
        <v>143</v>
      </c>
      <c r="K2325" t="b">
        <v>0</v>
      </c>
      <c r="L2325">
        <v>1</v>
      </c>
      <c r="M2325" s="2">
        <v>45062</v>
      </c>
    </row>
    <row r="2326" spans="1:13" x14ac:dyDescent="0.25">
      <c r="A2326">
        <v>2325</v>
      </c>
      <c r="B2326" t="s">
        <v>610</v>
      </c>
      <c r="C2326" t="s">
        <v>609</v>
      </c>
      <c r="D2326" t="s">
        <v>146</v>
      </c>
      <c r="E2326">
        <v>1</v>
      </c>
      <c r="F2326">
        <f>Table13[[#This Row],[costo]]*0.18</f>
        <v>0.18</v>
      </c>
      <c r="G2326">
        <v>2</v>
      </c>
      <c r="H2326" t="s">
        <v>151</v>
      </c>
      <c r="I2326" t="s">
        <v>152</v>
      </c>
      <c r="J2326" t="s">
        <v>143</v>
      </c>
      <c r="K2326" t="b">
        <v>0</v>
      </c>
      <c r="L2326">
        <v>1</v>
      </c>
      <c r="M2326" s="2">
        <v>45062</v>
      </c>
    </row>
    <row r="2327" spans="1:13" x14ac:dyDescent="0.25">
      <c r="A2327">
        <v>2326</v>
      </c>
      <c r="B2327" t="s">
        <v>608</v>
      </c>
      <c r="C2327" t="s">
        <v>607</v>
      </c>
      <c r="D2327" t="s">
        <v>146</v>
      </c>
      <c r="E2327">
        <v>1</v>
      </c>
      <c r="F2327">
        <f>Table13[[#This Row],[costo]]*0.18</f>
        <v>0.18</v>
      </c>
      <c r="G2327">
        <v>2</v>
      </c>
      <c r="H2327" t="s">
        <v>151</v>
      </c>
      <c r="I2327" t="s">
        <v>152</v>
      </c>
      <c r="J2327" t="s">
        <v>143</v>
      </c>
      <c r="K2327" t="b">
        <v>0</v>
      </c>
      <c r="L2327">
        <v>1</v>
      </c>
      <c r="M2327" s="2">
        <v>45062</v>
      </c>
    </row>
    <row r="2328" spans="1:13" x14ac:dyDescent="0.25">
      <c r="A2328">
        <v>2327</v>
      </c>
      <c r="B2328" t="s">
        <v>606</v>
      </c>
      <c r="C2328" t="s">
        <v>605</v>
      </c>
      <c r="D2328" t="s">
        <v>146</v>
      </c>
      <c r="E2328">
        <v>1</v>
      </c>
      <c r="F2328">
        <f>Table13[[#This Row],[costo]]*0.18</f>
        <v>0.18</v>
      </c>
      <c r="G2328">
        <v>2</v>
      </c>
      <c r="H2328" t="s">
        <v>151</v>
      </c>
      <c r="I2328" t="s">
        <v>152</v>
      </c>
      <c r="J2328" t="s">
        <v>143</v>
      </c>
      <c r="K2328" t="b">
        <v>0</v>
      </c>
      <c r="L2328">
        <v>1</v>
      </c>
      <c r="M2328" s="2">
        <v>45062</v>
      </c>
    </row>
    <row r="2329" spans="1:13" x14ac:dyDescent="0.25">
      <c r="A2329">
        <v>2328</v>
      </c>
      <c r="B2329" t="s">
        <v>604</v>
      </c>
      <c r="C2329" t="s">
        <v>603</v>
      </c>
      <c r="D2329" t="s">
        <v>146</v>
      </c>
      <c r="E2329">
        <v>1</v>
      </c>
      <c r="F2329">
        <f>Table13[[#This Row],[costo]]*0.18</f>
        <v>0.18</v>
      </c>
      <c r="G2329">
        <v>2</v>
      </c>
      <c r="H2329" t="s">
        <v>151</v>
      </c>
      <c r="I2329" t="s">
        <v>152</v>
      </c>
      <c r="J2329" t="s">
        <v>143</v>
      </c>
      <c r="K2329" t="b">
        <v>0</v>
      </c>
      <c r="L2329">
        <v>1</v>
      </c>
      <c r="M2329" s="2">
        <v>45062</v>
      </c>
    </row>
    <row r="2330" spans="1:13" x14ac:dyDescent="0.25">
      <c r="A2330">
        <v>2329</v>
      </c>
      <c r="B2330" t="s">
        <v>602</v>
      </c>
      <c r="C2330" t="s">
        <v>601</v>
      </c>
      <c r="D2330" t="s">
        <v>146</v>
      </c>
      <c r="E2330">
        <v>1</v>
      </c>
      <c r="F2330">
        <f>Table13[[#This Row],[costo]]*0.18</f>
        <v>0.18</v>
      </c>
      <c r="G2330">
        <v>2</v>
      </c>
      <c r="H2330" t="s">
        <v>151</v>
      </c>
      <c r="I2330" t="s">
        <v>152</v>
      </c>
      <c r="J2330" t="s">
        <v>143</v>
      </c>
      <c r="K2330" t="b">
        <v>0</v>
      </c>
      <c r="L2330">
        <v>1</v>
      </c>
      <c r="M2330" s="2">
        <v>45062</v>
      </c>
    </row>
    <row r="2331" spans="1:13" x14ac:dyDescent="0.25">
      <c r="A2331">
        <v>2330</v>
      </c>
      <c r="B2331" t="s">
        <v>600</v>
      </c>
      <c r="C2331" t="s">
        <v>599</v>
      </c>
      <c r="D2331" t="s">
        <v>146</v>
      </c>
      <c r="E2331">
        <v>1</v>
      </c>
      <c r="F2331">
        <f>Table13[[#This Row],[costo]]*0.18</f>
        <v>0.18</v>
      </c>
      <c r="G2331">
        <v>2</v>
      </c>
      <c r="H2331" t="s">
        <v>151</v>
      </c>
      <c r="I2331" t="s">
        <v>152</v>
      </c>
      <c r="J2331" t="s">
        <v>143</v>
      </c>
      <c r="K2331" t="b">
        <v>0</v>
      </c>
      <c r="L2331">
        <v>1</v>
      </c>
      <c r="M2331" s="2">
        <v>45062</v>
      </c>
    </row>
    <row r="2332" spans="1:13" x14ac:dyDescent="0.25">
      <c r="A2332">
        <v>2331</v>
      </c>
      <c r="B2332" t="s">
        <v>598</v>
      </c>
      <c r="C2332" t="s">
        <v>597</v>
      </c>
      <c r="D2332" t="s">
        <v>146</v>
      </c>
      <c r="E2332">
        <v>1</v>
      </c>
      <c r="F2332">
        <f>Table13[[#This Row],[costo]]*0.18</f>
        <v>0.18</v>
      </c>
      <c r="G2332">
        <v>2</v>
      </c>
      <c r="H2332" t="s">
        <v>151</v>
      </c>
      <c r="I2332" t="s">
        <v>152</v>
      </c>
      <c r="J2332" t="s">
        <v>143</v>
      </c>
      <c r="K2332" t="b">
        <v>0</v>
      </c>
      <c r="L2332">
        <v>1</v>
      </c>
      <c r="M2332" s="2">
        <v>45062</v>
      </c>
    </row>
    <row r="2333" spans="1:13" x14ac:dyDescent="0.25">
      <c r="A2333">
        <v>2332</v>
      </c>
      <c r="B2333" t="s">
        <v>596</v>
      </c>
      <c r="C2333" t="s">
        <v>595</v>
      </c>
      <c r="D2333" t="s">
        <v>146</v>
      </c>
      <c r="E2333">
        <v>1</v>
      </c>
      <c r="F2333">
        <f>Table13[[#This Row],[costo]]*0.18</f>
        <v>0.18</v>
      </c>
      <c r="G2333">
        <v>2</v>
      </c>
      <c r="H2333" t="s">
        <v>151</v>
      </c>
      <c r="I2333" t="s">
        <v>152</v>
      </c>
      <c r="J2333" t="s">
        <v>143</v>
      </c>
      <c r="K2333" t="b">
        <v>0</v>
      </c>
      <c r="L2333">
        <v>1</v>
      </c>
      <c r="M2333" s="2">
        <v>45062</v>
      </c>
    </row>
    <row r="2334" spans="1:13" x14ac:dyDescent="0.25">
      <c r="A2334">
        <v>2333</v>
      </c>
      <c r="B2334" t="s">
        <v>594</v>
      </c>
      <c r="C2334" t="s">
        <v>593</v>
      </c>
      <c r="D2334" t="s">
        <v>146</v>
      </c>
      <c r="E2334">
        <v>1</v>
      </c>
      <c r="F2334">
        <f>Table13[[#This Row],[costo]]*0.18</f>
        <v>0.18</v>
      </c>
      <c r="G2334">
        <v>2</v>
      </c>
      <c r="H2334" t="s">
        <v>151</v>
      </c>
      <c r="I2334" t="s">
        <v>152</v>
      </c>
      <c r="J2334" t="s">
        <v>143</v>
      </c>
      <c r="K2334" t="b">
        <v>0</v>
      </c>
      <c r="L2334">
        <v>1</v>
      </c>
      <c r="M2334" s="2">
        <v>45062</v>
      </c>
    </row>
    <row r="2335" spans="1:13" x14ac:dyDescent="0.25">
      <c r="A2335">
        <v>2334</v>
      </c>
      <c r="B2335" t="s">
        <v>592</v>
      </c>
      <c r="C2335" t="s">
        <v>591</v>
      </c>
      <c r="D2335" t="s">
        <v>146</v>
      </c>
      <c r="E2335">
        <v>1</v>
      </c>
      <c r="F2335">
        <f>Table13[[#This Row],[costo]]*0.18</f>
        <v>0.18</v>
      </c>
      <c r="G2335">
        <v>2</v>
      </c>
      <c r="H2335" t="s">
        <v>151</v>
      </c>
      <c r="I2335" t="s">
        <v>152</v>
      </c>
      <c r="J2335" t="s">
        <v>143</v>
      </c>
      <c r="K2335" t="b">
        <v>0</v>
      </c>
      <c r="L2335">
        <v>1</v>
      </c>
      <c r="M2335" s="2">
        <v>45062</v>
      </c>
    </row>
    <row r="2336" spans="1:13" x14ac:dyDescent="0.25">
      <c r="A2336">
        <v>2335</v>
      </c>
      <c r="B2336" t="s">
        <v>590</v>
      </c>
      <c r="C2336" t="s">
        <v>589</v>
      </c>
      <c r="D2336" t="s">
        <v>146</v>
      </c>
      <c r="E2336">
        <v>1</v>
      </c>
      <c r="F2336">
        <f>Table13[[#This Row],[costo]]*0.18</f>
        <v>0.18</v>
      </c>
      <c r="G2336">
        <v>2</v>
      </c>
      <c r="H2336" t="s">
        <v>151</v>
      </c>
      <c r="I2336" t="s">
        <v>152</v>
      </c>
      <c r="J2336" t="s">
        <v>143</v>
      </c>
      <c r="K2336" t="b">
        <v>0</v>
      </c>
      <c r="L2336">
        <v>1</v>
      </c>
      <c r="M2336" s="2">
        <v>45062</v>
      </c>
    </row>
    <row r="2337" spans="1:13" x14ac:dyDescent="0.25">
      <c r="A2337">
        <v>2336</v>
      </c>
      <c r="B2337" t="s">
        <v>588</v>
      </c>
      <c r="C2337" t="s">
        <v>587</v>
      </c>
      <c r="D2337" t="s">
        <v>146</v>
      </c>
      <c r="E2337">
        <v>14</v>
      </c>
      <c r="F2337">
        <f>Table13[[#This Row],[costo]]*0.18</f>
        <v>2.52</v>
      </c>
      <c r="G2337">
        <v>16.94915254</v>
      </c>
      <c r="H2337" t="s">
        <v>466</v>
      </c>
      <c r="I2337" t="s">
        <v>582</v>
      </c>
      <c r="J2337" t="s">
        <v>143</v>
      </c>
      <c r="K2337" t="b">
        <v>0</v>
      </c>
      <c r="L2337">
        <v>1</v>
      </c>
      <c r="M2337" s="2">
        <v>45062</v>
      </c>
    </row>
    <row r="2338" spans="1:13" x14ac:dyDescent="0.25">
      <c r="A2338">
        <v>2337</v>
      </c>
      <c r="B2338" t="s">
        <v>586</v>
      </c>
      <c r="C2338" t="s">
        <v>585</v>
      </c>
      <c r="D2338" t="s">
        <v>146</v>
      </c>
      <c r="E2338">
        <v>33</v>
      </c>
      <c r="F2338">
        <f>Table13[[#This Row],[costo]]*0.18</f>
        <v>5.9399999999999995</v>
      </c>
      <c r="G2338">
        <v>2</v>
      </c>
      <c r="H2338" t="s">
        <v>466</v>
      </c>
      <c r="I2338" t="s">
        <v>582</v>
      </c>
      <c r="J2338" t="s">
        <v>143</v>
      </c>
      <c r="K2338" t="b">
        <v>0</v>
      </c>
      <c r="L2338">
        <v>1</v>
      </c>
      <c r="M2338" s="2">
        <v>45062</v>
      </c>
    </row>
    <row r="2339" spans="1:13" x14ac:dyDescent="0.25">
      <c r="A2339">
        <v>2338</v>
      </c>
      <c r="B2339" t="s">
        <v>584</v>
      </c>
      <c r="C2339" t="s">
        <v>583</v>
      </c>
      <c r="D2339" t="s">
        <v>146</v>
      </c>
      <c r="E2339">
        <v>33.567796610000002</v>
      </c>
      <c r="F2339">
        <f>Table13[[#This Row],[costo]]*0.18</f>
        <v>6.0422033898</v>
      </c>
      <c r="G2339">
        <v>36.440677970000003</v>
      </c>
      <c r="H2339" t="s">
        <v>466</v>
      </c>
      <c r="I2339" t="s">
        <v>582</v>
      </c>
      <c r="J2339" t="s">
        <v>143</v>
      </c>
      <c r="K2339" t="b">
        <v>0</v>
      </c>
      <c r="L2339">
        <v>1</v>
      </c>
      <c r="M2339" s="2">
        <v>45062</v>
      </c>
    </row>
    <row r="2340" spans="1:13" x14ac:dyDescent="0.25">
      <c r="A2340">
        <v>2339</v>
      </c>
      <c r="B2340" t="s">
        <v>581</v>
      </c>
      <c r="C2340" t="s">
        <v>580</v>
      </c>
      <c r="D2340" t="s">
        <v>146</v>
      </c>
      <c r="E2340">
        <v>1</v>
      </c>
      <c r="F2340">
        <f>Table13[[#This Row],[costo]]*0.18</f>
        <v>0.18</v>
      </c>
      <c r="G2340">
        <v>2</v>
      </c>
      <c r="H2340" t="s">
        <v>151</v>
      </c>
      <c r="I2340" t="s">
        <v>152</v>
      </c>
      <c r="J2340" t="s">
        <v>143</v>
      </c>
      <c r="K2340" t="b">
        <v>0</v>
      </c>
      <c r="L2340">
        <v>1</v>
      </c>
      <c r="M2340" s="2">
        <v>45062</v>
      </c>
    </row>
    <row r="2341" spans="1:13" x14ac:dyDescent="0.25">
      <c r="A2341">
        <v>2340</v>
      </c>
      <c r="B2341" t="s">
        <v>579</v>
      </c>
      <c r="C2341" t="s">
        <v>578</v>
      </c>
      <c r="D2341" t="s">
        <v>146</v>
      </c>
      <c r="E2341">
        <v>1</v>
      </c>
      <c r="F2341">
        <f>Table13[[#This Row],[costo]]*0.18</f>
        <v>0.18</v>
      </c>
      <c r="G2341">
        <v>2</v>
      </c>
      <c r="H2341" t="s">
        <v>151</v>
      </c>
      <c r="I2341" t="s">
        <v>152</v>
      </c>
      <c r="J2341" t="s">
        <v>143</v>
      </c>
      <c r="K2341" t="b">
        <v>0</v>
      </c>
      <c r="L2341">
        <v>1</v>
      </c>
      <c r="M2341" s="2">
        <v>45062</v>
      </c>
    </row>
    <row r="2342" spans="1:13" x14ac:dyDescent="0.25">
      <c r="A2342">
        <v>2341</v>
      </c>
      <c r="B2342" t="s">
        <v>577</v>
      </c>
      <c r="C2342" t="s">
        <v>576</v>
      </c>
      <c r="D2342" t="s">
        <v>146</v>
      </c>
      <c r="E2342">
        <v>1</v>
      </c>
      <c r="F2342">
        <f>Table13[[#This Row],[costo]]*0.18</f>
        <v>0.18</v>
      </c>
      <c r="G2342">
        <v>2</v>
      </c>
      <c r="H2342" t="s">
        <v>151</v>
      </c>
      <c r="I2342" t="s">
        <v>152</v>
      </c>
      <c r="J2342" t="s">
        <v>143</v>
      </c>
      <c r="K2342" t="b">
        <v>0</v>
      </c>
      <c r="L2342">
        <v>1</v>
      </c>
      <c r="M2342" s="2">
        <v>45062</v>
      </c>
    </row>
    <row r="2343" spans="1:13" x14ac:dyDescent="0.25">
      <c r="A2343">
        <v>2342</v>
      </c>
      <c r="B2343" t="s">
        <v>575</v>
      </c>
      <c r="C2343" t="s">
        <v>574</v>
      </c>
      <c r="D2343" t="s">
        <v>146</v>
      </c>
      <c r="E2343">
        <v>1</v>
      </c>
      <c r="F2343">
        <f>Table13[[#This Row],[costo]]*0.18</f>
        <v>0.18</v>
      </c>
      <c r="G2343">
        <v>2</v>
      </c>
      <c r="H2343" t="s">
        <v>151</v>
      </c>
      <c r="I2343" t="s">
        <v>152</v>
      </c>
      <c r="J2343" t="s">
        <v>143</v>
      </c>
      <c r="K2343" t="b">
        <v>0</v>
      </c>
      <c r="L2343">
        <v>1</v>
      </c>
      <c r="M2343" s="2">
        <v>45062</v>
      </c>
    </row>
    <row r="2344" spans="1:13" x14ac:dyDescent="0.25">
      <c r="A2344">
        <v>2343</v>
      </c>
      <c r="B2344" t="s">
        <v>573</v>
      </c>
      <c r="C2344" t="s">
        <v>572</v>
      </c>
      <c r="D2344" t="s">
        <v>146</v>
      </c>
      <c r="E2344">
        <v>1</v>
      </c>
      <c r="F2344">
        <f>Table13[[#This Row],[costo]]*0.18</f>
        <v>0.18</v>
      </c>
      <c r="G2344">
        <v>2</v>
      </c>
      <c r="H2344" t="s">
        <v>151</v>
      </c>
      <c r="I2344" t="s">
        <v>152</v>
      </c>
      <c r="J2344" t="s">
        <v>143</v>
      </c>
      <c r="K2344" t="b">
        <v>0</v>
      </c>
      <c r="L2344">
        <v>1</v>
      </c>
      <c r="M2344" s="2">
        <v>45062</v>
      </c>
    </row>
    <row r="2345" spans="1:13" x14ac:dyDescent="0.25">
      <c r="A2345">
        <v>2344</v>
      </c>
      <c r="B2345" t="s">
        <v>571</v>
      </c>
      <c r="C2345" t="s">
        <v>570</v>
      </c>
      <c r="D2345" t="s">
        <v>146</v>
      </c>
      <c r="E2345">
        <v>1</v>
      </c>
      <c r="F2345">
        <f>Table13[[#This Row],[costo]]*0.18</f>
        <v>0.18</v>
      </c>
      <c r="G2345">
        <v>2</v>
      </c>
      <c r="H2345" t="s">
        <v>151</v>
      </c>
      <c r="I2345" t="s">
        <v>152</v>
      </c>
      <c r="J2345" t="s">
        <v>143</v>
      </c>
      <c r="K2345" t="b">
        <v>0</v>
      </c>
      <c r="L2345">
        <v>1</v>
      </c>
      <c r="M2345" s="2">
        <v>45062</v>
      </c>
    </row>
    <row r="2346" spans="1:13" x14ac:dyDescent="0.25">
      <c r="A2346">
        <v>2345</v>
      </c>
      <c r="B2346" t="s">
        <v>569</v>
      </c>
      <c r="C2346" t="s">
        <v>568</v>
      </c>
      <c r="D2346" t="s">
        <v>146</v>
      </c>
      <c r="E2346">
        <v>1</v>
      </c>
      <c r="F2346">
        <f>Table13[[#This Row],[costo]]*0.18</f>
        <v>0.18</v>
      </c>
      <c r="G2346">
        <v>2</v>
      </c>
      <c r="H2346" t="s">
        <v>151</v>
      </c>
      <c r="I2346" t="s">
        <v>152</v>
      </c>
      <c r="J2346" t="s">
        <v>143</v>
      </c>
      <c r="K2346" t="b">
        <v>0</v>
      </c>
      <c r="L2346">
        <v>1</v>
      </c>
      <c r="M2346" s="2">
        <v>45062</v>
      </c>
    </row>
    <row r="2347" spans="1:13" x14ac:dyDescent="0.25">
      <c r="A2347">
        <v>2346</v>
      </c>
      <c r="B2347" t="s">
        <v>567</v>
      </c>
      <c r="C2347" t="s">
        <v>566</v>
      </c>
      <c r="D2347" t="s">
        <v>146</v>
      </c>
      <c r="E2347">
        <v>1</v>
      </c>
      <c r="F2347">
        <f>Table13[[#This Row],[costo]]*0.18</f>
        <v>0.18</v>
      </c>
      <c r="G2347">
        <v>2</v>
      </c>
      <c r="H2347" t="s">
        <v>151</v>
      </c>
      <c r="I2347" t="s">
        <v>152</v>
      </c>
      <c r="J2347" t="s">
        <v>143</v>
      </c>
      <c r="K2347" t="b">
        <v>0</v>
      </c>
      <c r="L2347">
        <v>1</v>
      </c>
      <c r="M2347" s="2">
        <v>45062</v>
      </c>
    </row>
    <row r="2348" spans="1:13" x14ac:dyDescent="0.25">
      <c r="A2348">
        <v>2347</v>
      </c>
      <c r="B2348" t="s">
        <v>565</v>
      </c>
      <c r="C2348" t="s">
        <v>564</v>
      </c>
      <c r="D2348" t="s">
        <v>146</v>
      </c>
      <c r="E2348">
        <v>1</v>
      </c>
      <c r="F2348">
        <f>Table13[[#This Row],[costo]]*0.18</f>
        <v>0.18</v>
      </c>
      <c r="G2348">
        <v>2</v>
      </c>
      <c r="H2348" t="s">
        <v>151</v>
      </c>
      <c r="I2348" t="s">
        <v>152</v>
      </c>
      <c r="J2348" t="s">
        <v>143</v>
      </c>
      <c r="K2348" t="b">
        <v>0</v>
      </c>
      <c r="L2348">
        <v>1</v>
      </c>
      <c r="M2348" s="2">
        <v>45062</v>
      </c>
    </row>
    <row r="2349" spans="1:13" x14ac:dyDescent="0.25">
      <c r="A2349">
        <v>2348</v>
      </c>
      <c r="B2349" t="s">
        <v>563</v>
      </c>
      <c r="C2349" t="s">
        <v>562</v>
      </c>
      <c r="D2349" t="s">
        <v>146</v>
      </c>
      <c r="E2349">
        <v>1</v>
      </c>
      <c r="F2349">
        <f>Table13[[#This Row],[costo]]*0.18</f>
        <v>0.18</v>
      </c>
      <c r="G2349">
        <v>2</v>
      </c>
      <c r="H2349" t="s">
        <v>151</v>
      </c>
      <c r="I2349" t="s">
        <v>152</v>
      </c>
      <c r="J2349" t="s">
        <v>143</v>
      </c>
      <c r="K2349" t="b">
        <v>0</v>
      </c>
      <c r="L2349">
        <v>1</v>
      </c>
      <c r="M2349" s="2">
        <v>45062</v>
      </c>
    </row>
    <row r="2350" spans="1:13" x14ac:dyDescent="0.25">
      <c r="A2350">
        <v>2349</v>
      </c>
      <c r="B2350" t="s">
        <v>561</v>
      </c>
      <c r="C2350" t="s">
        <v>560</v>
      </c>
      <c r="D2350" t="s">
        <v>146</v>
      </c>
      <c r="E2350">
        <v>1</v>
      </c>
      <c r="F2350">
        <f>Table13[[#This Row],[costo]]*0.18</f>
        <v>0.18</v>
      </c>
      <c r="G2350">
        <v>2</v>
      </c>
      <c r="H2350" t="s">
        <v>151</v>
      </c>
      <c r="I2350" t="s">
        <v>152</v>
      </c>
      <c r="J2350" t="s">
        <v>143</v>
      </c>
      <c r="K2350" t="b">
        <v>0</v>
      </c>
      <c r="L2350">
        <v>1</v>
      </c>
      <c r="M2350" s="2">
        <v>45062</v>
      </c>
    </row>
    <row r="2351" spans="1:13" x14ac:dyDescent="0.25">
      <c r="A2351">
        <v>2350</v>
      </c>
      <c r="B2351" t="s">
        <v>559</v>
      </c>
      <c r="C2351" t="s">
        <v>558</v>
      </c>
      <c r="D2351" t="s">
        <v>146</v>
      </c>
      <c r="E2351">
        <v>1</v>
      </c>
      <c r="F2351">
        <f>Table13[[#This Row],[costo]]*0.18</f>
        <v>0.18</v>
      </c>
      <c r="G2351">
        <v>2</v>
      </c>
      <c r="H2351" t="s">
        <v>151</v>
      </c>
      <c r="I2351" t="s">
        <v>152</v>
      </c>
      <c r="J2351" t="s">
        <v>143</v>
      </c>
      <c r="K2351" t="b">
        <v>0</v>
      </c>
      <c r="L2351">
        <v>1</v>
      </c>
      <c r="M2351" s="2">
        <v>45062</v>
      </c>
    </row>
    <row r="2352" spans="1:13" x14ac:dyDescent="0.25">
      <c r="A2352">
        <v>2351</v>
      </c>
      <c r="B2352" t="s">
        <v>557</v>
      </c>
      <c r="C2352" t="s">
        <v>556</v>
      </c>
      <c r="D2352" t="s">
        <v>146</v>
      </c>
      <c r="E2352">
        <v>1</v>
      </c>
      <c r="F2352">
        <f>Table13[[#This Row],[costo]]*0.18</f>
        <v>0.18</v>
      </c>
      <c r="G2352">
        <v>2</v>
      </c>
      <c r="H2352" t="s">
        <v>151</v>
      </c>
      <c r="I2352" t="s">
        <v>152</v>
      </c>
      <c r="J2352" t="s">
        <v>143</v>
      </c>
      <c r="K2352" t="b">
        <v>0</v>
      </c>
      <c r="L2352">
        <v>1</v>
      </c>
      <c r="M2352" s="2">
        <v>45062</v>
      </c>
    </row>
    <row r="2353" spans="1:13" x14ac:dyDescent="0.25">
      <c r="A2353">
        <v>2352</v>
      </c>
      <c r="B2353" t="s">
        <v>555</v>
      </c>
      <c r="C2353" t="s">
        <v>554</v>
      </c>
      <c r="D2353" t="s">
        <v>146</v>
      </c>
      <c r="E2353">
        <v>1</v>
      </c>
      <c r="F2353">
        <f>Table13[[#This Row],[costo]]*0.18</f>
        <v>0.18</v>
      </c>
      <c r="G2353">
        <v>2</v>
      </c>
      <c r="H2353" t="s">
        <v>151</v>
      </c>
      <c r="I2353" t="s">
        <v>152</v>
      </c>
      <c r="J2353" t="s">
        <v>143</v>
      </c>
      <c r="K2353" t="b">
        <v>0</v>
      </c>
      <c r="L2353">
        <v>1</v>
      </c>
      <c r="M2353" s="2">
        <v>45062</v>
      </c>
    </row>
    <row r="2354" spans="1:13" x14ac:dyDescent="0.25">
      <c r="A2354">
        <v>2353</v>
      </c>
      <c r="B2354" t="s">
        <v>553</v>
      </c>
      <c r="C2354" t="s">
        <v>552</v>
      </c>
      <c r="D2354" t="s">
        <v>146</v>
      </c>
      <c r="E2354">
        <v>1</v>
      </c>
      <c r="F2354">
        <f>Table13[[#This Row],[costo]]*0.18</f>
        <v>0.18</v>
      </c>
      <c r="G2354">
        <v>2</v>
      </c>
      <c r="H2354" t="s">
        <v>151</v>
      </c>
      <c r="I2354" t="s">
        <v>152</v>
      </c>
      <c r="J2354" t="s">
        <v>143</v>
      </c>
      <c r="K2354" t="b">
        <v>0</v>
      </c>
      <c r="L2354">
        <v>1</v>
      </c>
      <c r="M2354" s="2">
        <v>45062</v>
      </c>
    </row>
    <row r="2355" spans="1:13" x14ac:dyDescent="0.25">
      <c r="A2355">
        <v>2354</v>
      </c>
      <c r="B2355" t="s">
        <v>551</v>
      </c>
      <c r="C2355" t="s">
        <v>550</v>
      </c>
      <c r="D2355" t="s">
        <v>146</v>
      </c>
      <c r="E2355">
        <v>1</v>
      </c>
      <c r="F2355">
        <f>Table13[[#This Row],[costo]]*0.18</f>
        <v>0.18</v>
      </c>
      <c r="G2355">
        <v>2</v>
      </c>
      <c r="H2355" t="s">
        <v>151</v>
      </c>
      <c r="I2355" t="s">
        <v>152</v>
      </c>
      <c r="J2355" t="s">
        <v>143</v>
      </c>
      <c r="K2355" t="b">
        <v>0</v>
      </c>
      <c r="L2355">
        <v>1</v>
      </c>
      <c r="M2355" s="2">
        <v>45062</v>
      </c>
    </row>
    <row r="2356" spans="1:13" x14ac:dyDescent="0.25">
      <c r="A2356">
        <v>2355</v>
      </c>
      <c r="B2356" t="s">
        <v>549</v>
      </c>
      <c r="C2356" t="s">
        <v>548</v>
      </c>
      <c r="D2356" t="s">
        <v>146</v>
      </c>
      <c r="E2356">
        <v>1</v>
      </c>
      <c r="F2356">
        <f>Table13[[#This Row],[costo]]*0.18</f>
        <v>0.18</v>
      </c>
      <c r="G2356">
        <v>2</v>
      </c>
      <c r="H2356" t="s">
        <v>151</v>
      </c>
      <c r="I2356" t="s">
        <v>152</v>
      </c>
      <c r="J2356" t="s">
        <v>143</v>
      </c>
      <c r="K2356" t="b">
        <v>0</v>
      </c>
      <c r="L2356">
        <v>1</v>
      </c>
      <c r="M2356" s="2">
        <v>45062</v>
      </c>
    </row>
    <row r="2357" spans="1:13" x14ac:dyDescent="0.25">
      <c r="A2357">
        <v>2356</v>
      </c>
      <c r="B2357" t="s">
        <v>547</v>
      </c>
      <c r="C2357" t="s">
        <v>546</v>
      </c>
      <c r="D2357" t="s">
        <v>146</v>
      </c>
      <c r="E2357">
        <v>1</v>
      </c>
      <c r="F2357">
        <f>Table13[[#This Row],[costo]]*0.18</f>
        <v>0.18</v>
      </c>
      <c r="G2357">
        <v>2</v>
      </c>
      <c r="H2357" t="s">
        <v>151</v>
      </c>
      <c r="I2357" t="s">
        <v>152</v>
      </c>
      <c r="J2357" t="s">
        <v>143</v>
      </c>
      <c r="K2357" t="b">
        <v>0</v>
      </c>
      <c r="L2357">
        <v>1</v>
      </c>
      <c r="M2357" s="2">
        <v>45062</v>
      </c>
    </row>
    <row r="2358" spans="1:13" x14ac:dyDescent="0.25">
      <c r="A2358">
        <v>2357</v>
      </c>
      <c r="B2358" t="s">
        <v>545</v>
      </c>
      <c r="C2358" t="s">
        <v>544</v>
      </c>
      <c r="D2358" t="s">
        <v>146</v>
      </c>
      <c r="E2358">
        <v>1</v>
      </c>
      <c r="F2358">
        <f>Table13[[#This Row],[costo]]*0.18</f>
        <v>0.18</v>
      </c>
      <c r="G2358">
        <v>2</v>
      </c>
      <c r="H2358" t="s">
        <v>151</v>
      </c>
      <c r="I2358" t="s">
        <v>152</v>
      </c>
      <c r="J2358" t="s">
        <v>143</v>
      </c>
      <c r="K2358" t="b">
        <v>0</v>
      </c>
      <c r="L2358">
        <v>1</v>
      </c>
      <c r="M2358" s="2">
        <v>45062</v>
      </c>
    </row>
    <row r="2359" spans="1:13" x14ac:dyDescent="0.25">
      <c r="A2359">
        <v>2358</v>
      </c>
      <c r="B2359" t="s">
        <v>543</v>
      </c>
      <c r="C2359" t="s">
        <v>542</v>
      </c>
      <c r="D2359" t="s">
        <v>146</v>
      </c>
      <c r="E2359">
        <v>1</v>
      </c>
      <c r="F2359">
        <f>Table13[[#This Row],[costo]]*0.18</f>
        <v>0.18</v>
      </c>
      <c r="G2359">
        <v>2</v>
      </c>
      <c r="H2359" t="s">
        <v>151</v>
      </c>
      <c r="I2359" t="s">
        <v>152</v>
      </c>
      <c r="J2359" t="s">
        <v>143</v>
      </c>
      <c r="K2359" t="b">
        <v>0</v>
      </c>
      <c r="L2359">
        <v>1</v>
      </c>
      <c r="M2359" s="2">
        <v>45062</v>
      </c>
    </row>
    <row r="2360" spans="1:13" x14ac:dyDescent="0.25">
      <c r="A2360">
        <v>2359</v>
      </c>
      <c r="B2360" t="s">
        <v>541</v>
      </c>
      <c r="C2360" t="s">
        <v>540</v>
      </c>
      <c r="D2360" t="s">
        <v>146</v>
      </c>
      <c r="E2360">
        <v>1</v>
      </c>
      <c r="F2360">
        <f>Table13[[#This Row],[costo]]*0.18</f>
        <v>0.18</v>
      </c>
      <c r="G2360">
        <v>2</v>
      </c>
      <c r="H2360" t="s">
        <v>151</v>
      </c>
      <c r="I2360" t="s">
        <v>152</v>
      </c>
      <c r="J2360" t="s">
        <v>143</v>
      </c>
      <c r="K2360" t="b">
        <v>0</v>
      </c>
      <c r="L2360">
        <v>1</v>
      </c>
      <c r="M2360" s="2">
        <v>45062</v>
      </c>
    </row>
    <row r="2361" spans="1:13" x14ac:dyDescent="0.25">
      <c r="A2361">
        <v>2360</v>
      </c>
      <c r="B2361" t="s">
        <v>539</v>
      </c>
      <c r="C2361" t="s">
        <v>538</v>
      </c>
      <c r="D2361" t="s">
        <v>146</v>
      </c>
      <c r="E2361">
        <v>1</v>
      </c>
      <c r="F2361">
        <f>Table13[[#This Row],[costo]]*0.18</f>
        <v>0.18</v>
      </c>
      <c r="G2361">
        <v>2</v>
      </c>
      <c r="H2361" t="s">
        <v>151</v>
      </c>
      <c r="I2361" t="s">
        <v>152</v>
      </c>
      <c r="J2361" t="s">
        <v>143</v>
      </c>
      <c r="K2361" t="b">
        <v>0</v>
      </c>
      <c r="L2361">
        <v>1</v>
      </c>
      <c r="M2361" s="2">
        <v>45062</v>
      </c>
    </row>
    <row r="2362" spans="1:13" x14ac:dyDescent="0.25">
      <c r="A2362">
        <v>2361</v>
      </c>
      <c r="B2362" t="s">
        <v>537</v>
      </c>
      <c r="C2362" t="s">
        <v>536</v>
      </c>
      <c r="D2362" t="s">
        <v>146</v>
      </c>
      <c r="E2362">
        <v>1</v>
      </c>
      <c r="F2362">
        <f>Table13[[#This Row],[costo]]*0.18</f>
        <v>0.18</v>
      </c>
      <c r="G2362">
        <v>2</v>
      </c>
      <c r="H2362" t="s">
        <v>151</v>
      </c>
      <c r="I2362" t="s">
        <v>152</v>
      </c>
      <c r="J2362" t="s">
        <v>143</v>
      </c>
      <c r="K2362" t="b">
        <v>0</v>
      </c>
      <c r="L2362">
        <v>1</v>
      </c>
      <c r="M2362" s="2">
        <v>45062</v>
      </c>
    </row>
    <row r="2363" spans="1:13" x14ac:dyDescent="0.25">
      <c r="A2363">
        <v>2362</v>
      </c>
      <c r="B2363" t="s">
        <v>535</v>
      </c>
      <c r="C2363" t="s">
        <v>534</v>
      </c>
      <c r="D2363" t="s">
        <v>146</v>
      </c>
      <c r="E2363">
        <v>1</v>
      </c>
      <c r="F2363">
        <f>Table13[[#This Row],[costo]]*0.18</f>
        <v>0.18</v>
      </c>
      <c r="G2363">
        <v>2</v>
      </c>
      <c r="H2363" t="s">
        <v>151</v>
      </c>
      <c r="I2363" t="s">
        <v>152</v>
      </c>
      <c r="J2363" t="s">
        <v>143</v>
      </c>
      <c r="K2363" t="b">
        <v>0</v>
      </c>
      <c r="L2363">
        <v>1</v>
      </c>
      <c r="M2363" s="2">
        <v>45062</v>
      </c>
    </row>
    <row r="2364" spans="1:13" x14ac:dyDescent="0.25">
      <c r="A2364">
        <v>2363</v>
      </c>
      <c r="B2364" t="s">
        <v>533</v>
      </c>
      <c r="C2364" t="s">
        <v>532</v>
      </c>
      <c r="D2364" t="s">
        <v>146</v>
      </c>
      <c r="E2364">
        <v>1</v>
      </c>
      <c r="F2364">
        <f>Table13[[#This Row],[costo]]*0.18</f>
        <v>0.18</v>
      </c>
      <c r="G2364">
        <v>2</v>
      </c>
      <c r="H2364" t="s">
        <v>151</v>
      </c>
      <c r="I2364" t="s">
        <v>152</v>
      </c>
      <c r="J2364" t="s">
        <v>143</v>
      </c>
      <c r="K2364" t="b">
        <v>0</v>
      </c>
      <c r="L2364">
        <v>1</v>
      </c>
      <c r="M2364" s="2">
        <v>45062</v>
      </c>
    </row>
    <row r="2365" spans="1:13" x14ac:dyDescent="0.25">
      <c r="A2365">
        <v>2364</v>
      </c>
      <c r="B2365" t="s">
        <v>531</v>
      </c>
      <c r="C2365" t="s">
        <v>530</v>
      </c>
      <c r="D2365" t="s">
        <v>146</v>
      </c>
      <c r="E2365">
        <v>1</v>
      </c>
      <c r="F2365">
        <f>Table13[[#This Row],[costo]]*0.18</f>
        <v>0.18</v>
      </c>
      <c r="G2365">
        <v>2</v>
      </c>
      <c r="H2365" t="s">
        <v>151</v>
      </c>
      <c r="I2365" t="s">
        <v>152</v>
      </c>
      <c r="J2365" t="s">
        <v>143</v>
      </c>
      <c r="K2365" t="b">
        <v>0</v>
      </c>
      <c r="L2365">
        <v>1</v>
      </c>
      <c r="M2365" s="2">
        <v>45062</v>
      </c>
    </row>
    <row r="2366" spans="1:13" x14ac:dyDescent="0.25">
      <c r="A2366">
        <v>2365</v>
      </c>
      <c r="B2366" t="s">
        <v>529</v>
      </c>
      <c r="C2366" t="s">
        <v>528</v>
      </c>
      <c r="D2366" t="s">
        <v>146</v>
      </c>
      <c r="E2366">
        <v>1</v>
      </c>
      <c r="F2366">
        <f>Table13[[#This Row],[costo]]*0.18</f>
        <v>0.18</v>
      </c>
      <c r="G2366">
        <v>2</v>
      </c>
      <c r="H2366" t="s">
        <v>151</v>
      </c>
      <c r="I2366" t="s">
        <v>152</v>
      </c>
      <c r="J2366" t="s">
        <v>143</v>
      </c>
      <c r="K2366" t="b">
        <v>0</v>
      </c>
      <c r="L2366">
        <v>1</v>
      </c>
      <c r="M2366" s="2">
        <v>45062</v>
      </c>
    </row>
    <row r="2367" spans="1:13" x14ac:dyDescent="0.25">
      <c r="A2367">
        <v>2366</v>
      </c>
      <c r="B2367" t="s">
        <v>527</v>
      </c>
      <c r="C2367" t="s">
        <v>526</v>
      </c>
      <c r="D2367" t="s">
        <v>146</v>
      </c>
      <c r="E2367">
        <v>1</v>
      </c>
      <c r="F2367">
        <f>Table13[[#This Row],[costo]]*0.18</f>
        <v>0.18</v>
      </c>
      <c r="G2367">
        <v>2</v>
      </c>
      <c r="H2367" t="s">
        <v>151</v>
      </c>
      <c r="I2367" t="s">
        <v>152</v>
      </c>
      <c r="J2367" t="s">
        <v>143</v>
      </c>
      <c r="K2367" t="b">
        <v>0</v>
      </c>
      <c r="L2367">
        <v>1</v>
      </c>
      <c r="M2367" s="2">
        <v>45062</v>
      </c>
    </row>
    <row r="2368" spans="1:13" x14ac:dyDescent="0.25">
      <c r="A2368">
        <v>2367</v>
      </c>
      <c r="B2368" t="s">
        <v>525</v>
      </c>
      <c r="C2368" t="s">
        <v>524</v>
      </c>
      <c r="D2368" t="s">
        <v>146</v>
      </c>
      <c r="E2368">
        <v>1</v>
      </c>
      <c r="F2368">
        <f>Table13[[#This Row],[costo]]*0.18</f>
        <v>0.18</v>
      </c>
      <c r="G2368">
        <v>2</v>
      </c>
      <c r="H2368" t="s">
        <v>151</v>
      </c>
      <c r="I2368" t="s">
        <v>152</v>
      </c>
      <c r="J2368" t="s">
        <v>143</v>
      </c>
      <c r="K2368" t="b">
        <v>0</v>
      </c>
      <c r="L2368">
        <v>1</v>
      </c>
      <c r="M2368" s="2">
        <v>45062</v>
      </c>
    </row>
    <row r="2369" spans="1:13" x14ac:dyDescent="0.25">
      <c r="A2369">
        <v>2368</v>
      </c>
      <c r="B2369" t="s">
        <v>523</v>
      </c>
      <c r="C2369" t="s">
        <v>522</v>
      </c>
      <c r="D2369" t="s">
        <v>146</v>
      </c>
      <c r="E2369">
        <v>1</v>
      </c>
      <c r="F2369">
        <f>Table13[[#This Row],[costo]]*0.18</f>
        <v>0.18</v>
      </c>
      <c r="G2369">
        <v>2</v>
      </c>
      <c r="H2369" t="s">
        <v>151</v>
      </c>
      <c r="I2369" t="s">
        <v>152</v>
      </c>
      <c r="J2369" t="s">
        <v>143</v>
      </c>
      <c r="K2369" t="b">
        <v>0</v>
      </c>
      <c r="L2369">
        <v>1</v>
      </c>
      <c r="M2369" s="2">
        <v>45062</v>
      </c>
    </row>
    <row r="2370" spans="1:13" x14ac:dyDescent="0.25">
      <c r="A2370">
        <v>2369</v>
      </c>
      <c r="B2370" t="s">
        <v>521</v>
      </c>
      <c r="C2370" t="s">
        <v>520</v>
      </c>
      <c r="D2370" t="s">
        <v>146</v>
      </c>
      <c r="E2370">
        <v>1</v>
      </c>
      <c r="F2370">
        <f>Table13[[#This Row],[costo]]*0.18</f>
        <v>0.18</v>
      </c>
      <c r="G2370">
        <v>2</v>
      </c>
      <c r="H2370" t="s">
        <v>151</v>
      </c>
      <c r="I2370" t="s">
        <v>152</v>
      </c>
      <c r="J2370" t="s">
        <v>143</v>
      </c>
      <c r="K2370" t="b">
        <v>0</v>
      </c>
      <c r="L2370">
        <v>1</v>
      </c>
      <c r="M2370" s="2">
        <v>45062</v>
      </c>
    </row>
    <row r="2371" spans="1:13" x14ac:dyDescent="0.25">
      <c r="A2371">
        <v>2370</v>
      </c>
      <c r="B2371" t="s">
        <v>519</v>
      </c>
      <c r="C2371" t="s">
        <v>518</v>
      </c>
      <c r="D2371" t="s">
        <v>146</v>
      </c>
      <c r="E2371">
        <v>1</v>
      </c>
      <c r="F2371">
        <f>Table13[[#This Row],[costo]]*0.18</f>
        <v>0.18</v>
      </c>
      <c r="G2371">
        <v>2</v>
      </c>
      <c r="H2371" t="s">
        <v>151</v>
      </c>
      <c r="I2371" t="s">
        <v>152</v>
      </c>
      <c r="J2371" t="s">
        <v>143</v>
      </c>
      <c r="K2371" t="b">
        <v>0</v>
      </c>
      <c r="L2371">
        <v>1</v>
      </c>
      <c r="M2371" s="2">
        <v>45062</v>
      </c>
    </row>
    <row r="2372" spans="1:13" x14ac:dyDescent="0.25">
      <c r="A2372">
        <v>2371</v>
      </c>
      <c r="B2372" t="s">
        <v>517</v>
      </c>
      <c r="C2372" t="s">
        <v>516</v>
      </c>
      <c r="D2372" t="s">
        <v>146</v>
      </c>
      <c r="E2372">
        <v>1</v>
      </c>
      <c r="F2372">
        <f>Table13[[#This Row],[costo]]*0.18</f>
        <v>0.18</v>
      </c>
      <c r="G2372">
        <v>2</v>
      </c>
      <c r="H2372" t="s">
        <v>151</v>
      </c>
      <c r="I2372" t="s">
        <v>152</v>
      </c>
      <c r="J2372" t="s">
        <v>143</v>
      </c>
      <c r="K2372" t="b">
        <v>0</v>
      </c>
      <c r="L2372">
        <v>1</v>
      </c>
      <c r="M2372" s="2">
        <v>45062</v>
      </c>
    </row>
    <row r="2373" spans="1:13" x14ac:dyDescent="0.25">
      <c r="A2373">
        <v>2372</v>
      </c>
      <c r="B2373" t="s">
        <v>515</v>
      </c>
      <c r="C2373" t="s">
        <v>514</v>
      </c>
      <c r="D2373" t="s">
        <v>146</v>
      </c>
      <c r="E2373">
        <v>1</v>
      </c>
      <c r="F2373">
        <f>Table13[[#This Row],[costo]]*0.18</f>
        <v>0.18</v>
      </c>
      <c r="G2373">
        <v>2</v>
      </c>
      <c r="H2373" t="s">
        <v>151</v>
      </c>
      <c r="I2373" t="s">
        <v>152</v>
      </c>
      <c r="J2373" t="s">
        <v>143</v>
      </c>
      <c r="K2373" t="b">
        <v>0</v>
      </c>
      <c r="L2373">
        <v>1</v>
      </c>
      <c r="M2373" s="2">
        <v>45062</v>
      </c>
    </row>
    <row r="2374" spans="1:13" x14ac:dyDescent="0.25">
      <c r="A2374">
        <v>2373</v>
      </c>
      <c r="B2374" t="s">
        <v>513</v>
      </c>
      <c r="C2374" t="s">
        <v>512</v>
      </c>
      <c r="D2374" t="s">
        <v>146</v>
      </c>
      <c r="E2374">
        <v>1</v>
      </c>
      <c r="F2374">
        <f>Table13[[#This Row],[costo]]*0.18</f>
        <v>0.18</v>
      </c>
      <c r="G2374">
        <v>2</v>
      </c>
      <c r="H2374" t="s">
        <v>151</v>
      </c>
      <c r="I2374" t="s">
        <v>152</v>
      </c>
      <c r="J2374" t="s">
        <v>143</v>
      </c>
      <c r="K2374" t="b">
        <v>0</v>
      </c>
      <c r="L2374">
        <v>1</v>
      </c>
      <c r="M2374" s="2">
        <v>45062</v>
      </c>
    </row>
    <row r="2375" spans="1:13" x14ac:dyDescent="0.25">
      <c r="A2375">
        <v>2374</v>
      </c>
      <c r="B2375" t="s">
        <v>511</v>
      </c>
      <c r="C2375" t="s">
        <v>510</v>
      </c>
      <c r="D2375" t="s">
        <v>146</v>
      </c>
      <c r="E2375">
        <v>1</v>
      </c>
      <c r="F2375">
        <f>Table13[[#This Row],[costo]]*0.18</f>
        <v>0.18</v>
      </c>
      <c r="G2375">
        <v>2</v>
      </c>
      <c r="H2375" t="s">
        <v>151</v>
      </c>
      <c r="I2375" t="s">
        <v>152</v>
      </c>
      <c r="J2375" t="s">
        <v>143</v>
      </c>
      <c r="K2375" t="b">
        <v>0</v>
      </c>
      <c r="L2375">
        <v>1</v>
      </c>
      <c r="M2375" s="2">
        <v>45062</v>
      </c>
    </row>
    <row r="2376" spans="1:13" x14ac:dyDescent="0.25">
      <c r="A2376">
        <v>2375</v>
      </c>
      <c r="B2376" t="s">
        <v>509</v>
      </c>
      <c r="C2376" t="s">
        <v>508</v>
      </c>
      <c r="D2376" t="s">
        <v>146</v>
      </c>
      <c r="E2376">
        <v>1</v>
      </c>
      <c r="F2376">
        <f>Table13[[#This Row],[costo]]*0.18</f>
        <v>0.18</v>
      </c>
      <c r="G2376">
        <v>2</v>
      </c>
      <c r="H2376" t="s">
        <v>151</v>
      </c>
      <c r="I2376" t="s">
        <v>152</v>
      </c>
      <c r="J2376" t="s">
        <v>143</v>
      </c>
      <c r="K2376" t="b">
        <v>0</v>
      </c>
      <c r="L2376">
        <v>1</v>
      </c>
      <c r="M2376" s="2">
        <v>45062</v>
      </c>
    </row>
    <row r="2377" spans="1:13" x14ac:dyDescent="0.25">
      <c r="A2377">
        <v>2376</v>
      </c>
      <c r="B2377" t="s">
        <v>507</v>
      </c>
      <c r="C2377" t="s">
        <v>506</v>
      </c>
      <c r="D2377" t="s">
        <v>146</v>
      </c>
      <c r="E2377">
        <v>1</v>
      </c>
      <c r="F2377">
        <f>Table13[[#This Row],[costo]]*0.18</f>
        <v>0.18</v>
      </c>
      <c r="G2377">
        <v>2</v>
      </c>
      <c r="H2377" t="s">
        <v>151</v>
      </c>
      <c r="I2377" t="s">
        <v>152</v>
      </c>
      <c r="J2377" t="s">
        <v>143</v>
      </c>
      <c r="K2377" t="b">
        <v>0</v>
      </c>
      <c r="L2377">
        <v>1</v>
      </c>
      <c r="M2377" s="2">
        <v>45062</v>
      </c>
    </row>
    <row r="2378" spans="1:13" x14ac:dyDescent="0.25">
      <c r="A2378">
        <v>2377</v>
      </c>
      <c r="B2378" t="s">
        <v>505</v>
      </c>
      <c r="C2378" t="s">
        <v>504</v>
      </c>
      <c r="D2378" t="s">
        <v>146</v>
      </c>
      <c r="E2378">
        <v>1</v>
      </c>
      <c r="F2378">
        <f>Table13[[#This Row],[costo]]*0.18</f>
        <v>0.18</v>
      </c>
      <c r="G2378">
        <v>2</v>
      </c>
      <c r="H2378" t="s">
        <v>151</v>
      </c>
      <c r="I2378" t="s">
        <v>152</v>
      </c>
      <c r="J2378" t="s">
        <v>143</v>
      </c>
      <c r="K2378" t="b">
        <v>0</v>
      </c>
      <c r="L2378">
        <v>1</v>
      </c>
      <c r="M2378" s="2">
        <v>45062</v>
      </c>
    </row>
    <row r="2379" spans="1:13" x14ac:dyDescent="0.25">
      <c r="A2379">
        <v>2378</v>
      </c>
      <c r="B2379" t="s">
        <v>503</v>
      </c>
      <c r="C2379" t="s">
        <v>502</v>
      </c>
      <c r="D2379" t="s">
        <v>146</v>
      </c>
      <c r="E2379">
        <v>1</v>
      </c>
      <c r="F2379">
        <f>Table13[[#This Row],[costo]]*0.18</f>
        <v>0.18</v>
      </c>
      <c r="G2379">
        <v>2</v>
      </c>
      <c r="H2379" t="s">
        <v>151</v>
      </c>
      <c r="I2379" t="s">
        <v>152</v>
      </c>
      <c r="J2379" t="s">
        <v>143</v>
      </c>
      <c r="K2379" t="b">
        <v>0</v>
      </c>
      <c r="L2379">
        <v>1</v>
      </c>
      <c r="M2379" s="2">
        <v>45062</v>
      </c>
    </row>
    <row r="2380" spans="1:13" x14ac:dyDescent="0.25">
      <c r="A2380">
        <v>2379</v>
      </c>
      <c r="B2380" t="s">
        <v>501</v>
      </c>
      <c r="C2380" t="s">
        <v>500</v>
      </c>
      <c r="D2380" t="s">
        <v>146</v>
      </c>
      <c r="E2380">
        <v>1</v>
      </c>
      <c r="F2380">
        <f>Table13[[#This Row],[costo]]*0.18</f>
        <v>0.18</v>
      </c>
      <c r="G2380">
        <v>2</v>
      </c>
      <c r="H2380" t="s">
        <v>151</v>
      </c>
      <c r="I2380" t="s">
        <v>152</v>
      </c>
      <c r="J2380" t="s">
        <v>143</v>
      </c>
      <c r="K2380" t="b">
        <v>0</v>
      </c>
      <c r="L2380">
        <v>1</v>
      </c>
      <c r="M2380" s="2">
        <v>45062</v>
      </c>
    </row>
    <row r="2381" spans="1:13" x14ac:dyDescent="0.25">
      <c r="A2381">
        <v>2380</v>
      </c>
      <c r="B2381" t="s">
        <v>499</v>
      </c>
      <c r="C2381" t="s">
        <v>498</v>
      </c>
      <c r="D2381" t="s">
        <v>146</v>
      </c>
      <c r="E2381">
        <v>1</v>
      </c>
      <c r="F2381">
        <f>Table13[[#This Row],[costo]]*0.18</f>
        <v>0.18</v>
      </c>
      <c r="G2381">
        <v>2</v>
      </c>
      <c r="H2381" t="s">
        <v>151</v>
      </c>
      <c r="I2381" t="s">
        <v>152</v>
      </c>
      <c r="J2381" t="s">
        <v>143</v>
      </c>
      <c r="K2381" t="b">
        <v>0</v>
      </c>
      <c r="L2381">
        <v>1</v>
      </c>
      <c r="M2381" s="2">
        <v>45062</v>
      </c>
    </row>
    <row r="2382" spans="1:13" x14ac:dyDescent="0.25">
      <c r="A2382">
        <v>2381</v>
      </c>
      <c r="B2382" t="s">
        <v>497</v>
      </c>
      <c r="C2382" t="s">
        <v>496</v>
      </c>
      <c r="D2382" t="s">
        <v>146</v>
      </c>
      <c r="E2382">
        <v>1</v>
      </c>
      <c r="F2382">
        <f>Table13[[#This Row],[costo]]*0.18</f>
        <v>0.18</v>
      </c>
      <c r="G2382">
        <v>2</v>
      </c>
      <c r="H2382" t="s">
        <v>151</v>
      </c>
      <c r="I2382" t="s">
        <v>152</v>
      </c>
      <c r="J2382" t="s">
        <v>143</v>
      </c>
      <c r="K2382" t="b">
        <v>0</v>
      </c>
      <c r="L2382">
        <v>1</v>
      </c>
      <c r="M2382" s="2">
        <v>45062</v>
      </c>
    </row>
    <row r="2383" spans="1:13" x14ac:dyDescent="0.25">
      <c r="A2383">
        <v>2382</v>
      </c>
      <c r="B2383" t="s">
        <v>495</v>
      </c>
      <c r="C2383" t="s">
        <v>494</v>
      </c>
      <c r="D2383" t="s">
        <v>146</v>
      </c>
      <c r="E2383">
        <v>1</v>
      </c>
      <c r="F2383">
        <f>Table13[[#This Row],[costo]]*0.18</f>
        <v>0.18</v>
      </c>
      <c r="G2383">
        <v>2</v>
      </c>
      <c r="H2383" t="s">
        <v>151</v>
      </c>
      <c r="I2383" t="s">
        <v>152</v>
      </c>
      <c r="J2383" t="s">
        <v>143</v>
      </c>
      <c r="K2383" t="b">
        <v>0</v>
      </c>
      <c r="L2383">
        <v>1</v>
      </c>
      <c r="M2383" s="2">
        <v>45062</v>
      </c>
    </row>
    <row r="2384" spans="1:13" x14ac:dyDescent="0.25">
      <c r="A2384">
        <v>2383</v>
      </c>
      <c r="B2384" t="s">
        <v>493</v>
      </c>
      <c r="C2384" t="s">
        <v>492</v>
      </c>
      <c r="D2384" t="s">
        <v>146</v>
      </c>
      <c r="E2384">
        <v>1</v>
      </c>
      <c r="F2384">
        <f>Table13[[#This Row],[costo]]*0.18</f>
        <v>0.18</v>
      </c>
      <c r="G2384">
        <v>2</v>
      </c>
      <c r="H2384" t="s">
        <v>151</v>
      </c>
      <c r="I2384" t="s">
        <v>152</v>
      </c>
      <c r="J2384" t="s">
        <v>143</v>
      </c>
      <c r="K2384" t="b">
        <v>0</v>
      </c>
      <c r="L2384">
        <v>1</v>
      </c>
      <c r="M2384" s="2">
        <v>45062</v>
      </c>
    </row>
    <row r="2385" spans="1:13" x14ac:dyDescent="0.25">
      <c r="A2385">
        <v>2384</v>
      </c>
      <c r="B2385" t="s">
        <v>491</v>
      </c>
      <c r="C2385" t="s">
        <v>490</v>
      </c>
      <c r="D2385" t="s">
        <v>146</v>
      </c>
      <c r="E2385">
        <v>1</v>
      </c>
      <c r="F2385">
        <f>Table13[[#This Row],[costo]]*0.18</f>
        <v>0.18</v>
      </c>
      <c r="G2385">
        <v>2</v>
      </c>
      <c r="H2385" t="s">
        <v>151</v>
      </c>
      <c r="I2385" t="s">
        <v>152</v>
      </c>
      <c r="J2385" t="s">
        <v>143</v>
      </c>
      <c r="K2385" t="b">
        <v>0</v>
      </c>
      <c r="L2385">
        <v>1</v>
      </c>
      <c r="M2385" s="2">
        <v>45062</v>
      </c>
    </row>
    <row r="2386" spans="1:13" x14ac:dyDescent="0.25">
      <c r="A2386">
        <v>2385</v>
      </c>
      <c r="B2386" t="s">
        <v>489</v>
      </c>
      <c r="C2386" t="s">
        <v>488</v>
      </c>
      <c r="D2386" t="s">
        <v>146</v>
      </c>
      <c r="E2386">
        <v>1</v>
      </c>
      <c r="F2386">
        <f>Table13[[#This Row],[costo]]*0.18</f>
        <v>0.18</v>
      </c>
      <c r="G2386">
        <v>2</v>
      </c>
      <c r="H2386" t="s">
        <v>151</v>
      </c>
      <c r="I2386" t="s">
        <v>152</v>
      </c>
      <c r="J2386" t="s">
        <v>143</v>
      </c>
      <c r="K2386" t="b">
        <v>0</v>
      </c>
      <c r="L2386">
        <v>1</v>
      </c>
      <c r="M2386" s="2">
        <v>45062</v>
      </c>
    </row>
    <row r="2387" spans="1:13" x14ac:dyDescent="0.25">
      <c r="A2387">
        <v>2386</v>
      </c>
      <c r="B2387" t="s">
        <v>487</v>
      </c>
      <c r="C2387" t="s">
        <v>486</v>
      </c>
      <c r="D2387" t="s">
        <v>146</v>
      </c>
      <c r="E2387">
        <v>1</v>
      </c>
      <c r="F2387">
        <f>Table13[[#This Row],[costo]]*0.18</f>
        <v>0.18</v>
      </c>
      <c r="G2387">
        <v>2</v>
      </c>
      <c r="H2387" t="s">
        <v>151</v>
      </c>
      <c r="I2387" t="s">
        <v>152</v>
      </c>
      <c r="J2387" t="s">
        <v>143</v>
      </c>
      <c r="K2387" t="b">
        <v>0</v>
      </c>
      <c r="L2387">
        <v>1</v>
      </c>
      <c r="M2387" s="2">
        <v>45062</v>
      </c>
    </row>
    <row r="2388" spans="1:13" x14ac:dyDescent="0.25">
      <c r="A2388">
        <v>2387</v>
      </c>
      <c r="B2388" t="s">
        <v>485</v>
      </c>
      <c r="C2388" t="s">
        <v>484</v>
      </c>
      <c r="D2388" t="s">
        <v>146</v>
      </c>
      <c r="E2388">
        <v>1</v>
      </c>
      <c r="F2388">
        <f>Table13[[#This Row],[costo]]*0.18</f>
        <v>0.18</v>
      </c>
      <c r="G2388">
        <v>2</v>
      </c>
      <c r="H2388" t="s">
        <v>151</v>
      </c>
      <c r="I2388" t="s">
        <v>152</v>
      </c>
      <c r="J2388" t="s">
        <v>143</v>
      </c>
      <c r="K2388" t="b">
        <v>0</v>
      </c>
      <c r="L2388">
        <v>1</v>
      </c>
      <c r="M2388" s="2">
        <v>45062</v>
      </c>
    </row>
    <row r="2389" spans="1:13" x14ac:dyDescent="0.25">
      <c r="A2389">
        <v>2388</v>
      </c>
      <c r="B2389" t="s">
        <v>483</v>
      </c>
      <c r="C2389" t="s">
        <v>482</v>
      </c>
      <c r="D2389" t="s">
        <v>146</v>
      </c>
      <c r="E2389">
        <v>1</v>
      </c>
      <c r="F2389">
        <f>Table13[[#This Row],[costo]]*0.18</f>
        <v>0.18</v>
      </c>
      <c r="G2389">
        <v>2</v>
      </c>
      <c r="H2389" t="s">
        <v>151</v>
      </c>
      <c r="I2389" t="s">
        <v>152</v>
      </c>
      <c r="J2389" t="s">
        <v>143</v>
      </c>
      <c r="K2389" t="b">
        <v>0</v>
      </c>
      <c r="L2389">
        <v>1</v>
      </c>
      <c r="M2389" s="2">
        <v>45062</v>
      </c>
    </row>
    <row r="2390" spans="1:13" x14ac:dyDescent="0.25">
      <c r="A2390">
        <v>2389</v>
      </c>
      <c r="B2390" t="s">
        <v>481</v>
      </c>
      <c r="C2390" t="s">
        <v>480</v>
      </c>
      <c r="D2390" t="s">
        <v>146</v>
      </c>
      <c r="E2390">
        <v>1</v>
      </c>
      <c r="F2390">
        <f>Table13[[#This Row],[costo]]*0.18</f>
        <v>0.18</v>
      </c>
      <c r="G2390">
        <v>2</v>
      </c>
      <c r="H2390" t="s">
        <v>151</v>
      </c>
      <c r="I2390" t="s">
        <v>152</v>
      </c>
      <c r="J2390" t="s">
        <v>143</v>
      </c>
      <c r="K2390" t="b">
        <v>0</v>
      </c>
      <c r="L2390">
        <v>1</v>
      </c>
      <c r="M2390" s="2">
        <v>45062</v>
      </c>
    </row>
    <row r="2391" spans="1:13" x14ac:dyDescent="0.25">
      <c r="A2391">
        <v>2390</v>
      </c>
      <c r="B2391" t="s">
        <v>479</v>
      </c>
      <c r="C2391" t="s">
        <v>478</v>
      </c>
      <c r="D2391" t="s">
        <v>146</v>
      </c>
      <c r="E2391">
        <v>1</v>
      </c>
      <c r="F2391">
        <f>Table13[[#This Row],[costo]]*0.18</f>
        <v>0.18</v>
      </c>
      <c r="G2391">
        <v>2</v>
      </c>
      <c r="H2391" t="s">
        <v>151</v>
      </c>
      <c r="I2391" t="s">
        <v>152</v>
      </c>
      <c r="J2391" t="s">
        <v>143</v>
      </c>
      <c r="K2391" t="b">
        <v>0</v>
      </c>
      <c r="L2391">
        <v>1</v>
      </c>
      <c r="M2391" s="2">
        <v>45062</v>
      </c>
    </row>
    <row r="2392" spans="1:13" x14ac:dyDescent="0.25">
      <c r="A2392">
        <v>2391</v>
      </c>
      <c r="B2392" t="s">
        <v>477</v>
      </c>
      <c r="C2392" t="s">
        <v>476</v>
      </c>
      <c r="D2392" t="s">
        <v>146</v>
      </c>
      <c r="E2392">
        <v>1</v>
      </c>
      <c r="F2392">
        <f>Table13[[#This Row],[costo]]*0.18</f>
        <v>0.18</v>
      </c>
      <c r="G2392">
        <v>2</v>
      </c>
      <c r="H2392" t="s">
        <v>151</v>
      </c>
      <c r="I2392" t="s">
        <v>152</v>
      </c>
      <c r="J2392" t="s">
        <v>143</v>
      </c>
      <c r="K2392" t="b">
        <v>0</v>
      </c>
      <c r="L2392">
        <v>1</v>
      </c>
      <c r="M2392" s="2">
        <v>45062</v>
      </c>
    </row>
    <row r="2393" spans="1:13" x14ac:dyDescent="0.25">
      <c r="A2393">
        <v>2392</v>
      </c>
      <c r="B2393" t="s">
        <v>475</v>
      </c>
      <c r="C2393" t="s">
        <v>474</v>
      </c>
      <c r="D2393" t="s">
        <v>146</v>
      </c>
      <c r="E2393">
        <v>1</v>
      </c>
      <c r="F2393">
        <f>Table13[[#This Row],[costo]]*0.18</f>
        <v>0.18</v>
      </c>
      <c r="G2393">
        <v>2</v>
      </c>
      <c r="H2393" t="s">
        <v>151</v>
      </c>
      <c r="I2393" t="s">
        <v>152</v>
      </c>
      <c r="J2393" t="s">
        <v>143</v>
      </c>
      <c r="K2393" t="b">
        <v>0</v>
      </c>
      <c r="L2393">
        <v>1</v>
      </c>
      <c r="M2393" s="2">
        <v>45062</v>
      </c>
    </row>
    <row r="2394" spans="1:13" x14ac:dyDescent="0.25">
      <c r="A2394">
        <v>2393</v>
      </c>
      <c r="B2394" t="s">
        <v>473</v>
      </c>
      <c r="C2394" t="s">
        <v>472</v>
      </c>
      <c r="D2394" t="s">
        <v>146</v>
      </c>
      <c r="E2394">
        <v>1</v>
      </c>
      <c r="F2394">
        <f>Table13[[#This Row],[costo]]*0.18</f>
        <v>0.18</v>
      </c>
      <c r="G2394">
        <v>2</v>
      </c>
      <c r="H2394" t="s">
        <v>151</v>
      </c>
      <c r="I2394" t="s">
        <v>152</v>
      </c>
      <c r="J2394" t="s">
        <v>143</v>
      </c>
      <c r="K2394" t="b">
        <v>0</v>
      </c>
      <c r="L2394">
        <v>1</v>
      </c>
      <c r="M2394" s="2">
        <v>45062</v>
      </c>
    </row>
    <row r="2395" spans="1:13" x14ac:dyDescent="0.25">
      <c r="A2395">
        <v>2394</v>
      </c>
      <c r="B2395" t="s">
        <v>471</v>
      </c>
      <c r="C2395" t="s">
        <v>470</v>
      </c>
      <c r="D2395" t="s">
        <v>146</v>
      </c>
      <c r="E2395">
        <v>1</v>
      </c>
      <c r="F2395">
        <f>Table13[[#This Row],[costo]]*0.18</f>
        <v>0.18</v>
      </c>
      <c r="G2395">
        <v>1.69491525</v>
      </c>
      <c r="H2395" t="s">
        <v>466</v>
      </c>
      <c r="I2395" t="s">
        <v>467</v>
      </c>
      <c r="J2395" t="s">
        <v>143</v>
      </c>
      <c r="K2395" t="b">
        <v>0</v>
      </c>
      <c r="L2395">
        <v>1</v>
      </c>
      <c r="M2395" s="2">
        <v>45062</v>
      </c>
    </row>
    <row r="2396" spans="1:13" x14ac:dyDescent="0.25">
      <c r="A2396">
        <v>2395</v>
      </c>
      <c r="B2396" t="s">
        <v>469</v>
      </c>
      <c r="C2396" t="s">
        <v>468</v>
      </c>
      <c r="D2396" t="s">
        <v>146</v>
      </c>
      <c r="E2396">
        <v>0.84745762999999996</v>
      </c>
      <c r="F2396">
        <f>Table13[[#This Row],[costo]]*0.18</f>
        <v>0.15254237339999999</v>
      </c>
      <c r="G2396">
        <v>1.69491525</v>
      </c>
      <c r="H2396" t="s">
        <v>466</v>
      </c>
      <c r="I2396" t="s">
        <v>467</v>
      </c>
      <c r="J2396" t="s">
        <v>143</v>
      </c>
      <c r="K2396" t="b">
        <v>0</v>
      </c>
      <c r="L2396">
        <v>1</v>
      </c>
      <c r="M2396" s="2">
        <v>45062</v>
      </c>
    </row>
    <row r="2397" spans="1:13" x14ac:dyDescent="0.25">
      <c r="A2397">
        <v>2396</v>
      </c>
      <c r="B2397" t="s">
        <v>465</v>
      </c>
      <c r="C2397" t="s">
        <v>464</v>
      </c>
      <c r="D2397" t="s">
        <v>146</v>
      </c>
      <c r="E2397">
        <v>1</v>
      </c>
      <c r="F2397">
        <f>Table13[[#This Row],[costo]]*0.18</f>
        <v>0.18</v>
      </c>
      <c r="G2397">
        <v>2</v>
      </c>
      <c r="H2397" t="s">
        <v>151</v>
      </c>
      <c r="I2397" t="s">
        <v>152</v>
      </c>
      <c r="J2397" t="s">
        <v>143</v>
      </c>
      <c r="K2397" t="b">
        <v>0</v>
      </c>
      <c r="L2397">
        <v>1</v>
      </c>
      <c r="M2397" s="2">
        <v>45062</v>
      </c>
    </row>
    <row r="2398" spans="1:13" x14ac:dyDescent="0.25">
      <c r="A2398">
        <v>2397</v>
      </c>
      <c r="B2398" t="s">
        <v>463</v>
      </c>
      <c r="C2398" t="s">
        <v>462</v>
      </c>
      <c r="D2398" t="s">
        <v>146</v>
      </c>
      <c r="E2398">
        <v>1</v>
      </c>
      <c r="F2398">
        <f>Table13[[#This Row],[costo]]*0.18</f>
        <v>0.18</v>
      </c>
      <c r="G2398">
        <v>2</v>
      </c>
      <c r="H2398" t="s">
        <v>151</v>
      </c>
      <c r="I2398" t="s">
        <v>152</v>
      </c>
      <c r="J2398" t="s">
        <v>143</v>
      </c>
      <c r="K2398" t="b">
        <v>0</v>
      </c>
      <c r="L2398">
        <v>1</v>
      </c>
      <c r="M2398" s="2">
        <v>45062</v>
      </c>
    </row>
    <row r="2399" spans="1:13" x14ac:dyDescent="0.25">
      <c r="A2399">
        <v>2398</v>
      </c>
      <c r="B2399" t="s">
        <v>461</v>
      </c>
      <c r="C2399" t="s">
        <v>460</v>
      </c>
      <c r="D2399" t="s">
        <v>146</v>
      </c>
      <c r="E2399">
        <v>1</v>
      </c>
      <c r="F2399">
        <f>Table13[[#This Row],[costo]]*0.18</f>
        <v>0.18</v>
      </c>
      <c r="G2399">
        <v>2</v>
      </c>
      <c r="H2399" t="s">
        <v>151</v>
      </c>
      <c r="I2399" t="s">
        <v>152</v>
      </c>
      <c r="J2399" t="s">
        <v>143</v>
      </c>
      <c r="K2399" t="b">
        <v>0</v>
      </c>
      <c r="L2399">
        <v>1</v>
      </c>
      <c r="M2399" s="2">
        <v>45062</v>
      </c>
    </row>
    <row r="2400" spans="1:13" x14ac:dyDescent="0.25">
      <c r="A2400">
        <v>2399</v>
      </c>
      <c r="B2400" t="s">
        <v>459</v>
      </c>
      <c r="C2400" t="s">
        <v>458</v>
      </c>
      <c r="D2400" t="s">
        <v>146</v>
      </c>
      <c r="E2400">
        <v>1</v>
      </c>
      <c r="F2400">
        <f>Table13[[#This Row],[costo]]*0.18</f>
        <v>0.18</v>
      </c>
      <c r="G2400">
        <v>2</v>
      </c>
      <c r="H2400" t="s">
        <v>151</v>
      </c>
      <c r="I2400" t="s">
        <v>152</v>
      </c>
      <c r="J2400" t="s">
        <v>143</v>
      </c>
      <c r="K2400" t="b">
        <v>0</v>
      </c>
      <c r="L2400">
        <v>1</v>
      </c>
      <c r="M2400" s="2">
        <v>45062</v>
      </c>
    </row>
    <row r="2401" spans="1:13" x14ac:dyDescent="0.25">
      <c r="A2401">
        <v>2400</v>
      </c>
      <c r="B2401" t="s">
        <v>457</v>
      </c>
      <c r="C2401" t="s">
        <v>456</v>
      </c>
      <c r="D2401" t="s">
        <v>146</v>
      </c>
      <c r="E2401">
        <v>1</v>
      </c>
      <c r="F2401">
        <f>Table13[[#This Row],[costo]]*0.18</f>
        <v>0.18</v>
      </c>
      <c r="G2401">
        <v>2</v>
      </c>
      <c r="H2401" t="s">
        <v>151</v>
      </c>
      <c r="I2401" t="s">
        <v>152</v>
      </c>
      <c r="J2401" t="s">
        <v>143</v>
      </c>
      <c r="K2401" t="b">
        <v>0</v>
      </c>
      <c r="L2401">
        <v>1</v>
      </c>
      <c r="M2401" s="2">
        <v>45062</v>
      </c>
    </row>
    <row r="2402" spans="1:13" x14ac:dyDescent="0.25">
      <c r="A2402">
        <v>2401</v>
      </c>
      <c r="B2402" t="s">
        <v>455</v>
      </c>
      <c r="C2402" t="s">
        <v>454</v>
      </c>
      <c r="D2402" t="s">
        <v>146</v>
      </c>
      <c r="E2402">
        <v>1</v>
      </c>
      <c r="F2402">
        <f>Table13[[#This Row],[costo]]*0.18</f>
        <v>0.18</v>
      </c>
      <c r="G2402">
        <v>2</v>
      </c>
      <c r="H2402" t="s">
        <v>151</v>
      </c>
      <c r="I2402" t="s">
        <v>152</v>
      </c>
      <c r="J2402" t="s">
        <v>143</v>
      </c>
      <c r="K2402" t="b">
        <v>0</v>
      </c>
      <c r="L2402">
        <v>1</v>
      </c>
      <c r="M2402" s="2">
        <v>45062</v>
      </c>
    </row>
    <row r="2403" spans="1:13" x14ac:dyDescent="0.25">
      <c r="A2403">
        <v>2402</v>
      </c>
      <c r="B2403" t="s">
        <v>453</v>
      </c>
      <c r="C2403" t="s">
        <v>452</v>
      </c>
      <c r="D2403" t="s">
        <v>146</v>
      </c>
      <c r="E2403">
        <v>1</v>
      </c>
      <c r="F2403">
        <f>Table13[[#This Row],[costo]]*0.18</f>
        <v>0.18</v>
      </c>
      <c r="G2403">
        <v>2</v>
      </c>
      <c r="H2403" t="s">
        <v>151</v>
      </c>
      <c r="I2403" t="s">
        <v>152</v>
      </c>
      <c r="J2403" t="s">
        <v>143</v>
      </c>
      <c r="K2403" t="b">
        <v>0</v>
      </c>
      <c r="L2403">
        <v>1</v>
      </c>
      <c r="M2403" s="2">
        <v>45062</v>
      </c>
    </row>
    <row r="2404" spans="1:13" x14ac:dyDescent="0.25">
      <c r="A2404">
        <v>2403</v>
      </c>
      <c r="B2404" t="s">
        <v>451</v>
      </c>
      <c r="C2404" t="s">
        <v>450</v>
      </c>
      <c r="D2404" t="s">
        <v>146</v>
      </c>
      <c r="E2404">
        <v>1</v>
      </c>
      <c r="F2404">
        <f>Table13[[#This Row],[costo]]*0.18</f>
        <v>0.18</v>
      </c>
      <c r="G2404">
        <v>2</v>
      </c>
      <c r="H2404" t="s">
        <v>151</v>
      </c>
      <c r="I2404" t="s">
        <v>152</v>
      </c>
      <c r="J2404" t="s">
        <v>143</v>
      </c>
      <c r="K2404" t="b">
        <v>0</v>
      </c>
      <c r="L2404">
        <v>1</v>
      </c>
      <c r="M2404" s="2">
        <v>45062</v>
      </c>
    </row>
    <row r="2405" spans="1:13" x14ac:dyDescent="0.25">
      <c r="A2405">
        <v>2404</v>
      </c>
      <c r="B2405" t="s">
        <v>449</v>
      </c>
      <c r="C2405" t="s">
        <v>448</v>
      </c>
      <c r="D2405" t="s">
        <v>146</v>
      </c>
      <c r="E2405">
        <v>1</v>
      </c>
      <c r="F2405">
        <f>Table13[[#This Row],[costo]]*0.18</f>
        <v>0.18</v>
      </c>
      <c r="G2405">
        <v>2</v>
      </c>
      <c r="H2405" t="s">
        <v>151</v>
      </c>
      <c r="I2405" t="s">
        <v>152</v>
      </c>
      <c r="J2405" t="s">
        <v>143</v>
      </c>
      <c r="K2405" t="b">
        <v>0</v>
      </c>
      <c r="L2405">
        <v>1</v>
      </c>
      <c r="M2405" s="2">
        <v>45062</v>
      </c>
    </row>
    <row r="2406" spans="1:13" x14ac:dyDescent="0.25">
      <c r="A2406">
        <v>2405</v>
      </c>
      <c r="B2406" t="s">
        <v>447</v>
      </c>
      <c r="C2406" t="s">
        <v>446</v>
      </c>
      <c r="D2406" t="s">
        <v>146</v>
      </c>
      <c r="E2406">
        <v>1</v>
      </c>
      <c r="F2406">
        <f>Table13[[#This Row],[costo]]*0.18</f>
        <v>0.18</v>
      </c>
      <c r="G2406">
        <v>2</v>
      </c>
      <c r="H2406" t="s">
        <v>151</v>
      </c>
      <c r="I2406" t="s">
        <v>152</v>
      </c>
      <c r="J2406" t="s">
        <v>143</v>
      </c>
      <c r="K2406" t="b">
        <v>0</v>
      </c>
      <c r="L2406">
        <v>1</v>
      </c>
      <c r="M2406" s="2">
        <v>45062</v>
      </c>
    </row>
    <row r="2407" spans="1:13" x14ac:dyDescent="0.25">
      <c r="A2407">
        <v>2406</v>
      </c>
      <c r="B2407" t="s">
        <v>445</v>
      </c>
      <c r="C2407" t="s">
        <v>444</v>
      </c>
      <c r="D2407" t="s">
        <v>146</v>
      </c>
      <c r="E2407">
        <v>1</v>
      </c>
      <c r="F2407">
        <f>Table13[[#This Row],[costo]]*0.18</f>
        <v>0.18</v>
      </c>
      <c r="G2407">
        <v>2</v>
      </c>
      <c r="H2407" t="s">
        <v>151</v>
      </c>
      <c r="I2407" t="s">
        <v>152</v>
      </c>
      <c r="J2407" t="s">
        <v>143</v>
      </c>
      <c r="K2407" t="b">
        <v>0</v>
      </c>
      <c r="L2407">
        <v>1</v>
      </c>
      <c r="M2407" s="2">
        <v>45062</v>
      </c>
    </row>
    <row r="2408" spans="1:13" x14ac:dyDescent="0.25">
      <c r="A2408">
        <v>2407</v>
      </c>
      <c r="B2408" t="s">
        <v>443</v>
      </c>
      <c r="C2408" t="s">
        <v>442</v>
      </c>
      <c r="D2408" t="s">
        <v>146</v>
      </c>
      <c r="E2408">
        <v>1</v>
      </c>
      <c r="F2408">
        <f>Table13[[#This Row],[costo]]*0.18</f>
        <v>0.18</v>
      </c>
      <c r="G2408">
        <v>2</v>
      </c>
      <c r="H2408" t="s">
        <v>151</v>
      </c>
      <c r="I2408" t="s">
        <v>152</v>
      </c>
      <c r="J2408" t="s">
        <v>143</v>
      </c>
      <c r="K2408" t="b">
        <v>0</v>
      </c>
      <c r="L2408">
        <v>1</v>
      </c>
      <c r="M2408" s="2">
        <v>45062</v>
      </c>
    </row>
    <row r="2409" spans="1:13" x14ac:dyDescent="0.25">
      <c r="A2409">
        <v>2408</v>
      </c>
      <c r="B2409" t="s">
        <v>441</v>
      </c>
      <c r="C2409" t="s">
        <v>440</v>
      </c>
      <c r="D2409" t="s">
        <v>146</v>
      </c>
      <c r="E2409">
        <v>1</v>
      </c>
      <c r="F2409">
        <f>Table13[[#This Row],[costo]]*0.18</f>
        <v>0.18</v>
      </c>
      <c r="G2409">
        <v>2</v>
      </c>
      <c r="H2409" t="s">
        <v>151</v>
      </c>
      <c r="I2409" t="s">
        <v>152</v>
      </c>
      <c r="J2409" t="s">
        <v>143</v>
      </c>
      <c r="K2409" t="b">
        <v>0</v>
      </c>
      <c r="L2409">
        <v>1</v>
      </c>
      <c r="M2409" s="2">
        <v>45062</v>
      </c>
    </row>
    <row r="2410" spans="1:13" x14ac:dyDescent="0.25">
      <c r="A2410">
        <v>2409</v>
      </c>
      <c r="B2410" t="s">
        <v>439</v>
      </c>
      <c r="C2410" t="s">
        <v>438</v>
      </c>
      <c r="D2410" t="s">
        <v>146</v>
      </c>
      <c r="E2410">
        <v>1</v>
      </c>
      <c r="F2410">
        <f>Table13[[#This Row],[costo]]*0.18</f>
        <v>0.18</v>
      </c>
      <c r="G2410">
        <v>2</v>
      </c>
      <c r="H2410" t="s">
        <v>151</v>
      </c>
      <c r="I2410" t="s">
        <v>152</v>
      </c>
      <c r="J2410" t="s">
        <v>143</v>
      </c>
      <c r="K2410" t="b">
        <v>0</v>
      </c>
      <c r="L2410">
        <v>1</v>
      </c>
      <c r="M2410" s="2">
        <v>45062</v>
      </c>
    </row>
    <row r="2411" spans="1:13" x14ac:dyDescent="0.25">
      <c r="A2411">
        <v>2410</v>
      </c>
      <c r="B2411" t="s">
        <v>437</v>
      </c>
      <c r="C2411" t="s">
        <v>436</v>
      </c>
      <c r="D2411" t="s">
        <v>146</v>
      </c>
      <c r="E2411">
        <v>1</v>
      </c>
      <c r="F2411">
        <f>Table13[[#This Row],[costo]]*0.18</f>
        <v>0.18</v>
      </c>
      <c r="G2411">
        <v>2</v>
      </c>
      <c r="H2411" t="s">
        <v>151</v>
      </c>
      <c r="I2411" t="s">
        <v>152</v>
      </c>
      <c r="J2411" t="s">
        <v>143</v>
      </c>
      <c r="K2411" t="b">
        <v>0</v>
      </c>
      <c r="L2411">
        <v>1</v>
      </c>
      <c r="M2411" s="2">
        <v>45062</v>
      </c>
    </row>
    <row r="2412" spans="1:13" x14ac:dyDescent="0.25">
      <c r="A2412">
        <v>2411</v>
      </c>
      <c r="B2412" t="s">
        <v>435</v>
      </c>
      <c r="C2412" t="s">
        <v>434</v>
      </c>
      <c r="D2412" t="s">
        <v>146</v>
      </c>
      <c r="E2412">
        <v>1</v>
      </c>
      <c r="F2412">
        <f>Table13[[#This Row],[costo]]*0.18</f>
        <v>0.18</v>
      </c>
      <c r="G2412">
        <v>2</v>
      </c>
      <c r="H2412" t="s">
        <v>151</v>
      </c>
      <c r="I2412" t="s">
        <v>152</v>
      </c>
      <c r="J2412" t="s">
        <v>143</v>
      </c>
      <c r="K2412" t="b">
        <v>0</v>
      </c>
      <c r="L2412">
        <v>1</v>
      </c>
      <c r="M2412" s="2">
        <v>45062</v>
      </c>
    </row>
    <row r="2413" spans="1:13" x14ac:dyDescent="0.25">
      <c r="A2413">
        <v>2412</v>
      </c>
      <c r="B2413" t="s">
        <v>433</v>
      </c>
      <c r="C2413" t="s">
        <v>432</v>
      </c>
      <c r="D2413" t="s">
        <v>146</v>
      </c>
      <c r="E2413">
        <v>1</v>
      </c>
      <c r="F2413">
        <f>Table13[[#This Row],[costo]]*0.18</f>
        <v>0.18</v>
      </c>
      <c r="G2413">
        <v>2</v>
      </c>
      <c r="H2413" t="s">
        <v>151</v>
      </c>
      <c r="I2413" t="s">
        <v>152</v>
      </c>
      <c r="J2413" t="s">
        <v>143</v>
      </c>
      <c r="K2413" t="b">
        <v>0</v>
      </c>
      <c r="L2413">
        <v>1</v>
      </c>
      <c r="M2413" s="2">
        <v>45062</v>
      </c>
    </row>
    <row r="2414" spans="1:13" x14ac:dyDescent="0.25">
      <c r="A2414">
        <v>2413</v>
      </c>
      <c r="B2414" t="s">
        <v>431</v>
      </c>
      <c r="C2414" t="s">
        <v>430</v>
      </c>
      <c r="D2414" t="s">
        <v>146</v>
      </c>
      <c r="E2414">
        <v>1</v>
      </c>
      <c r="F2414">
        <f>Table13[[#This Row],[costo]]*0.18</f>
        <v>0.18</v>
      </c>
      <c r="G2414">
        <v>2</v>
      </c>
      <c r="H2414" t="s">
        <v>151</v>
      </c>
      <c r="I2414" t="s">
        <v>152</v>
      </c>
      <c r="J2414" t="s">
        <v>143</v>
      </c>
      <c r="K2414" t="b">
        <v>0</v>
      </c>
      <c r="L2414">
        <v>1</v>
      </c>
      <c r="M2414" s="2">
        <v>45062</v>
      </c>
    </row>
    <row r="2415" spans="1:13" x14ac:dyDescent="0.25">
      <c r="A2415">
        <v>2414</v>
      </c>
      <c r="B2415" t="s">
        <v>429</v>
      </c>
      <c r="C2415" t="s">
        <v>428</v>
      </c>
      <c r="D2415" t="s">
        <v>146</v>
      </c>
      <c r="E2415">
        <v>1</v>
      </c>
      <c r="F2415">
        <f>Table13[[#This Row],[costo]]*0.18</f>
        <v>0.18</v>
      </c>
      <c r="G2415">
        <v>2</v>
      </c>
      <c r="H2415" t="s">
        <v>151</v>
      </c>
      <c r="I2415" t="s">
        <v>152</v>
      </c>
      <c r="J2415" t="s">
        <v>143</v>
      </c>
      <c r="K2415" t="b">
        <v>0</v>
      </c>
      <c r="L2415">
        <v>1</v>
      </c>
      <c r="M2415" s="2">
        <v>45062</v>
      </c>
    </row>
    <row r="2416" spans="1:13" x14ac:dyDescent="0.25">
      <c r="A2416">
        <v>2415</v>
      </c>
      <c r="B2416" t="s">
        <v>427</v>
      </c>
      <c r="C2416" t="s">
        <v>426</v>
      </c>
      <c r="D2416" t="s">
        <v>146</v>
      </c>
      <c r="E2416">
        <v>1</v>
      </c>
      <c r="F2416">
        <f>Table13[[#This Row],[costo]]*0.18</f>
        <v>0.18</v>
      </c>
      <c r="G2416">
        <v>2</v>
      </c>
      <c r="H2416" t="s">
        <v>151</v>
      </c>
      <c r="I2416" t="s">
        <v>152</v>
      </c>
      <c r="J2416" t="s">
        <v>143</v>
      </c>
      <c r="K2416" t="b">
        <v>0</v>
      </c>
      <c r="L2416">
        <v>1</v>
      </c>
      <c r="M2416" s="2">
        <v>45062</v>
      </c>
    </row>
    <row r="2417" spans="1:13" x14ac:dyDescent="0.25">
      <c r="A2417">
        <v>2416</v>
      </c>
      <c r="B2417" t="s">
        <v>425</v>
      </c>
      <c r="C2417" t="s">
        <v>424</v>
      </c>
      <c r="D2417" t="s">
        <v>146</v>
      </c>
      <c r="E2417">
        <v>1</v>
      </c>
      <c r="F2417">
        <f>Table13[[#This Row],[costo]]*0.18</f>
        <v>0.18</v>
      </c>
      <c r="G2417">
        <v>2</v>
      </c>
      <c r="H2417" t="s">
        <v>151</v>
      </c>
      <c r="I2417" t="s">
        <v>152</v>
      </c>
      <c r="J2417" t="s">
        <v>143</v>
      </c>
      <c r="K2417" t="b">
        <v>0</v>
      </c>
      <c r="L2417">
        <v>1</v>
      </c>
      <c r="M2417" s="2">
        <v>45062</v>
      </c>
    </row>
    <row r="2418" spans="1:13" x14ac:dyDescent="0.25">
      <c r="A2418">
        <v>2417</v>
      </c>
      <c r="B2418" t="s">
        <v>423</v>
      </c>
      <c r="C2418" t="s">
        <v>422</v>
      </c>
      <c r="D2418" t="s">
        <v>146</v>
      </c>
      <c r="E2418">
        <v>1</v>
      </c>
      <c r="F2418">
        <f>Table13[[#This Row],[costo]]*0.18</f>
        <v>0.18</v>
      </c>
      <c r="G2418">
        <v>2</v>
      </c>
      <c r="H2418" t="s">
        <v>151</v>
      </c>
      <c r="I2418" t="s">
        <v>152</v>
      </c>
      <c r="J2418" t="s">
        <v>143</v>
      </c>
      <c r="K2418" t="b">
        <v>0</v>
      </c>
      <c r="L2418">
        <v>1</v>
      </c>
      <c r="M2418" s="2">
        <v>45062</v>
      </c>
    </row>
    <row r="2419" spans="1:13" x14ac:dyDescent="0.25">
      <c r="A2419">
        <v>2418</v>
      </c>
      <c r="B2419" t="s">
        <v>421</v>
      </c>
      <c r="C2419" t="s">
        <v>420</v>
      </c>
      <c r="D2419" t="s">
        <v>146</v>
      </c>
      <c r="E2419">
        <v>1</v>
      </c>
      <c r="F2419">
        <f>Table13[[#This Row],[costo]]*0.18</f>
        <v>0.18</v>
      </c>
      <c r="G2419">
        <v>2</v>
      </c>
      <c r="H2419" t="s">
        <v>151</v>
      </c>
      <c r="I2419" t="s">
        <v>152</v>
      </c>
      <c r="J2419" t="s">
        <v>143</v>
      </c>
      <c r="K2419" t="b">
        <v>0</v>
      </c>
      <c r="L2419">
        <v>1</v>
      </c>
      <c r="M2419" s="2">
        <v>45062</v>
      </c>
    </row>
    <row r="2420" spans="1:13" x14ac:dyDescent="0.25">
      <c r="A2420">
        <v>2419</v>
      </c>
      <c r="B2420" t="s">
        <v>419</v>
      </c>
      <c r="C2420" t="s">
        <v>418</v>
      </c>
      <c r="D2420" t="s">
        <v>146</v>
      </c>
      <c r="E2420">
        <v>1</v>
      </c>
      <c r="F2420">
        <f>Table13[[#This Row],[costo]]*0.18</f>
        <v>0.18</v>
      </c>
      <c r="G2420">
        <v>2</v>
      </c>
      <c r="H2420" t="s">
        <v>151</v>
      </c>
      <c r="I2420" t="s">
        <v>152</v>
      </c>
      <c r="J2420" t="s">
        <v>143</v>
      </c>
      <c r="K2420" t="b">
        <v>0</v>
      </c>
      <c r="L2420">
        <v>1</v>
      </c>
      <c r="M2420" s="2">
        <v>45062</v>
      </c>
    </row>
    <row r="2421" spans="1:13" x14ac:dyDescent="0.25">
      <c r="A2421">
        <v>2420</v>
      </c>
      <c r="B2421" t="s">
        <v>417</v>
      </c>
      <c r="C2421" t="s">
        <v>416</v>
      </c>
      <c r="D2421" t="s">
        <v>146</v>
      </c>
      <c r="E2421">
        <v>1</v>
      </c>
      <c r="F2421">
        <f>Table13[[#This Row],[costo]]*0.18</f>
        <v>0.18</v>
      </c>
      <c r="G2421">
        <v>2</v>
      </c>
      <c r="H2421" t="s">
        <v>151</v>
      </c>
      <c r="I2421" t="s">
        <v>152</v>
      </c>
      <c r="J2421" t="s">
        <v>143</v>
      </c>
      <c r="K2421" t="b">
        <v>0</v>
      </c>
      <c r="L2421">
        <v>1</v>
      </c>
      <c r="M2421" s="2">
        <v>45062</v>
      </c>
    </row>
    <row r="2422" spans="1:13" x14ac:dyDescent="0.25">
      <c r="A2422">
        <v>2421</v>
      </c>
      <c r="B2422" t="s">
        <v>415</v>
      </c>
      <c r="C2422" t="s">
        <v>414</v>
      </c>
      <c r="D2422" t="s">
        <v>146</v>
      </c>
      <c r="E2422">
        <v>1</v>
      </c>
      <c r="F2422">
        <f>Table13[[#This Row],[costo]]*0.18</f>
        <v>0.18</v>
      </c>
      <c r="G2422">
        <v>2</v>
      </c>
      <c r="H2422" t="s">
        <v>151</v>
      </c>
      <c r="I2422" t="s">
        <v>152</v>
      </c>
      <c r="J2422" t="s">
        <v>143</v>
      </c>
      <c r="K2422" t="b">
        <v>0</v>
      </c>
      <c r="L2422">
        <v>1</v>
      </c>
      <c r="M2422" s="2">
        <v>45062</v>
      </c>
    </row>
    <row r="2423" spans="1:13" x14ac:dyDescent="0.25">
      <c r="A2423">
        <v>2422</v>
      </c>
      <c r="B2423" t="s">
        <v>413</v>
      </c>
      <c r="C2423" t="s">
        <v>412</v>
      </c>
      <c r="D2423" t="s">
        <v>146</v>
      </c>
      <c r="E2423">
        <v>1</v>
      </c>
      <c r="F2423">
        <f>Table13[[#This Row],[costo]]*0.18</f>
        <v>0.18</v>
      </c>
      <c r="G2423">
        <v>2</v>
      </c>
      <c r="H2423" t="s">
        <v>151</v>
      </c>
      <c r="I2423" t="s">
        <v>152</v>
      </c>
      <c r="J2423" t="s">
        <v>143</v>
      </c>
      <c r="K2423" t="b">
        <v>0</v>
      </c>
      <c r="L2423">
        <v>1</v>
      </c>
      <c r="M2423" s="2">
        <v>45062</v>
      </c>
    </row>
    <row r="2424" spans="1:13" x14ac:dyDescent="0.25">
      <c r="A2424">
        <v>2423</v>
      </c>
      <c r="B2424" t="s">
        <v>411</v>
      </c>
      <c r="C2424" t="s">
        <v>410</v>
      </c>
      <c r="D2424" t="s">
        <v>146</v>
      </c>
      <c r="E2424">
        <v>1</v>
      </c>
      <c r="F2424">
        <f>Table13[[#This Row],[costo]]*0.18</f>
        <v>0.18</v>
      </c>
      <c r="G2424">
        <v>2</v>
      </c>
      <c r="H2424" t="s">
        <v>151</v>
      </c>
      <c r="I2424" t="s">
        <v>152</v>
      </c>
      <c r="J2424" t="s">
        <v>143</v>
      </c>
      <c r="K2424" t="b">
        <v>0</v>
      </c>
      <c r="L2424">
        <v>1</v>
      </c>
      <c r="M2424" s="2">
        <v>45062</v>
      </c>
    </row>
    <row r="2425" spans="1:13" x14ac:dyDescent="0.25">
      <c r="A2425">
        <v>2424</v>
      </c>
      <c r="B2425" t="s">
        <v>409</v>
      </c>
      <c r="C2425" t="s">
        <v>408</v>
      </c>
      <c r="D2425" t="s">
        <v>146</v>
      </c>
      <c r="E2425">
        <v>1</v>
      </c>
      <c r="F2425">
        <f>Table13[[#This Row],[costo]]*0.18</f>
        <v>0.18</v>
      </c>
      <c r="G2425">
        <v>2</v>
      </c>
      <c r="H2425" t="s">
        <v>151</v>
      </c>
      <c r="I2425" t="s">
        <v>152</v>
      </c>
      <c r="J2425" t="s">
        <v>143</v>
      </c>
      <c r="K2425" t="b">
        <v>0</v>
      </c>
      <c r="L2425">
        <v>1</v>
      </c>
      <c r="M2425" s="2">
        <v>45062</v>
      </c>
    </row>
    <row r="2426" spans="1:13" x14ac:dyDescent="0.25">
      <c r="A2426">
        <v>2425</v>
      </c>
      <c r="B2426" t="s">
        <v>407</v>
      </c>
      <c r="C2426" t="s">
        <v>406</v>
      </c>
      <c r="D2426" t="s">
        <v>146</v>
      </c>
      <c r="E2426">
        <v>1</v>
      </c>
      <c r="F2426">
        <f>Table13[[#This Row],[costo]]*0.18</f>
        <v>0.18</v>
      </c>
      <c r="G2426">
        <v>2</v>
      </c>
      <c r="H2426" t="s">
        <v>151</v>
      </c>
      <c r="I2426" t="s">
        <v>152</v>
      </c>
      <c r="J2426" t="s">
        <v>143</v>
      </c>
      <c r="K2426" t="b">
        <v>0</v>
      </c>
      <c r="L2426">
        <v>1</v>
      </c>
      <c r="M2426" s="2">
        <v>45062</v>
      </c>
    </row>
    <row r="2427" spans="1:13" x14ac:dyDescent="0.25">
      <c r="A2427">
        <v>2426</v>
      </c>
      <c r="B2427" t="s">
        <v>405</v>
      </c>
      <c r="C2427" t="s">
        <v>404</v>
      </c>
      <c r="D2427" t="s">
        <v>146</v>
      </c>
      <c r="E2427">
        <v>1</v>
      </c>
      <c r="F2427">
        <f>Table13[[#This Row],[costo]]*0.18</f>
        <v>0.18</v>
      </c>
      <c r="G2427">
        <v>2</v>
      </c>
      <c r="H2427" t="s">
        <v>151</v>
      </c>
      <c r="I2427" t="s">
        <v>152</v>
      </c>
      <c r="J2427" t="s">
        <v>143</v>
      </c>
      <c r="K2427" t="b">
        <v>0</v>
      </c>
      <c r="L2427">
        <v>1</v>
      </c>
      <c r="M2427" s="2">
        <v>45062</v>
      </c>
    </row>
    <row r="2428" spans="1:13" x14ac:dyDescent="0.25">
      <c r="A2428">
        <v>2427</v>
      </c>
      <c r="B2428" t="s">
        <v>403</v>
      </c>
      <c r="C2428" t="s">
        <v>402</v>
      </c>
      <c r="D2428" t="s">
        <v>146</v>
      </c>
      <c r="E2428">
        <v>1</v>
      </c>
      <c r="F2428">
        <f>Table13[[#This Row],[costo]]*0.18</f>
        <v>0.18</v>
      </c>
      <c r="G2428">
        <v>2</v>
      </c>
      <c r="H2428" t="s">
        <v>151</v>
      </c>
      <c r="I2428" t="s">
        <v>152</v>
      </c>
      <c r="J2428" t="s">
        <v>143</v>
      </c>
      <c r="K2428" t="b">
        <v>0</v>
      </c>
      <c r="L2428">
        <v>1</v>
      </c>
      <c r="M2428" s="2">
        <v>45062</v>
      </c>
    </row>
    <row r="2429" spans="1:13" x14ac:dyDescent="0.25">
      <c r="A2429">
        <v>2428</v>
      </c>
      <c r="B2429" t="s">
        <v>401</v>
      </c>
      <c r="C2429" t="s">
        <v>400</v>
      </c>
      <c r="D2429" t="s">
        <v>146</v>
      </c>
      <c r="E2429">
        <v>1</v>
      </c>
      <c r="F2429">
        <f>Table13[[#This Row],[costo]]*0.18</f>
        <v>0.18</v>
      </c>
      <c r="G2429">
        <v>2</v>
      </c>
      <c r="H2429" t="s">
        <v>151</v>
      </c>
      <c r="I2429" t="s">
        <v>152</v>
      </c>
      <c r="J2429" t="s">
        <v>143</v>
      </c>
      <c r="K2429" t="b">
        <v>0</v>
      </c>
      <c r="L2429">
        <v>1</v>
      </c>
      <c r="M2429" s="2">
        <v>45062</v>
      </c>
    </row>
    <row r="2430" spans="1:13" x14ac:dyDescent="0.25">
      <c r="A2430">
        <v>2429</v>
      </c>
      <c r="B2430" t="s">
        <v>399</v>
      </c>
      <c r="C2430" t="s">
        <v>398</v>
      </c>
      <c r="D2430" t="s">
        <v>146</v>
      </c>
      <c r="E2430">
        <v>1</v>
      </c>
      <c r="F2430">
        <f>Table13[[#This Row],[costo]]*0.18</f>
        <v>0.18</v>
      </c>
      <c r="G2430">
        <v>2</v>
      </c>
      <c r="H2430" t="s">
        <v>151</v>
      </c>
      <c r="I2430" t="s">
        <v>152</v>
      </c>
      <c r="J2430" t="s">
        <v>143</v>
      </c>
      <c r="K2430" t="b">
        <v>0</v>
      </c>
      <c r="L2430">
        <v>1</v>
      </c>
      <c r="M2430" s="2">
        <v>45062</v>
      </c>
    </row>
    <row r="2431" spans="1:13" x14ac:dyDescent="0.25">
      <c r="A2431">
        <v>2430</v>
      </c>
      <c r="B2431" t="s">
        <v>397</v>
      </c>
      <c r="C2431" t="s">
        <v>396</v>
      </c>
      <c r="D2431" t="s">
        <v>146</v>
      </c>
      <c r="E2431">
        <v>1</v>
      </c>
      <c r="F2431">
        <f>Table13[[#This Row],[costo]]*0.18</f>
        <v>0.18</v>
      </c>
      <c r="G2431">
        <v>2</v>
      </c>
      <c r="H2431" t="s">
        <v>151</v>
      </c>
      <c r="I2431" t="s">
        <v>152</v>
      </c>
      <c r="J2431" t="s">
        <v>143</v>
      </c>
      <c r="K2431" t="b">
        <v>0</v>
      </c>
      <c r="L2431">
        <v>1</v>
      </c>
      <c r="M2431" s="2">
        <v>45062</v>
      </c>
    </row>
    <row r="2432" spans="1:13" x14ac:dyDescent="0.25">
      <c r="A2432">
        <v>2431</v>
      </c>
      <c r="B2432" t="s">
        <v>395</v>
      </c>
      <c r="C2432" t="s">
        <v>394</v>
      </c>
      <c r="D2432" t="s">
        <v>146</v>
      </c>
      <c r="E2432">
        <v>1</v>
      </c>
      <c r="F2432">
        <f>Table13[[#This Row],[costo]]*0.18</f>
        <v>0.18</v>
      </c>
      <c r="G2432">
        <v>2</v>
      </c>
      <c r="H2432" t="s">
        <v>151</v>
      </c>
      <c r="I2432" t="s">
        <v>152</v>
      </c>
      <c r="J2432" t="s">
        <v>143</v>
      </c>
      <c r="K2432" t="b">
        <v>0</v>
      </c>
      <c r="L2432">
        <v>1</v>
      </c>
      <c r="M2432" s="2">
        <v>45062</v>
      </c>
    </row>
    <row r="2433" spans="1:13" x14ac:dyDescent="0.25">
      <c r="A2433">
        <v>2432</v>
      </c>
      <c r="B2433" t="s">
        <v>393</v>
      </c>
      <c r="C2433" t="s">
        <v>392</v>
      </c>
      <c r="D2433" t="s">
        <v>146</v>
      </c>
      <c r="E2433">
        <v>1</v>
      </c>
      <c r="F2433">
        <f>Table13[[#This Row],[costo]]*0.18</f>
        <v>0.18</v>
      </c>
      <c r="G2433">
        <v>2</v>
      </c>
      <c r="H2433" t="s">
        <v>151</v>
      </c>
      <c r="I2433" t="s">
        <v>152</v>
      </c>
      <c r="J2433" t="s">
        <v>143</v>
      </c>
      <c r="K2433" t="b">
        <v>0</v>
      </c>
      <c r="L2433">
        <v>1</v>
      </c>
      <c r="M2433" s="2">
        <v>45062</v>
      </c>
    </row>
    <row r="2434" spans="1:13" x14ac:dyDescent="0.25">
      <c r="A2434">
        <v>2433</v>
      </c>
      <c r="B2434" t="s">
        <v>391</v>
      </c>
      <c r="C2434" t="s">
        <v>390</v>
      </c>
      <c r="D2434" t="s">
        <v>146</v>
      </c>
      <c r="E2434">
        <v>1</v>
      </c>
      <c r="F2434">
        <f>Table13[[#This Row],[costo]]*0.18</f>
        <v>0.18</v>
      </c>
      <c r="G2434">
        <v>2</v>
      </c>
      <c r="H2434" t="s">
        <v>151</v>
      </c>
      <c r="I2434" t="s">
        <v>152</v>
      </c>
      <c r="J2434" t="s">
        <v>143</v>
      </c>
      <c r="K2434" t="b">
        <v>0</v>
      </c>
      <c r="L2434">
        <v>1</v>
      </c>
      <c r="M2434" s="2">
        <v>45062</v>
      </c>
    </row>
    <row r="2435" spans="1:13" x14ac:dyDescent="0.25">
      <c r="A2435">
        <v>2434</v>
      </c>
      <c r="B2435" t="s">
        <v>389</v>
      </c>
      <c r="C2435" t="s">
        <v>388</v>
      </c>
      <c r="D2435" t="s">
        <v>146</v>
      </c>
      <c r="E2435">
        <v>1</v>
      </c>
      <c r="F2435">
        <f>Table13[[#This Row],[costo]]*0.18</f>
        <v>0.18</v>
      </c>
      <c r="G2435">
        <v>2</v>
      </c>
      <c r="H2435" t="s">
        <v>151</v>
      </c>
      <c r="I2435" t="s">
        <v>152</v>
      </c>
      <c r="J2435" t="s">
        <v>143</v>
      </c>
      <c r="K2435" t="b">
        <v>0</v>
      </c>
      <c r="L2435">
        <v>1</v>
      </c>
      <c r="M2435" s="2">
        <v>45062</v>
      </c>
    </row>
    <row r="2436" spans="1:13" x14ac:dyDescent="0.25">
      <c r="A2436">
        <v>2435</v>
      </c>
      <c r="B2436" t="s">
        <v>387</v>
      </c>
      <c r="C2436" t="s">
        <v>386</v>
      </c>
      <c r="D2436" t="s">
        <v>146</v>
      </c>
      <c r="E2436">
        <v>1</v>
      </c>
      <c r="F2436">
        <f>Table13[[#This Row],[costo]]*0.18</f>
        <v>0.18</v>
      </c>
      <c r="G2436">
        <v>2</v>
      </c>
      <c r="H2436" t="s">
        <v>151</v>
      </c>
      <c r="I2436" t="s">
        <v>152</v>
      </c>
      <c r="J2436" t="s">
        <v>143</v>
      </c>
      <c r="K2436" t="b">
        <v>0</v>
      </c>
      <c r="L2436">
        <v>1</v>
      </c>
      <c r="M2436" s="2">
        <v>45062</v>
      </c>
    </row>
    <row r="2437" spans="1:13" x14ac:dyDescent="0.25">
      <c r="A2437">
        <v>2436</v>
      </c>
      <c r="B2437" t="s">
        <v>385</v>
      </c>
      <c r="C2437" t="s">
        <v>384</v>
      </c>
      <c r="D2437" t="s">
        <v>146</v>
      </c>
      <c r="E2437">
        <v>1</v>
      </c>
      <c r="F2437">
        <f>Table13[[#This Row],[costo]]*0.18</f>
        <v>0.18</v>
      </c>
      <c r="G2437">
        <v>2</v>
      </c>
      <c r="H2437" t="s">
        <v>151</v>
      </c>
      <c r="I2437" t="s">
        <v>152</v>
      </c>
      <c r="J2437" t="s">
        <v>143</v>
      </c>
      <c r="K2437" t="b">
        <v>0</v>
      </c>
      <c r="L2437">
        <v>1</v>
      </c>
      <c r="M2437" s="2">
        <v>45062</v>
      </c>
    </row>
    <row r="2438" spans="1:13" x14ac:dyDescent="0.25">
      <c r="A2438">
        <v>2437</v>
      </c>
      <c r="B2438" t="s">
        <v>383</v>
      </c>
      <c r="C2438" t="s">
        <v>382</v>
      </c>
      <c r="D2438" t="s">
        <v>146</v>
      </c>
      <c r="E2438">
        <v>1</v>
      </c>
      <c r="F2438">
        <f>Table13[[#This Row],[costo]]*0.18</f>
        <v>0.18</v>
      </c>
      <c r="G2438">
        <v>2</v>
      </c>
      <c r="H2438" t="s">
        <v>151</v>
      </c>
      <c r="I2438" t="s">
        <v>152</v>
      </c>
      <c r="J2438" t="s">
        <v>143</v>
      </c>
      <c r="K2438" t="b">
        <v>0</v>
      </c>
      <c r="L2438">
        <v>1</v>
      </c>
      <c r="M2438" s="2">
        <v>45062</v>
      </c>
    </row>
    <row r="2439" spans="1:13" x14ac:dyDescent="0.25">
      <c r="A2439">
        <v>2438</v>
      </c>
      <c r="B2439" t="s">
        <v>381</v>
      </c>
      <c r="C2439" t="s">
        <v>380</v>
      </c>
      <c r="D2439" t="s">
        <v>146</v>
      </c>
      <c r="E2439">
        <v>1</v>
      </c>
      <c r="F2439">
        <f>Table13[[#This Row],[costo]]*0.18</f>
        <v>0.18</v>
      </c>
      <c r="G2439">
        <v>2</v>
      </c>
      <c r="H2439" t="s">
        <v>151</v>
      </c>
      <c r="I2439" t="s">
        <v>152</v>
      </c>
      <c r="J2439" t="s">
        <v>143</v>
      </c>
      <c r="K2439" t="b">
        <v>0</v>
      </c>
      <c r="L2439">
        <v>1</v>
      </c>
      <c r="M2439" s="2">
        <v>45062</v>
      </c>
    </row>
    <row r="2440" spans="1:13" x14ac:dyDescent="0.25">
      <c r="A2440">
        <v>2439</v>
      </c>
      <c r="B2440" t="s">
        <v>379</v>
      </c>
      <c r="C2440" t="s">
        <v>378</v>
      </c>
      <c r="D2440" t="s">
        <v>146</v>
      </c>
      <c r="E2440">
        <v>1</v>
      </c>
      <c r="F2440">
        <f>Table13[[#This Row],[costo]]*0.18</f>
        <v>0.18</v>
      </c>
      <c r="G2440">
        <v>2</v>
      </c>
      <c r="H2440" t="s">
        <v>151</v>
      </c>
      <c r="I2440" t="s">
        <v>152</v>
      </c>
      <c r="J2440" t="s">
        <v>143</v>
      </c>
      <c r="K2440" t="b">
        <v>0</v>
      </c>
      <c r="L2440">
        <v>1</v>
      </c>
      <c r="M2440" s="2">
        <v>45062</v>
      </c>
    </row>
    <row r="2441" spans="1:13" x14ac:dyDescent="0.25">
      <c r="A2441">
        <v>2440</v>
      </c>
      <c r="B2441" t="s">
        <v>377</v>
      </c>
      <c r="C2441" t="s">
        <v>376</v>
      </c>
      <c r="D2441" t="s">
        <v>146</v>
      </c>
      <c r="E2441">
        <v>1</v>
      </c>
      <c r="F2441">
        <f>Table13[[#This Row],[costo]]*0.18</f>
        <v>0.18</v>
      </c>
      <c r="G2441">
        <v>2</v>
      </c>
      <c r="H2441" t="s">
        <v>151</v>
      </c>
      <c r="I2441" t="s">
        <v>152</v>
      </c>
      <c r="J2441" t="s">
        <v>143</v>
      </c>
      <c r="K2441" t="b">
        <v>0</v>
      </c>
      <c r="L2441">
        <v>1</v>
      </c>
      <c r="M2441" s="2">
        <v>45062</v>
      </c>
    </row>
    <row r="2442" spans="1:13" x14ac:dyDescent="0.25">
      <c r="A2442">
        <v>2441</v>
      </c>
      <c r="B2442" t="s">
        <v>375</v>
      </c>
      <c r="C2442" t="s">
        <v>374</v>
      </c>
      <c r="D2442" t="s">
        <v>146</v>
      </c>
      <c r="E2442">
        <v>1</v>
      </c>
      <c r="F2442">
        <f>Table13[[#This Row],[costo]]*0.18</f>
        <v>0.18</v>
      </c>
      <c r="G2442">
        <v>2</v>
      </c>
      <c r="H2442" t="s">
        <v>151</v>
      </c>
      <c r="I2442" t="s">
        <v>152</v>
      </c>
      <c r="J2442" t="s">
        <v>143</v>
      </c>
      <c r="K2442" t="b">
        <v>0</v>
      </c>
      <c r="L2442">
        <v>1</v>
      </c>
      <c r="M2442" s="2">
        <v>45062</v>
      </c>
    </row>
    <row r="2443" spans="1:13" x14ac:dyDescent="0.25">
      <c r="A2443">
        <v>2442</v>
      </c>
      <c r="B2443" t="s">
        <v>373</v>
      </c>
      <c r="C2443" t="s">
        <v>372</v>
      </c>
      <c r="D2443" t="s">
        <v>146</v>
      </c>
      <c r="E2443">
        <v>1</v>
      </c>
      <c r="F2443">
        <f>Table13[[#This Row],[costo]]*0.18</f>
        <v>0.18</v>
      </c>
      <c r="G2443">
        <v>2</v>
      </c>
      <c r="H2443" t="s">
        <v>151</v>
      </c>
      <c r="I2443" t="s">
        <v>152</v>
      </c>
      <c r="J2443" t="s">
        <v>143</v>
      </c>
      <c r="K2443" t="b">
        <v>0</v>
      </c>
      <c r="L2443">
        <v>1</v>
      </c>
      <c r="M2443" s="2">
        <v>45062</v>
      </c>
    </row>
    <row r="2444" spans="1:13" x14ac:dyDescent="0.25">
      <c r="A2444">
        <v>2443</v>
      </c>
      <c r="B2444" t="s">
        <v>371</v>
      </c>
      <c r="C2444" t="s">
        <v>370</v>
      </c>
      <c r="D2444" t="s">
        <v>146</v>
      </c>
      <c r="E2444">
        <v>1</v>
      </c>
      <c r="F2444">
        <f>Table13[[#This Row],[costo]]*0.18</f>
        <v>0.18</v>
      </c>
      <c r="G2444">
        <v>2</v>
      </c>
      <c r="H2444" t="s">
        <v>151</v>
      </c>
      <c r="I2444" t="s">
        <v>152</v>
      </c>
      <c r="J2444" t="s">
        <v>143</v>
      </c>
      <c r="K2444" t="b">
        <v>0</v>
      </c>
      <c r="L2444">
        <v>1</v>
      </c>
      <c r="M2444" s="2">
        <v>45062</v>
      </c>
    </row>
    <row r="2445" spans="1:13" x14ac:dyDescent="0.25">
      <c r="A2445">
        <v>2444</v>
      </c>
      <c r="B2445" t="s">
        <v>369</v>
      </c>
      <c r="C2445" t="s">
        <v>368</v>
      </c>
      <c r="D2445" t="s">
        <v>146</v>
      </c>
      <c r="E2445">
        <v>1</v>
      </c>
      <c r="F2445">
        <f>Table13[[#This Row],[costo]]*0.18</f>
        <v>0.18</v>
      </c>
      <c r="G2445">
        <v>2</v>
      </c>
      <c r="H2445" t="s">
        <v>151</v>
      </c>
      <c r="I2445" t="s">
        <v>152</v>
      </c>
      <c r="J2445" t="s">
        <v>143</v>
      </c>
      <c r="K2445" t="b">
        <v>0</v>
      </c>
      <c r="L2445">
        <v>1</v>
      </c>
      <c r="M2445" s="2">
        <v>45062</v>
      </c>
    </row>
    <row r="2446" spans="1:13" x14ac:dyDescent="0.25">
      <c r="A2446">
        <v>2445</v>
      </c>
      <c r="B2446" t="s">
        <v>367</v>
      </c>
      <c r="C2446" t="s">
        <v>366</v>
      </c>
      <c r="D2446" t="s">
        <v>146</v>
      </c>
      <c r="E2446">
        <v>1</v>
      </c>
      <c r="F2446">
        <f>Table13[[#This Row],[costo]]*0.18</f>
        <v>0.18</v>
      </c>
      <c r="G2446">
        <v>2</v>
      </c>
      <c r="H2446" t="s">
        <v>151</v>
      </c>
      <c r="I2446" t="s">
        <v>152</v>
      </c>
      <c r="J2446" t="s">
        <v>143</v>
      </c>
      <c r="K2446" t="b">
        <v>0</v>
      </c>
      <c r="L2446">
        <v>1</v>
      </c>
      <c r="M2446" s="2">
        <v>45062</v>
      </c>
    </row>
    <row r="2447" spans="1:13" x14ac:dyDescent="0.25">
      <c r="A2447">
        <v>2446</v>
      </c>
      <c r="B2447" t="s">
        <v>365</v>
      </c>
      <c r="C2447" t="s">
        <v>364</v>
      </c>
      <c r="D2447" t="s">
        <v>146</v>
      </c>
      <c r="E2447">
        <v>1</v>
      </c>
      <c r="F2447">
        <f>Table13[[#This Row],[costo]]*0.18</f>
        <v>0.18</v>
      </c>
      <c r="G2447">
        <v>2</v>
      </c>
      <c r="H2447" t="s">
        <v>151</v>
      </c>
      <c r="I2447" t="s">
        <v>152</v>
      </c>
      <c r="J2447" t="s">
        <v>143</v>
      </c>
      <c r="K2447" t="b">
        <v>0</v>
      </c>
      <c r="L2447">
        <v>1</v>
      </c>
      <c r="M2447" s="2">
        <v>45062</v>
      </c>
    </row>
    <row r="2448" spans="1:13" x14ac:dyDescent="0.25">
      <c r="A2448">
        <v>2447</v>
      </c>
      <c r="B2448" t="s">
        <v>363</v>
      </c>
      <c r="C2448" t="s">
        <v>362</v>
      </c>
      <c r="D2448" t="s">
        <v>146</v>
      </c>
      <c r="E2448">
        <v>1</v>
      </c>
      <c r="F2448">
        <f>Table13[[#This Row],[costo]]*0.18</f>
        <v>0.18</v>
      </c>
      <c r="G2448">
        <v>2</v>
      </c>
      <c r="H2448" t="s">
        <v>151</v>
      </c>
      <c r="I2448" t="s">
        <v>152</v>
      </c>
      <c r="J2448" t="s">
        <v>143</v>
      </c>
      <c r="K2448" t="b">
        <v>0</v>
      </c>
      <c r="L2448">
        <v>1</v>
      </c>
      <c r="M2448" s="2">
        <v>45062</v>
      </c>
    </row>
    <row r="2449" spans="1:13" x14ac:dyDescent="0.25">
      <c r="A2449">
        <v>2448</v>
      </c>
      <c r="B2449" t="s">
        <v>361</v>
      </c>
      <c r="C2449" t="s">
        <v>360</v>
      </c>
      <c r="D2449" t="s">
        <v>146</v>
      </c>
      <c r="E2449">
        <v>1</v>
      </c>
      <c r="F2449">
        <f>Table13[[#This Row],[costo]]*0.18</f>
        <v>0.18</v>
      </c>
      <c r="G2449">
        <v>2</v>
      </c>
      <c r="H2449" t="s">
        <v>151</v>
      </c>
      <c r="I2449" t="s">
        <v>152</v>
      </c>
      <c r="J2449" t="s">
        <v>143</v>
      </c>
      <c r="K2449" t="b">
        <v>0</v>
      </c>
      <c r="L2449">
        <v>1</v>
      </c>
      <c r="M2449" s="2">
        <v>45062</v>
      </c>
    </row>
    <row r="2450" spans="1:13" x14ac:dyDescent="0.25">
      <c r="A2450">
        <v>2449</v>
      </c>
      <c r="B2450" t="s">
        <v>359</v>
      </c>
      <c r="C2450" t="s">
        <v>358</v>
      </c>
      <c r="D2450" t="s">
        <v>146</v>
      </c>
      <c r="E2450">
        <v>1</v>
      </c>
      <c r="F2450">
        <f>Table13[[#This Row],[costo]]*0.18</f>
        <v>0.18</v>
      </c>
      <c r="G2450">
        <v>2</v>
      </c>
      <c r="H2450" t="s">
        <v>151</v>
      </c>
      <c r="I2450" t="s">
        <v>152</v>
      </c>
      <c r="J2450" t="s">
        <v>143</v>
      </c>
      <c r="K2450" t="b">
        <v>0</v>
      </c>
      <c r="L2450">
        <v>1</v>
      </c>
      <c r="M2450" s="2">
        <v>45062</v>
      </c>
    </row>
    <row r="2451" spans="1:13" x14ac:dyDescent="0.25">
      <c r="A2451">
        <v>2450</v>
      </c>
      <c r="B2451" t="s">
        <v>357</v>
      </c>
      <c r="C2451" t="s">
        <v>356</v>
      </c>
      <c r="D2451" t="s">
        <v>146</v>
      </c>
      <c r="E2451">
        <v>1</v>
      </c>
      <c r="F2451">
        <f>Table13[[#This Row],[costo]]*0.18</f>
        <v>0.18</v>
      </c>
      <c r="G2451">
        <v>2</v>
      </c>
      <c r="H2451" t="s">
        <v>151</v>
      </c>
      <c r="I2451" t="s">
        <v>152</v>
      </c>
      <c r="J2451" t="s">
        <v>143</v>
      </c>
      <c r="K2451" t="b">
        <v>0</v>
      </c>
      <c r="L2451">
        <v>1</v>
      </c>
      <c r="M2451" s="2">
        <v>45062</v>
      </c>
    </row>
    <row r="2452" spans="1:13" x14ac:dyDescent="0.25">
      <c r="A2452">
        <v>2451</v>
      </c>
      <c r="B2452" t="s">
        <v>355</v>
      </c>
      <c r="C2452" t="s">
        <v>354</v>
      </c>
      <c r="D2452" t="s">
        <v>146</v>
      </c>
      <c r="E2452">
        <v>1</v>
      </c>
      <c r="F2452">
        <f>Table13[[#This Row],[costo]]*0.18</f>
        <v>0.18</v>
      </c>
      <c r="G2452">
        <v>2</v>
      </c>
      <c r="H2452" t="s">
        <v>151</v>
      </c>
      <c r="I2452" t="s">
        <v>152</v>
      </c>
      <c r="J2452" t="s">
        <v>143</v>
      </c>
      <c r="K2452" t="b">
        <v>0</v>
      </c>
      <c r="L2452">
        <v>1</v>
      </c>
      <c r="M2452" s="2">
        <v>45062</v>
      </c>
    </row>
    <row r="2453" spans="1:13" x14ac:dyDescent="0.25">
      <c r="A2453">
        <v>2452</v>
      </c>
      <c r="B2453" t="s">
        <v>353</v>
      </c>
      <c r="C2453" t="s">
        <v>352</v>
      </c>
      <c r="D2453" t="s">
        <v>146</v>
      </c>
      <c r="E2453">
        <v>1</v>
      </c>
      <c r="F2453">
        <f>Table13[[#This Row],[costo]]*0.18</f>
        <v>0.18</v>
      </c>
      <c r="G2453">
        <v>2</v>
      </c>
      <c r="H2453" t="s">
        <v>151</v>
      </c>
      <c r="I2453" t="s">
        <v>152</v>
      </c>
      <c r="J2453" t="s">
        <v>143</v>
      </c>
      <c r="K2453" t="b">
        <v>0</v>
      </c>
      <c r="L2453">
        <v>1</v>
      </c>
      <c r="M2453" s="2">
        <v>45062</v>
      </c>
    </row>
    <row r="2454" spans="1:13" x14ac:dyDescent="0.25">
      <c r="A2454">
        <v>2453</v>
      </c>
      <c r="B2454" t="s">
        <v>351</v>
      </c>
      <c r="C2454" t="s">
        <v>350</v>
      </c>
      <c r="D2454" t="s">
        <v>146</v>
      </c>
      <c r="E2454">
        <v>1</v>
      </c>
      <c r="F2454">
        <f>Table13[[#This Row],[costo]]*0.18</f>
        <v>0.18</v>
      </c>
      <c r="G2454">
        <v>2</v>
      </c>
      <c r="H2454" t="s">
        <v>151</v>
      </c>
      <c r="I2454" t="s">
        <v>152</v>
      </c>
      <c r="J2454" t="s">
        <v>143</v>
      </c>
      <c r="K2454" t="b">
        <v>0</v>
      </c>
      <c r="L2454">
        <v>1</v>
      </c>
      <c r="M2454" s="2">
        <v>45062</v>
      </c>
    </row>
    <row r="2455" spans="1:13" x14ac:dyDescent="0.25">
      <c r="A2455">
        <v>2454</v>
      </c>
      <c r="B2455" t="s">
        <v>349</v>
      </c>
      <c r="C2455" t="s">
        <v>348</v>
      </c>
      <c r="D2455" t="s">
        <v>146</v>
      </c>
      <c r="E2455">
        <v>1.271186E-2</v>
      </c>
      <c r="F2455">
        <f>Table13[[#This Row],[costo]]*0.18</f>
        <v>2.2881348000000001E-3</v>
      </c>
      <c r="G2455">
        <v>8.4745760000000003E-2</v>
      </c>
      <c r="H2455" t="s">
        <v>179</v>
      </c>
      <c r="I2455" t="s">
        <v>211</v>
      </c>
      <c r="J2455" t="s">
        <v>143</v>
      </c>
      <c r="K2455" t="b">
        <v>0</v>
      </c>
      <c r="L2455">
        <v>1</v>
      </c>
      <c r="M2455" s="2">
        <v>45062</v>
      </c>
    </row>
    <row r="2456" spans="1:13" x14ac:dyDescent="0.25">
      <c r="A2456">
        <v>2455</v>
      </c>
      <c r="B2456" t="s">
        <v>347</v>
      </c>
      <c r="C2456" t="s">
        <v>346</v>
      </c>
      <c r="D2456" t="s">
        <v>146</v>
      </c>
      <c r="E2456">
        <v>1.8983050000000001E-2</v>
      </c>
      <c r="F2456">
        <f>Table13[[#This Row],[costo]]*0.18</f>
        <v>3.4169490000000003E-3</v>
      </c>
      <c r="G2456">
        <v>8.4745760000000003E-2</v>
      </c>
      <c r="H2456" t="s">
        <v>179</v>
      </c>
      <c r="I2456" t="s">
        <v>211</v>
      </c>
      <c r="J2456" t="s">
        <v>143</v>
      </c>
      <c r="K2456" t="b">
        <v>0</v>
      </c>
      <c r="L2456">
        <v>1</v>
      </c>
      <c r="M2456" s="2">
        <v>45062</v>
      </c>
    </row>
    <row r="2457" spans="1:13" x14ac:dyDescent="0.25">
      <c r="A2457">
        <v>2456</v>
      </c>
      <c r="B2457" t="s">
        <v>345</v>
      </c>
      <c r="C2457" t="s">
        <v>344</v>
      </c>
      <c r="D2457" t="s">
        <v>146</v>
      </c>
      <c r="E2457">
        <v>1.271186E-2</v>
      </c>
      <c r="F2457">
        <f>Table13[[#This Row],[costo]]*0.18</f>
        <v>2.2881348000000001E-3</v>
      </c>
      <c r="G2457">
        <v>8.4745760000000003E-2</v>
      </c>
      <c r="H2457" t="s">
        <v>179</v>
      </c>
      <c r="I2457" t="s">
        <v>211</v>
      </c>
      <c r="J2457" t="s">
        <v>143</v>
      </c>
      <c r="K2457" t="b">
        <v>0</v>
      </c>
      <c r="L2457">
        <v>1</v>
      </c>
      <c r="M2457" s="2">
        <v>45062</v>
      </c>
    </row>
    <row r="2458" spans="1:13" x14ac:dyDescent="0.25">
      <c r="A2458">
        <v>2457</v>
      </c>
      <c r="B2458" t="s">
        <v>343</v>
      </c>
      <c r="C2458" t="s">
        <v>342</v>
      </c>
      <c r="D2458" t="s">
        <v>146</v>
      </c>
      <c r="E2458">
        <v>2.3728809999999999E-2</v>
      </c>
      <c r="F2458">
        <f>Table13[[#This Row],[costo]]*0.18</f>
        <v>4.2711857999999997E-3</v>
      </c>
      <c r="G2458">
        <v>8.4745760000000003E-2</v>
      </c>
      <c r="H2458" t="s">
        <v>179</v>
      </c>
      <c r="I2458" t="s">
        <v>211</v>
      </c>
      <c r="J2458" t="s">
        <v>143</v>
      </c>
      <c r="K2458" t="b">
        <v>0</v>
      </c>
      <c r="L2458">
        <v>1</v>
      </c>
      <c r="M2458" s="2">
        <v>45062</v>
      </c>
    </row>
    <row r="2459" spans="1:13" x14ac:dyDescent="0.25">
      <c r="A2459">
        <v>2458</v>
      </c>
      <c r="B2459" t="s">
        <v>341</v>
      </c>
      <c r="C2459" t="s">
        <v>340</v>
      </c>
      <c r="D2459" t="s">
        <v>146</v>
      </c>
      <c r="E2459">
        <v>1</v>
      </c>
      <c r="F2459">
        <f>Table13[[#This Row],[costo]]*0.18</f>
        <v>0.18</v>
      </c>
      <c r="G2459">
        <v>2</v>
      </c>
      <c r="H2459" t="s">
        <v>151</v>
      </c>
      <c r="I2459" t="s">
        <v>152</v>
      </c>
      <c r="J2459" t="s">
        <v>143</v>
      </c>
      <c r="K2459" t="b">
        <v>0</v>
      </c>
      <c r="L2459">
        <v>1</v>
      </c>
      <c r="M2459" s="2">
        <v>45062</v>
      </c>
    </row>
    <row r="2460" spans="1:13" x14ac:dyDescent="0.25">
      <c r="A2460">
        <v>2459</v>
      </c>
      <c r="B2460" t="s">
        <v>339</v>
      </c>
      <c r="C2460" t="s">
        <v>338</v>
      </c>
      <c r="D2460" t="s">
        <v>146</v>
      </c>
      <c r="E2460">
        <v>1</v>
      </c>
      <c r="F2460">
        <f>Table13[[#This Row],[costo]]*0.18</f>
        <v>0.18</v>
      </c>
      <c r="G2460">
        <v>2</v>
      </c>
      <c r="H2460" t="s">
        <v>151</v>
      </c>
      <c r="I2460" t="s">
        <v>152</v>
      </c>
      <c r="J2460" t="s">
        <v>143</v>
      </c>
      <c r="K2460" t="b">
        <v>0</v>
      </c>
      <c r="L2460">
        <v>1</v>
      </c>
      <c r="M2460" s="2">
        <v>45062</v>
      </c>
    </row>
    <row r="2461" spans="1:13" x14ac:dyDescent="0.25">
      <c r="A2461">
        <v>2460</v>
      </c>
      <c r="B2461" t="s">
        <v>337</v>
      </c>
      <c r="C2461" t="s">
        <v>336</v>
      </c>
      <c r="D2461" t="s">
        <v>146</v>
      </c>
      <c r="E2461">
        <v>1</v>
      </c>
      <c r="F2461">
        <f>Table13[[#This Row],[costo]]*0.18</f>
        <v>0.18</v>
      </c>
      <c r="G2461">
        <v>2</v>
      </c>
      <c r="H2461" t="s">
        <v>151</v>
      </c>
      <c r="I2461" t="s">
        <v>152</v>
      </c>
      <c r="J2461" t="s">
        <v>143</v>
      </c>
      <c r="K2461" t="b">
        <v>0</v>
      </c>
      <c r="L2461">
        <v>1</v>
      </c>
      <c r="M2461" s="2">
        <v>45062</v>
      </c>
    </row>
    <row r="2462" spans="1:13" x14ac:dyDescent="0.25">
      <c r="A2462">
        <v>2461</v>
      </c>
      <c r="B2462" t="s">
        <v>335</v>
      </c>
      <c r="C2462" t="s">
        <v>334</v>
      </c>
      <c r="D2462" t="s">
        <v>146</v>
      </c>
      <c r="E2462">
        <v>1</v>
      </c>
      <c r="F2462">
        <f>Table13[[#This Row],[costo]]*0.18</f>
        <v>0.18</v>
      </c>
      <c r="G2462">
        <v>2</v>
      </c>
      <c r="H2462" t="s">
        <v>151</v>
      </c>
      <c r="I2462" t="s">
        <v>152</v>
      </c>
      <c r="J2462" t="s">
        <v>143</v>
      </c>
      <c r="K2462" t="b">
        <v>0</v>
      </c>
      <c r="L2462">
        <v>1</v>
      </c>
      <c r="M2462" s="2">
        <v>45062</v>
      </c>
    </row>
    <row r="2463" spans="1:13" x14ac:dyDescent="0.25">
      <c r="A2463">
        <v>2462</v>
      </c>
      <c r="B2463" t="s">
        <v>333</v>
      </c>
      <c r="C2463" t="s">
        <v>332</v>
      </c>
      <c r="D2463" t="s">
        <v>146</v>
      </c>
      <c r="E2463">
        <v>1</v>
      </c>
      <c r="F2463">
        <f>Table13[[#This Row],[costo]]*0.18</f>
        <v>0.18</v>
      </c>
      <c r="G2463">
        <v>2</v>
      </c>
      <c r="H2463" t="s">
        <v>151</v>
      </c>
      <c r="I2463" t="s">
        <v>152</v>
      </c>
      <c r="J2463" t="s">
        <v>143</v>
      </c>
      <c r="K2463" t="b">
        <v>0</v>
      </c>
      <c r="L2463">
        <v>1</v>
      </c>
      <c r="M2463" s="2">
        <v>45062</v>
      </c>
    </row>
    <row r="2464" spans="1:13" x14ac:dyDescent="0.25">
      <c r="A2464">
        <v>2463</v>
      </c>
      <c r="B2464" t="s">
        <v>331</v>
      </c>
      <c r="C2464" t="s">
        <v>330</v>
      </c>
      <c r="D2464" t="s">
        <v>146</v>
      </c>
      <c r="E2464">
        <v>1</v>
      </c>
      <c r="F2464">
        <f>Table13[[#This Row],[costo]]*0.18</f>
        <v>0.18</v>
      </c>
      <c r="G2464">
        <v>2</v>
      </c>
      <c r="H2464" t="s">
        <v>151</v>
      </c>
      <c r="I2464" t="s">
        <v>152</v>
      </c>
      <c r="J2464" t="s">
        <v>143</v>
      </c>
      <c r="K2464" t="b">
        <v>0</v>
      </c>
      <c r="L2464">
        <v>1</v>
      </c>
      <c r="M2464" s="2">
        <v>45062</v>
      </c>
    </row>
    <row r="2465" spans="1:13" x14ac:dyDescent="0.25">
      <c r="A2465">
        <v>2464</v>
      </c>
      <c r="B2465" t="s">
        <v>329</v>
      </c>
      <c r="C2465" t="s">
        <v>328</v>
      </c>
      <c r="D2465" t="s">
        <v>146</v>
      </c>
      <c r="E2465">
        <v>1</v>
      </c>
      <c r="F2465">
        <f>Table13[[#This Row],[costo]]*0.18</f>
        <v>0.18</v>
      </c>
      <c r="G2465">
        <v>2</v>
      </c>
      <c r="H2465" t="s">
        <v>151</v>
      </c>
      <c r="I2465" t="s">
        <v>152</v>
      </c>
      <c r="J2465" t="s">
        <v>143</v>
      </c>
      <c r="K2465" t="b">
        <v>0</v>
      </c>
      <c r="L2465">
        <v>1</v>
      </c>
      <c r="M2465" s="2">
        <v>45062</v>
      </c>
    </row>
    <row r="2466" spans="1:13" x14ac:dyDescent="0.25">
      <c r="A2466">
        <v>2465</v>
      </c>
      <c r="B2466" t="s">
        <v>327</v>
      </c>
      <c r="C2466" t="s">
        <v>326</v>
      </c>
      <c r="D2466" t="s">
        <v>146</v>
      </c>
      <c r="E2466">
        <v>1</v>
      </c>
      <c r="F2466">
        <f>Table13[[#This Row],[costo]]*0.18</f>
        <v>0.18</v>
      </c>
      <c r="G2466">
        <v>2</v>
      </c>
      <c r="H2466" t="s">
        <v>151</v>
      </c>
      <c r="I2466" t="s">
        <v>152</v>
      </c>
      <c r="J2466" t="s">
        <v>143</v>
      </c>
      <c r="K2466" t="b">
        <v>0</v>
      </c>
      <c r="L2466">
        <v>1</v>
      </c>
      <c r="M2466" s="2">
        <v>45062</v>
      </c>
    </row>
    <row r="2467" spans="1:13" x14ac:dyDescent="0.25">
      <c r="A2467">
        <v>2466</v>
      </c>
      <c r="B2467" t="s">
        <v>325</v>
      </c>
      <c r="C2467" t="s">
        <v>324</v>
      </c>
      <c r="D2467" t="s">
        <v>146</v>
      </c>
      <c r="E2467">
        <v>1</v>
      </c>
      <c r="F2467">
        <f>Table13[[#This Row],[costo]]*0.18</f>
        <v>0.18</v>
      </c>
      <c r="G2467">
        <v>2</v>
      </c>
      <c r="H2467" t="s">
        <v>151</v>
      </c>
      <c r="I2467" t="s">
        <v>152</v>
      </c>
      <c r="J2467" t="s">
        <v>143</v>
      </c>
      <c r="K2467" t="b">
        <v>0</v>
      </c>
      <c r="L2467">
        <v>1</v>
      </c>
      <c r="M2467" s="2">
        <v>45062</v>
      </c>
    </row>
    <row r="2468" spans="1:13" x14ac:dyDescent="0.25">
      <c r="A2468">
        <v>2467</v>
      </c>
      <c r="B2468" t="s">
        <v>323</v>
      </c>
      <c r="C2468" t="s">
        <v>322</v>
      </c>
      <c r="D2468" t="s">
        <v>146</v>
      </c>
      <c r="E2468">
        <v>1</v>
      </c>
      <c r="F2468">
        <f>Table13[[#This Row],[costo]]*0.18</f>
        <v>0.18</v>
      </c>
      <c r="G2468">
        <v>2</v>
      </c>
      <c r="H2468" t="s">
        <v>151</v>
      </c>
      <c r="I2468" t="s">
        <v>152</v>
      </c>
      <c r="J2468" t="s">
        <v>143</v>
      </c>
      <c r="K2468" t="b">
        <v>0</v>
      </c>
      <c r="L2468">
        <v>1</v>
      </c>
      <c r="M2468" s="2">
        <v>45062</v>
      </c>
    </row>
    <row r="2469" spans="1:13" x14ac:dyDescent="0.25">
      <c r="A2469">
        <v>2468</v>
      </c>
      <c r="B2469" t="s">
        <v>321</v>
      </c>
      <c r="C2469" t="s">
        <v>320</v>
      </c>
      <c r="D2469" t="s">
        <v>146</v>
      </c>
      <c r="E2469">
        <v>1</v>
      </c>
      <c r="F2469">
        <f>Table13[[#This Row],[costo]]*0.18</f>
        <v>0.18</v>
      </c>
      <c r="G2469">
        <v>2</v>
      </c>
      <c r="H2469" t="s">
        <v>151</v>
      </c>
      <c r="I2469" t="s">
        <v>152</v>
      </c>
      <c r="J2469" t="s">
        <v>143</v>
      </c>
      <c r="K2469" t="b">
        <v>0</v>
      </c>
      <c r="L2469">
        <v>1</v>
      </c>
      <c r="M2469" s="2">
        <v>45062</v>
      </c>
    </row>
    <row r="2470" spans="1:13" x14ac:dyDescent="0.25">
      <c r="A2470">
        <v>2469</v>
      </c>
      <c r="B2470" t="s">
        <v>319</v>
      </c>
      <c r="C2470" t="s">
        <v>318</v>
      </c>
      <c r="D2470" t="s">
        <v>146</v>
      </c>
      <c r="E2470">
        <v>1</v>
      </c>
      <c r="F2470">
        <f>Table13[[#This Row],[costo]]*0.18</f>
        <v>0.18</v>
      </c>
      <c r="G2470">
        <v>2</v>
      </c>
      <c r="H2470" t="s">
        <v>151</v>
      </c>
      <c r="I2470" t="s">
        <v>152</v>
      </c>
      <c r="J2470" t="s">
        <v>143</v>
      </c>
      <c r="K2470" t="b">
        <v>0</v>
      </c>
      <c r="L2470">
        <v>1</v>
      </c>
      <c r="M2470" s="2">
        <v>45062</v>
      </c>
    </row>
    <row r="2471" spans="1:13" x14ac:dyDescent="0.25">
      <c r="A2471">
        <v>2470</v>
      </c>
      <c r="B2471" t="s">
        <v>317</v>
      </c>
      <c r="C2471" t="s">
        <v>316</v>
      </c>
      <c r="D2471" t="s">
        <v>146</v>
      </c>
      <c r="E2471">
        <v>1</v>
      </c>
      <c r="F2471">
        <f>Table13[[#This Row],[costo]]*0.18</f>
        <v>0.18</v>
      </c>
      <c r="G2471">
        <v>2</v>
      </c>
      <c r="H2471" t="s">
        <v>151</v>
      </c>
      <c r="I2471" t="s">
        <v>152</v>
      </c>
      <c r="J2471" t="s">
        <v>143</v>
      </c>
      <c r="K2471" t="b">
        <v>0</v>
      </c>
      <c r="L2471">
        <v>1</v>
      </c>
      <c r="M2471" s="2">
        <v>45062</v>
      </c>
    </row>
    <row r="2472" spans="1:13" x14ac:dyDescent="0.25">
      <c r="A2472">
        <v>2471</v>
      </c>
      <c r="B2472" t="s">
        <v>315</v>
      </c>
      <c r="C2472" t="s">
        <v>314</v>
      </c>
      <c r="D2472" t="s">
        <v>146</v>
      </c>
      <c r="E2472">
        <v>1</v>
      </c>
      <c r="F2472">
        <f>Table13[[#This Row],[costo]]*0.18</f>
        <v>0.18</v>
      </c>
      <c r="G2472">
        <v>2</v>
      </c>
      <c r="H2472" t="s">
        <v>151</v>
      </c>
      <c r="I2472" t="s">
        <v>152</v>
      </c>
      <c r="J2472" t="s">
        <v>143</v>
      </c>
      <c r="K2472" t="b">
        <v>0</v>
      </c>
      <c r="L2472">
        <v>1</v>
      </c>
      <c r="M2472" s="2">
        <v>45062</v>
      </c>
    </row>
    <row r="2473" spans="1:13" x14ac:dyDescent="0.25">
      <c r="A2473">
        <v>2472</v>
      </c>
      <c r="B2473" t="s">
        <v>313</v>
      </c>
      <c r="C2473" t="s">
        <v>312</v>
      </c>
      <c r="D2473" t="s">
        <v>146</v>
      </c>
      <c r="E2473">
        <v>1</v>
      </c>
      <c r="F2473">
        <f>Table13[[#This Row],[costo]]*0.18</f>
        <v>0.18</v>
      </c>
      <c r="G2473">
        <v>2</v>
      </c>
      <c r="H2473" t="s">
        <v>151</v>
      </c>
      <c r="I2473" t="s">
        <v>152</v>
      </c>
      <c r="J2473" t="s">
        <v>143</v>
      </c>
      <c r="K2473" t="b">
        <v>0</v>
      </c>
      <c r="L2473">
        <v>1</v>
      </c>
      <c r="M2473" s="2">
        <v>45062</v>
      </c>
    </row>
    <row r="2474" spans="1:13" x14ac:dyDescent="0.25">
      <c r="A2474">
        <v>2473</v>
      </c>
      <c r="B2474" t="s">
        <v>311</v>
      </c>
      <c r="C2474" t="s">
        <v>310</v>
      </c>
      <c r="D2474" t="s">
        <v>146</v>
      </c>
      <c r="E2474">
        <v>1</v>
      </c>
      <c r="F2474">
        <f>Table13[[#This Row],[costo]]*0.18</f>
        <v>0.18</v>
      </c>
      <c r="G2474">
        <v>2</v>
      </c>
      <c r="H2474" t="s">
        <v>151</v>
      </c>
      <c r="I2474" t="s">
        <v>152</v>
      </c>
      <c r="J2474" t="s">
        <v>143</v>
      </c>
      <c r="K2474" t="b">
        <v>0</v>
      </c>
      <c r="L2474">
        <v>1</v>
      </c>
      <c r="M2474" s="2">
        <v>45062</v>
      </c>
    </row>
    <row r="2475" spans="1:13" x14ac:dyDescent="0.25">
      <c r="A2475">
        <v>2474</v>
      </c>
      <c r="B2475" t="s">
        <v>309</v>
      </c>
      <c r="C2475" t="s">
        <v>308</v>
      </c>
      <c r="D2475" t="s">
        <v>146</v>
      </c>
      <c r="E2475">
        <v>1</v>
      </c>
      <c r="F2475">
        <f>Table13[[#This Row],[costo]]*0.18</f>
        <v>0.18</v>
      </c>
      <c r="G2475">
        <v>2</v>
      </c>
      <c r="H2475" t="s">
        <v>151</v>
      </c>
      <c r="I2475" t="s">
        <v>152</v>
      </c>
      <c r="J2475" t="s">
        <v>143</v>
      </c>
      <c r="K2475" t="b">
        <v>0</v>
      </c>
      <c r="L2475">
        <v>1</v>
      </c>
      <c r="M2475" s="2">
        <v>45062</v>
      </c>
    </row>
    <row r="2476" spans="1:13" x14ac:dyDescent="0.25">
      <c r="A2476">
        <v>2475</v>
      </c>
      <c r="B2476" t="s">
        <v>307</v>
      </c>
      <c r="C2476" t="s">
        <v>306</v>
      </c>
      <c r="D2476" t="s">
        <v>146</v>
      </c>
      <c r="E2476">
        <v>1</v>
      </c>
      <c r="F2476">
        <f>Table13[[#This Row],[costo]]*0.18</f>
        <v>0.18</v>
      </c>
      <c r="G2476">
        <v>2</v>
      </c>
      <c r="H2476" t="s">
        <v>151</v>
      </c>
      <c r="I2476" t="s">
        <v>152</v>
      </c>
      <c r="J2476" t="s">
        <v>143</v>
      </c>
      <c r="K2476" t="b">
        <v>0</v>
      </c>
      <c r="L2476">
        <v>1</v>
      </c>
      <c r="M2476" s="2">
        <v>45062</v>
      </c>
    </row>
    <row r="2477" spans="1:13" x14ac:dyDescent="0.25">
      <c r="A2477">
        <v>2476</v>
      </c>
      <c r="B2477" t="s">
        <v>305</v>
      </c>
      <c r="C2477" t="s">
        <v>304</v>
      </c>
      <c r="D2477" t="s">
        <v>146</v>
      </c>
      <c r="E2477">
        <v>1</v>
      </c>
      <c r="F2477">
        <f>Table13[[#This Row],[costo]]*0.18</f>
        <v>0.18</v>
      </c>
      <c r="G2477">
        <v>2</v>
      </c>
      <c r="H2477" t="s">
        <v>151</v>
      </c>
      <c r="I2477" t="s">
        <v>152</v>
      </c>
      <c r="J2477" t="s">
        <v>143</v>
      </c>
      <c r="K2477" t="b">
        <v>0</v>
      </c>
      <c r="L2477">
        <v>1</v>
      </c>
      <c r="M2477" s="2">
        <v>45062</v>
      </c>
    </row>
    <row r="2478" spans="1:13" x14ac:dyDescent="0.25">
      <c r="A2478">
        <v>2477</v>
      </c>
      <c r="B2478" t="s">
        <v>303</v>
      </c>
      <c r="C2478" t="s">
        <v>302</v>
      </c>
      <c r="D2478" t="s">
        <v>146</v>
      </c>
      <c r="E2478">
        <v>1</v>
      </c>
      <c r="F2478">
        <f>Table13[[#This Row],[costo]]*0.18</f>
        <v>0.18</v>
      </c>
      <c r="G2478">
        <v>2</v>
      </c>
      <c r="H2478" t="s">
        <v>151</v>
      </c>
      <c r="I2478" t="s">
        <v>152</v>
      </c>
      <c r="J2478" t="s">
        <v>143</v>
      </c>
      <c r="K2478" t="b">
        <v>0</v>
      </c>
      <c r="L2478">
        <v>1</v>
      </c>
      <c r="M2478" s="2">
        <v>45062</v>
      </c>
    </row>
    <row r="2479" spans="1:13" x14ac:dyDescent="0.25">
      <c r="A2479">
        <v>2478</v>
      </c>
      <c r="B2479" t="s">
        <v>301</v>
      </c>
      <c r="C2479" t="s">
        <v>300</v>
      </c>
      <c r="D2479" t="s">
        <v>146</v>
      </c>
      <c r="E2479">
        <v>1</v>
      </c>
      <c r="F2479">
        <f>Table13[[#This Row],[costo]]*0.18</f>
        <v>0.18</v>
      </c>
      <c r="G2479">
        <v>2</v>
      </c>
      <c r="H2479" t="s">
        <v>151</v>
      </c>
      <c r="I2479" t="s">
        <v>152</v>
      </c>
      <c r="J2479" t="s">
        <v>143</v>
      </c>
      <c r="K2479" t="b">
        <v>0</v>
      </c>
      <c r="L2479">
        <v>1</v>
      </c>
      <c r="M2479" s="2">
        <v>45062</v>
      </c>
    </row>
    <row r="2480" spans="1:13" x14ac:dyDescent="0.25">
      <c r="A2480">
        <v>2479</v>
      </c>
      <c r="B2480" t="s">
        <v>299</v>
      </c>
      <c r="C2480" t="s">
        <v>298</v>
      </c>
      <c r="D2480" t="s">
        <v>146</v>
      </c>
      <c r="E2480">
        <v>1</v>
      </c>
      <c r="F2480">
        <f>Table13[[#This Row],[costo]]*0.18</f>
        <v>0.18</v>
      </c>
      <c r="G2480">
        <v>2</v>
      </c>
      <c r="H2480" t="s">
        <v>151</v>
      </c>
      <c r="I2480" t="s">
        <v>152</v>
      </c>
      <c r="J2480" t="s">
        <v>143</v>
      </c>
      <c r="K2480" t="b">
        <v>0</v>
      </c>
      <c r="L2480">
        <v>1</v>
      </c>
      <c r="M2480" s="2">
        <v>45062</v>
      </c>
    </row>
    <row r="2481" spans="1:13" x14ac:dyDescent="0.25">
      <c r="A2481">
        <v>2480</v>
      </c>
      <c r="B2481" t="s">
        <v>297</v>
      </c>
      <c r="C2481" t="s">
        <v>296</v>
      </c>
      <c r="D2481" t="s">
        <v>146</v>
      </c>
      <c r="E2481">
        <v>1</v>
      </c>
      <c r="F2481">
        <f>Table13[[#This Row],[costo]]*0.18</f>
        <v>0.18</v>
      </c>
      <c r="G2481">
        <v>2</v>
      </c>
      <c r="H2481" t="s">
        <v>151</v>
      </c>
      <c r="I2481" t="s">
        <v>152</v>
      </c>
      <c r="J2481" t="s">
        <v>143</v>
      </c>
      <c r="K2481" t="b">
        <v>0</v>
      </c>
      <c r="L2481">
        <v>1</v>
      </c>
      <c r="M2481" s="2">
        <v>45062</v>
      </c>
    </row>
    <row r="2482" spans="1:13" x14ac:dyDescent="0.25">
      <c r="A2482">
        <v>2481</v>
      </c>
      <c r="B2482" t="s">
        <v>295</v>
      </c>
      <c r="C2482" t="s">
        <v>294</v>
      </c>
      <c r="D2482" t="s">
        <v>146</v>
      </c>
      <c r="E2482">
        <v>1</v>
      </c>
      <c r="F2482">
        <f>Table13[[#This Row],[costo]]*0.18</f>
        <v>0.18</v>
      </c>
      <c r="G2482">
        <v>2</v>
      </c>
      <c r="H2482" t="s">
        <v>151</v>
      </c>
      <c r="I2482" t="s">
        <v>152</v>
      </c>
      <c r="J2482" t="s">
        <v>143</v>
      </c>
      <c r="K2482" t="b">
        <v>0</v>
      </c>
      <c r="L2482">
        <v>1</v>
      </c>
      <c r="M2482" s="2">
        <v>45062</v>
      </c>
    </row>
    <row r="2483" spans="1:13" x14ac:dyDescent="0.25">
      <c r="A2483">
        <v>2482</v>
      </c>
      <c r="B2483" t="s">
        <v>293</v>
      </c>
      <c r="C2483" t="s">
        <v>292</v>
      </c>
      <c r="D2483" t="s">
        <v>146</v>
      </c>
      <c r="E2483">
        <v>1</v>
      </c>
      <c r="F2483">
        <f>Table13[[#This Row],[costo]]*0.18</f>
        <v>0.18</v>
      </c>
      <c r="G2483">
        <v>2</v>
      </c>
      <c r="H2483" t="s">
        <v>151</v>
      </c>
      <c r="I2483" t="s">
        <v>152</v>
      </c>
      <c r="J2483" t="s">
        <v>143</v>
      </c>
      <c r="K2483" t="b">
        <v>0</v>
      </c>
      <c r="L2483">
        <v>1</v>
      </c>
      <c r="M2483" s="2">
        <v>45062</v>
      </c>
    </row>
    <row r="2484" spans="1:13" x14ac:dyDescent="0.25">
      <c r="A2484">
        <v>2483</v>
      </c>
      <c r="B2484" t="s">
        <v>291</v>
      </c>
      <c r="C2484" t="s">
        <v>290</v>
      </c>
      <c r="D2484" t="s">
        <v>146</v>
      </c>
      <c r="E2484">
        <v>1</v>
      </c>
      <c r="F2484">
        <f>Table13[[#This Row],[costo]]*0.18</f>
        <v>0.18</v>
      </c>
      <c r="G2484">
        <v>2</v>
      </c>
      <c r="H2484" t="s">
        <v>151</v>
      </c>
      <c r="I2484" t="s">
        <v>152</v>
      </c>
      <c r="J2484" t="s">
        <v>143</v>
      </c>
      <c r="K2484" t="b">
        <v>0</v>
      </c>
      <c r="L2484">
        <v>1</v>
      </c>
      <c r="M2484" s="2">
        <v>45062</v>
      </c>
    </row>
    <row r="2485" spans="1:13" x14ac:dyDescent="0.25">
      <c r="A2485">
        <v>2484</v>
      </c>
      <c r="B2485" t="s">
        <v>289</v>
      </c>
      <c r="C2485" t="s">
        <v>288</v>
      </c>
      <c r="D2485" t="s">
        <v>146</v>
      </c>
      <c r="E2485">
        <v>1</v>
      </c>
      <c r="F2485">
        <f>Table13[[#This Row],[costo]]*0.18</f>
        <v>0.18</v>
      </c>
      <c r="G2485">
        <v>2</v>
      </c>
      <c r="H2485" t="s">
        <v>151</v>
      </c>
      <c r="I2485" t="s">
        <v>152</v>
      </c>
      <c r="J2485" t="s">
        <v>143</v>
      </c>
      <c r="K2485" t="b">
        <v>0</v>
      </c>
      <c r="L2485">
        <v>1</v>
      </c>
      <c r="M2485" s="2">
        <v>45062</v>
      </c>
    </row>
    <row r="2486" spans="1:13" x14ac:dyDescent="0.25">
      <c r="A2486">
        <v>2485</v>
      </c>
      <c r="B2486" t="s">
        <v>287</v>
      </c>
      <c r="C2486" t="s">
        <v>286</v>
      </c>
      <c r="D2486" t="s">
        <v>146</v>
      </c>
      <c r="E2486">
        <v>1</v>
      </c>
      <c r="F2486">
        <f>Table13[[#This Row],[costo]]*0.18</f>
        <v>0.18</v>
      </c>
      <c r="G2486">
        <v>2</v>
      </c>
      <c r="H2486" t="s">
        <v>151</v>
      </c>
      <c r="I2486" t="s">
        <v>152</v>
      </c>
      <c r="J2486" t="s">
        <v>143</v>
      </c>
      <c r="K2486" t="b">
        <v>0</v>
      </c>
      <c r="L2486">
        <v>1</v>
      </c>
      <c r="M2486" s="2">
        <v>45062</v>
      </c>
    </row>
    <row r="2487" spans="1:13" x14ac:dyDescent="0.25">
      <c r="A2487">
        <v>2486</v>
      </c>
      <c r="B2487" t="s">
        <v>285</v>
      </c>
      <c r="C2487" t="s">
        <v>284</v>
      </c>
      <c r="D2487" t="s">
        <v>146</v>
      </c>
      <c r="E2487">
        <v>1</v>
      </c>
      <c r="F2487">
        <f>Table13[[#This Row],[costo]]*0.18</f>
        <v>0.18</v>
      </c>
      <c r="G2487">
        <v>2</v>
      </c>
      <c r="H2487" t="s">
        <v>151</v>
      </c>
      <c r="I2487" t="s">
        <v>152</v>
      </c>
      <c r="J2487" t="s">
        <v>143</v>
      </c>
      <c r="K2487" t="b">
        <v>0</v>
      </c>
      <c r="L2487">
        <v>1</v>
      </c>
      <c r="M2487" s="2">
        <v>45062</v>
      </c>
    </row>
    <row r="2488" spans="1:13" x14ac:dyDescent="0.25">
      <c r="A2488">
        <v>2487</v>
      </c>
      <c r="B2488" t="s">
        <v>283</v>
      </c>
      <c r="C2488" t="s">
        <v>282</v>
      </c>
      <c r="D2488" t="s">
        <v>146</v>
      </c>
      <c r="E2488">
        <v>1</v>
      </c>
      <c r="F2488">
        <f>Table13[[#This Row],[costo]]*0.18</f>
        <v>0.18</v>
      </c>
      <c r="G2488">
        <v>2</v>
      </c>
      <c r="H2488" t="s">
        <v>151</v>
      </c>
      <c r="I2488" t="s">
        <v>152</v>
      </c>
      <c r="J2488" t="s">
        <v>143</v>
      </c>
      <c r="K2488" t="b">
        <v>0</v>
      </c>
      <c r="L2488">
        <v>1</v>
      </c>
      <c r="M2488" s="2">
        <v>45062</v>
      </c>
    </row>
    <row r="2489" spans="1:13" x14ac:dyDescent="0.25">
      <c r="A2489">
        <v>2488</v>
      </c>
      <c r="B2489" t="s">
        <v>281</v>
      </c>
      <c r="C2489" t="s">
        <v>280</v>
      </c>
      <c r="D2489" t="s">
        <v>146</v>
      </c>
      <c r="E2489">
        <v>1</v>
      </c>
      <c r="F2489">
        <f>Table13[[#This Row],[costo]]*0.18</f>
        <v>0.18</v>
      </c>
      <c r="G2489">
        <v>2</v>
      </c>
      <c r="H2489" t="s">
        <v>151</v>
      </c>
      <c r="I2489" t="s">
        <v>152</v>
      </c>
      <c r="J2489" t="s">
        <v>143</v>
      </c>
      <c r="K2489" t="b">
        <v>0</v>
      </c>
      <c r="L2489">
        <v>1</v>
      </c>
      <c r="M2489" s="2">
        <v>45062</v>
      </c>
    </row>
    <row r="2490" spans="1:13" x14ac:dyDescent="0.25">
      <c r="A2490">
        <v>2489</v>
      </c>
      <c r="B2490" t="s">
        <v>279</v>
      </c>
      <c r="C2490" t="s">
        <v>278</v>
      </c>
      <c r="D2490" t="s">
        <v>146</v>
      </c>
      <c r="E2490">
        <v>1</v>
      </c>
      <c r="F2490">
        <f>Table13[[#This Row],[costo]]*0.18</f>
        <v>0.18</v>
      </c>
      <c r="G2490">
        <v>2</v>
      </c>
      <c r="H2490" t="s">
        <v>151</v>
      </c>
      <c r="I2490" t="s">
        <v>152</v>
      </c>
      <c r="J2490" t="s">
        <v>143</v>
      </c>
      <c r="K2490" t="b">
        <v>0</v>
      </c>
      <c r="L2490">
        <v>1</v>
      </c>
      <c r="M2490" s="2">
        <v>45062</v>
      </c>
    </row>
    <row r="2491" spans="1:13" x14ac:dyDescent="0.25">
      <c r="A2491">
        <v>2490</v>
      </c>
      <c r="B2491" t="s">
        <v>277</v>
      </c>
      <c r="C2491" t="s">
        <v>276</v>
      </c>
      <c r="D2491" t="s">
        <v>146</v>
      </c>
      <c r="E2491">
        <v>1</v>
      </c>
      <c r="F2491">
        <f>Table13[[#This Row],[costo]]*0.18</f>
        <v>0.18</v>
      </c>
      <c r="G2491">
        <v>2</v>
      </c>
      <c r="H2491" t="s">
        <v>151</v>
      </c>
      <c r="I2491" t="s">
        <v>152</v>
      </c>
      <c r="J2491" t="s">
        <v>143</v>
      </c>
      <c r="K2491" t="b">
        <v>0</v>
      </c>
      <c r="L2491">
        <v>1</v>
      </c>
      <c r="M2491" s="2">
        <v>45062</v>
      </c>
    </row>
    <row r="2492" spans="1:13" x14ac:dyDescent="0.25">
      <c r="A2492">
        <v>2491</v>
      </c>
      <c r="B2492" t="s">
        <v>275</v>
      </c>
      <c r="C2492" t="s">
        <v>274</v>
      </c>
      <c r="D2492" t="s">
        <v>146</v>
      </c>
      <c r="E2492">
        <v>1</v>
      </c>
      <c r="F2492">
        <f>Table13[[#This Row],[costo]]*0.18</f>
        <v>0.18</v>
      </c>
      <c r="G2492">
        <v>2</v>
      </c>
      <c r="H2492" t="s">
        <v>151</v>
      </c>
      <c r="I2492" t="s">
        <v>152</v>
      </c>
      <c r="J2492" t="s">
        <v>143</v>
      </c>
      <c r="K2492" t="b">
        <v>0</v>
      </c>
      <c r="L2492">
        <v>1</v>
      </c>
      <c r="M2492" s="2">
        <v>45062</v>
      </c>
    </row>
    <row r="2493" spans="1:13" x14ac:dyDescent="0.25">
      <c r="A2493">
        <v>2492</v>
      </c>
      <c r="B2493" t="s">
        <v>273</v>
      </c>
      <c r="C2493" t="s">
        <v>272</v>
      </c>
      <c r="D2493" t="s">
        <v>146</v>
      </c>
      <c r="E2493">
        <v>1</v>
      </c>
      <c r="F2493">
        <f>Table13[[#This Row],[costo]]*0.18</f>
        <v>0.18</v>
      </c>
      <c r="G2493">
        <v>2</v>
      </c>
      <c r="H2493" t="s">
        <v>151</v>
      </c>
      <c r="I2493" t="s">
        <v>152</v>
      </c>
      <c r="J2493" t="s">
        <v>143</v>
      </c>
      <c r="K2493" t="b">
        <v>0</v>
      </c>
      <c r="L2493">
        <v>1</v>
      </c>
      <c r="M2493" s="2">
        <v>45062</v>
      </c>
    </row>
    <row r="2494" spans="1:13" x14ac:dyDescent="0.25">
      <c r="A2494">
        <v>2493</v>
      </c>
      <c r="B2494" t="s">
        <v>271</v>
      </c>
      <c r="C2494" t="s">
        <v>270</v>
      </c>
      <c r="D2494" t="s">
        <v>146</v>
      </c>
      <c r="E2494">
        <v>1</v>
      </c>
      <c r="F2494">
        <f>Table13[[#This Row],[costo]]*0.18</f>
        <v>0.18</v>
      </c>
      <c r="G2494">
        <v>2</v>
      </c>
      <c r="H2494" t="s">
        <v>151</v>
      </c>
      <c r="I2494" t="s">
        <v>152</v>
      </c>
      <c r="J2494" t="s">
        <v>143</v>
      </c>
      <c r="K2494" t="b">
        <v>0</v>
      </c>
      <c r="L2494">
        <v>1</v>
      </c>
      <c r="M2494" s="2">
        <v>45062</v>
      </c>
    </row>
    <row r="2495" spans="1:13" x14ac:dyDescent="0.25">
      <c r="A2495">
        <v>2494</v>
      </c>
      <c r="B2495" t="s">
        <v>269</v>
      </c>
      <c r="C2495" t="s">
        <v>268</v>
      </c>
      <c r="D2495" t="s">
        <v>146</v>
      </c>
      <c r="E2495">
        <v>1</v>
      </c>
      <c r="F2495">
        <f>Table13[[#This Row],[costo]]*0.18</f>
        <v>0.18</v>
      </c>
      <c r="G2495">
        <v>2</v>
      </c>
      <c r="H2495" t="s">
        <v>151</v>
      </c>
      <c r="I2495" t="s">
        <v>152</v>
      </c>
      <c r="J2495" t="s">
        <v>143</v>
      </c>
      <c r="K2495" t="b">
        <v>0</v>
      </c>
      <c r="L2495">
        <v>1</v>
      </c>
      <c r="M2495" s="2">
        <v>45062</v>
      </c>
    </row>
    <row r="2496" spans="1:13" x14ac:dyDescent="0.25">
      <c r="A2496">
        <v>2495</v>
      </c>
      <c r="B2496" t="s">
        <v>267</v>
      </c>
      <c r="C2496" t="s">
        <v>266</v>
      </c>
      <c r="D2496" t="s">
        <v>146</v>
      </c>
      <c r="E2496">
        <v>1</v>
      </c>
      <c r="F2496">
        <f>Table13[[#This Row],[costo]]*0.18</f>
        <v>0.18</v>
      </c>
      <c r="G2496">
        <v>2</v>
      </c>
      <c r="H2496" t="s">
        <v>151</v>
      </c>
      <c r="I2496" t="s">
        <v>152</v>
      </c>
      <c r="J2496" t="s">
        <v>143</v>
      </c>
      <c r="K2496" t="b">
        <v>0</v>
      </c>
      <c r="L2496">
        <v>1</v>
      </c>
      <c r="M2496" s="2">
        <v>45062</v>
      </c>
    </row>
    <row r="2497" spans="1:13" x14ac:dyDescent="0.25">
      <c r="A2497">
        <v>2496</v>
      </c>
      <c r="B2497" t="s">
        <v>265</v>
      </c>
      <c r="C2497" t="s">
        <v>264</v>
      </c>
      <c r="D2497" t="s">
        <v>146</v>
      </c>
      <c r="E2497">
        <v>1</v>
      </c>
      <c r="F2497">
        <f>Table13[[#This Row],[costo]]*0.18</f>
        <v>0.18</v>
      </c>
      <c r="G2497">
        <v>2</v>
      </c>
      <c r="H2497" t="s">
        <v>151</v>
      </c>
      <c r="I2497" t="s">
        <v>152</v>
      </c>
      <c r="J2497" t="s">
        <v>143</v>
      </c>
      <c r="K2497" t="b">
        <v>0</v>
      </c>
      <c r="L2497">
        <v>1</v>
      </c>
      <c r="M2497" s="2">
        <v>45062</v>
      </c>
    </row>
    <row r="2498" spans="1:13" x14ac:dyDescent="0.25">
      <c r="A2498">
        <v>2497</v>
      </c>
      <c r="B2498" t="s">
        <v>263</v>
      </c>
      <c r="C2498" t="s">
        <v>262</v>
      </c>
      <c r="D2498" t="s">
        <v>146</v>
      </c>
      <c r="E2498">
        <v>1</v>
      </c>
      <c r="F2498">
        <f>Table13[[#This Row],[costo]]*0.18</f>
        <v>0.18</v>
      </c>
      <c r="G2498">
        <v>2</v>
      </c>
      <c r="H2498" t="s">
        <v>151</v>
      </c>
      <c r="I2498" t="s">
        <v>152</v>
      </c>
      <c r="J2498" t="s">
        <v>143</v>
      </c>
      <c r="K2498" t="b">
        <v>0</v>
      </c>
      <c r="L2498">
        <v>1</v>
      </c>
      <c r="M2498" s="2">
        <v>45062</v>
      </c>
    </row>
    <row r="2499" spans="1:13" x14ac:dyDescent="0.25">
      <c r="A2499">
        <v>2498</v>
      </c>
      <c r="B2499" t="s">
        <v>261</v>
      </c>
      <c r="C2499" t="s">
        <v>260</v>
      </c>
      <c r="D2499" t="s">
        <v>146</v>
      </c>
      <c r="E2499">
        <v>1</v>
      </c>
      <c r="F2499">
        <f>Table13[[#This Row],[costo]]*0.18</f>
        <v>0.18</v>
      </c>
      <c r="G2499">
        <v>2</v>
      </c>
      <c r="H2499" t="s">
        <v>151</v>
      </c>
      <c r="I2499" t="s">
        <v>152</v>
      </c>
      <c r="J2499" t="s">
        <v>143</v>
      </c>
      <c r="K2499" t="b">
        <v>0</v>
      </c>
      <c r="L2499">
        <v>1</v>
      </c>
      <c r="M2499" s="2">
        <v>45062</v>
      </c>
    </row>
    <row r="2500" spans="1:13" x14ac:dyDescent="0.25">
      <c r="A2500">
        <v>2499</v>
      </c>
      <c r="B2500" t="s">
        <v>259</v>
      </c>
      <c r="C2500" t="s">
        <v>258</v>
      </c>
      <c r="D2500" t="s">
        <v>146</v>
      </c>
      <c r="E2500">
        <v>1</v>
      </c>
      <c r="F2500">
        <f>Table13[[#This Row],[costo]]*0.18</f>
        <v>0.18</v>
      </c>
      <c r="G2500">
        <v>2</v>
      </c>
      <c r="H2500" t="s">
        <v>151</v>
      </c>
      <c r="I2500" t="s">
        <v>152</v>
      </c>
      <c r="J2500" t="s">
        <v>143</v>
      </c>
      <c r="K2500" t="b">
        <v>0</v>
      </c>
      <c r="L2500">
        <v>1</v>
      </c>
      <c r="M2500" s="2">
        <v>45062</v>
      </c>
    </row>
    <row r="2501" spans="1:13" x14ac:dyDescent="0.25">
      <c r="A2501">
        <v>2500</v>
      </c>
      <c r="B2501" t="s">
        <v>257</v>
      </c>
      <c r="C2501" t="s">
        <v>256</v>
      </c>
      <c r="D2501" t="s">
        <v>146</v>
      </c>
      <c r="E2501">
        <v>1</v>
      </c>
      <c r="F2501">
        <f>Table13[[#This Row],[costo]]*0.18</f>
        <v>0.18</v>
      </c>
      <c r="G2501">
        <v>2</v>
      </c>
      <c r="H2501" t="s">
        <v>151</v>
      </c>
      <c r="I2501" t="s">
        <v>152</v>
      </c>
      <c r="J2501" t="s">
        <v>143</v>
      </c>
      <c r="K2501" t="b">
        <v>0</v>
      </c>
      <c r="L2501">
        <v>1</v>
      </c>
      <c r="M2501" s="2">
        <v>45062</v>
      </c>
    </row>
    <row r="2502" spans="1:13" x14ac:dyDescent="0.25">
      <c r="A2502">
        <v>2501</v>
      </c>
      <c r="B2502" t="s">
        <v>255</v>
      </c>
      <c r="C2502" t="s">
        <v>254</v>
      </c>
      <c r="D2502" t="s">
        <v>146</v>
      </c>
      <c r="E2502">
        <v>3.3898310000000001E-2</v>
      </c>
      <c r="F2502">
        <f>Table13[[#This Row],[costo]]*0.18</f>
        <v>6.1016958000000001E-3</v>
      </c>
      <c r="G2502">
        <v>0.16949153</v>
      </c>
      <c r="H2502" t="s">
        <v>171</v>
      </c>
      <c r="I2502" t="s">
        <v>253</v>
      </c>
      <c r="J2502" t="s">
        <v>143</v>
      </c>
      <c r="K2502" t="b">
        <v>0</v>
      </c>
      <c r="L2502">
        <v>1</v>
      </c>
      <c r="M2502" s="2">
        <v>45062</v>
      </c>
    </row>
    <row r="2503" spans="1:13" x14ac:dyDescent="0.25">
      <c r="A2503">
        <v>2502</v>
      </c>
      <c r="B2503" t="s">
        <v>252</v>
      </c>
      <c r="C2503" t="s">
        <v>251</v>
      </c>
      <c r="D2503" t="s">
        <v>146</v>
      </c>
      <c r="E2503">
        <v>1</v>
      </c>
      <c r="F2503">
        <f>Table13[[#This Row],[costo]]*0.18</f>
        <v>0.18</v>
      </c>
      <c r="G2503">
        <v>2</v>
      </c>
      <c r="H2503" t="s">
        <v>151</v>
      </c>
      <c r="I2503" t="s">
        <v>152</v>
      </c>
      <c r="J2503" t="s">
        <v>143</v>
      </c>
      <c r="K2503" t="b">
        <v>0</v>
      </c>
      <c r="L2503">
        <v>1</v>
      </c>
      <c r="M2503" s="2">
        <v>45062</v>
      </c>
    </row>
    <row r="2504" spans="1:13" x14ac:dyDescent="0.25">
      <c r="A2504">
        <v>2503</v>
      </c>
      <c r="B2504" t="s">
        <v>250</v>
      </c>
      <c r="C2504" t="s">
        <v>249</v>
      </c>
      <c r="D2504" t="s">
        <v>146</v>
      </c>
      <c r="E2504">
        <v>1</v>
      </c>
      <c r="F2504">
        <f>Table13[[#This Row],[costo]]*0.18</f>
        <v>0.18</v>
      </c>
      <c r="G2504">
        <v>2</v>
      </c>
      <c r="H2504" t="s">
        <v>151</v>
      </c>
      <c r="I2504" t="s">
        <v>152</v>
      </c>
      <c r="J2504" t="s">
        <v>143</v>
      </c>
      <c r="K2504" t="b">
        <v>0</v>
      </c>
      <c r="L2504">
        <v>1</v>
      </c>
      <c r="M2504" s="2">
        <v>45062</v>
      </c>
    </row>
    <row r="2505" spans="1:13" x14ac:dyDescent="0.25">
      <c r="A2505">
        <v>2504</v>
      </c>
      <c r="B2505" t="s">
        <v>248</v>
      </c>
      <c r="C2505" t="s">
        <v>247</v>
      </c>
      <c r="D2505" t="s">
        <v>146</v>
      </c>
      <c r="E2505">
        <v>1</v>
      </c>
      <c r="F2505">
        <f>Table13[[#This Row],[costo]]*0.18</f>
        <v>0.18</v>
      </c>
      <c r="G2505">
        <v>2</v>
      </c>
      <c r="H2505" t="s">
        <v>151</v>
      </c>
      <c r="I2505" t="s">
        <v>152</v>
      </c>
      <c r="J2505" t="s">
        <v>143</v>
      </c>
      <c r="K2505" t="b">
        <v>0</v>
      </c>
      <c r="L2505">
        <v>1</v>
      </c>
      <c r="M2505" s="2">
        <v>45062</v>
      </c>
    </row>
    <row r="2506" spans="1:13" x14ac:dyDescent="0.25">
      <c r="A2506">
        <v>2505</v>
      </c>
      <c r="B2506" t="s">
        <v>246</v>
      </c>
      <c r="C2506" t="s">
        <v>245</v>
      </c>
      <c r="D2506" t="s">
        <v>146</v>
      </c>
      <c r="E2506">
        <v>1</v>
      </c>
      <c r="F2506">
        <f>Table13[[#This Row],[costo]]*0.18</f>
        <v>0.18</v>
      </c>
      <c r="G2506">
        <v>2</v>
      </c>
      <c r="H2506" t="s">
        <v>151</v>
      </c>
      <c r="I2506" t="s">
        <v>152</v>
      </c>
      <c r="J2506" t="s">
        <v>143</v>
      </c>
      <c r="K2506" t="b">
        <v>0</v>
      </c>
      <c r="L2506">
        <v>1</v>
      </c>
      <c r="M2506" s="2">
        <v>45062</v>
      </c>
    </row>
    <row r="2507" spans="1:13" x14ac:dyDescent="0.25">
      <c r="A2507">
        <v>2506</v>
      </c>
      <c r="B2507" t="s">
        <v>244</v>
      </c>
      <c r="C2507" t="s">
        <v>243</v>
      </c>
      <c r="D2507" t="s">
        <v>146</v>
      </c>
      <c r="E2507">
        <v>1</v>
      </c>
      <c r="F2507">
        <f>Table13[[#This Row],[costo]]*0.18</f>
        <v>0.18</v>
      </c>
      <c r="G2507">
        <v>2</v>
      </c>
      <c r="H2507" t="s">
        <v>151</v>
      </c>
      <c r="I2507" t="s">
        <v>152</v>
      </c>
      <c r="J2507" t="s">
        <v>143</v>
      </c>
      <c r="K2507" t="b">
        <v>0</v>
      </c>
      <c r="L2507">
        <v>1</v>
      </c>
      <c r="M2507" s="2">
        <v>45062</v>
      </c>
    </row>
    <row r="2508" spans="1:13" x14ac:dyDescent="0.25">
      <c r="A2508">
        <v>2507</v>
      </c>
      <c r="B2508" t="s">
        <v>242</v>
      </c>
      <c r="C2508" t="s">
        <v>241</v>
      </c>
      <c r="D2508" t="s">
        <v>146</v>
      </c>
      <c r="E2508">
        <v>1</v>
      </c>
      <c r="F2508">
        <f>Table13[[#This Row],[costo]]*0.18</f>
        <v>0.18</v>
      </c>
      <c r="G2508">
        <v>2</v>
      </c>
      <c r="H2508" t="s">
        <v>151</v>
      </c>
      <c r="I2508" t="s">
        <v>152</v>
      </c>
      <c r="J2508" t="s">
        <v>143</v>
      </c>
      <c r="K2508" t="b">
        <v>0</v>
      </c>
      <c r="L2508">
        <v>1</v>
      </c>
      <c r="M2508" s="2">
        <v>45062</v>
      </c>
    </row>
    <row r="2509" spans="1:13" x14ac:dyDescent="0.25">
      <c r="A2509">
        <v>2508</v>
      </c>
      <c r="B2509" t="s">
        <v>240</v>
      </c>
      <c r="C2509" t="s">
        <v>239</v>
      </c>
      <c r="D2509" t="s">
        <v>146</v>
      </c>
      <c r="E2509">
        <v>1</v>
      </c>
      <c r="F2509">
        <f>Table13[[#This Row],[costo]]*0.18</f>
        <v>0.18</v>
      </c>
      <c r="G2509">
        <v>2</v>
      </c>
      <c r="H2509" t="s">
        <v>151</v>
      </c>
      <c r="I2509" t="s">
        <v>152</v>
      </c>
      <c r="J2509" t="s">
        <v>143</v>
      </c>
      <c r="K2509" t="b">
        <v>0</v>
      </c>
      <c r="L2509">
        <v>1</v>
      </c>
      <c r="M2509" s="2">
        <v>45062</v>
      </c>
    </row>
    <row r="2510" spans="1:13" x14ac:dyDescent="0.25">
      <c r="A2510">
        <v>2509</v>
      </c>
      <c r="B2510" t="s">
        <v>238</v>
      </c>
      <c r="C2510" t="s">
        <v>237</v>
      </c>
      <c r="D2510" t="s">
        <v>146</v>
      </c>
      <c r="E2510">
        <v>1</v>
      </c>
      <c r="F2510">
        <f>Table13[[#This Row],[costo]]*0.18</f>
        <v>0.18</v>
      </c>
      <c r="G2510">
        <v>2</v>
      </c>
      <c r="H2510" t="s">
        <v>151</v>
      </c>
      <c r="I2510" t="s">
        <v>152</v>
      </c>
      <c r="J2510" t="s">
        <v>143</v>
      </c>
      <c r="K2510" t="b">
        <v>0</v>
      </c>
      <c r="L2510">
        <v>1</v>
      </c>
      <c r="M2510" s="2">
        <v>45062</v>
      </c>
    </row>
    <row r="2511" spans="1:13" x14ac:dyDescent="0.25">
      <c r="A2511">
        <v>2510</v>
      </c>
      <c r="B2511" t="s">
        <v>236</v>
      </c>
      <c r="C2511" t="s">
        <v>235</v>
      </c>
      <c r="D2511" t="s">
        <v>146</v>
      </c>
      <c r="E2511">
        <v>1</v>
      </c>
      <c r="F2511">
        <f>Table13[[#This Row],[costo]]*0.18</f>
        <v>0.18</v>
      </c>
      <c r="G2511">
        <v>2</v>
      </c>
      <c r="H2511" t="s">
        <v>151</v>
      </c>
      <c r="I2511" t="s">
        <v>152</v>
      </c>
      <c r="J2511" t="s">
        <v>143</v>
      </c>
      <c r="K2511" t="b">
        <v>0</v>
      </c>
      <c r="L2511">
        <v>1</v>
      </c>
      <c r="M2511" s="2">
        <v>45062</v>
      </c>
    </row>
    <row r="2512" spans="1:13" x14ac:dyDescent="0.25">
      <c r="A2512">
        <v>2511</v>
      </c>
      <c r="B2512" t="s">
        <v>234</v>
      </c>
      <c r="C2512" t="s">
        <v>233</v>
      </c>
      <c r="D2512" t="s">
        <v>146</v>
      </c>
      <c r="E2512">
        <v>1</v>
      </c>
      <c r="F2512">
        <f>Table13[[#This Row],[costo]]*0.18</f>
        <v>0.18</v>
      </c>
      <c r="G2512">
        <v>2</v>
      </c>
      <c r="H2512" t="s">
        <v>151</v>
      </c>
      <c r="I2512" t="s">
        <v>152</v>
      </c>
      <c r="J2512" t="s">
        <v>143</v>
      </c>
      <c r="K2512" t="b">
        <v>0</v>
      </c>
      <c r="L2512">
        <v>1</v>
      </c>
      <c r="M2512" s="2">
        <v>45062</v>
      </c>
    </row>
    <row r="2513" spans="1:13" x14ac:dyDescent="0.25">
      <c r="A2513">
        <v>2512</v>
      </c>
      <c r="B2513" t="s">
        <v>232</v>
      </c>
      <c r="C2513" t="s">
        <v>231</v>
      </c>
      <c r="D2513" t="s">
        <v>146</v>
      </c>
      <c r="E2513">
        <v>1</v>
      </c>
      <c r="F2513">
        <f>Table13[[#This Row],[costo]]*0.18</f>
        <v>0.18</v>
      </c>
      <c r="G2513">
        <v>2</v>
      </c>
      <c r="H2513" t="s">
        <v>151</v>
      </c>
      <c r="I2513" t="s">
        <v>152</v>
      </c>
      <c r="J2513" t="s">
        <v>143</v>
      </c>
      <c r="K2513" t="b">
        <v>0</v>
      </c>
      <c r="L2513">
        <v>1</v>
      </c>
      <c r="M2513" s="2">
        <v>45062</v>
      </c>
    </row>
    <row r="2514" spans="1:13" x14ac:dyDescent="0.25">
      <c r="A2514">
        <v>2513</v>
      </c>
      <c r="B2514" t="s">
        <v>230</v>
      </c>
      <c r="C2514" t="s">
        <v>229</v>
      </c>
      <c r="D2514" t="s">
        <v>146</v>
      </c>
      <c r="E2514">
        <v>1</v>
      </c>
      <c r="F2514">
        <f>Table13[[#This Row],[costo]]*0.18</f>
        <v>0.18</v>
      </c>
      <c r="G2514">
        <v>2</v>
      </c>
      <c r="H2514" t="s">
        <v>151</v>
      </c>
      <c r="I2514" t="s">
        <v>152</v>
      </c>
      <c r="J2514" t="s">
        <v>143</v>
      </c>
      <c r="K2514" t="b">
        <v>0</v>
      </c>
      <c r="L2514">
        <v>1</v>
      </c>
      <c r="M2514" s="2">
        <v>45062</v>
      </c>
    </row>
    <row r="2515" spans="1:13" x14ac:dyDescent="0.25">
      <c r="A2515">
        <v>2514</v>
      </c>
      <c r="B2515" t="s">
        <v>228</v>
      </c>
      <c r="C2515" t="s">
        <v>227</v>
      </c>
      <c r="D2515" t="s">
        <v>146</v>
      </c>
      <c r="E2515">
        <v>1</v>
      </c>
      <c r="F2515">
        <f>Table13[[#This Row],[costo]]*0.18</f>
        <v>0.18</v>
      </c>
      <c r="G2515">
        <v>2</v>
      </c>
      <c r="H2515" t="s">
        <v>151</v>
      </c>
      <c r="I2515" t="s">
        <v>152</v>
      </c>
      <c r="J2515" t="s">
        <v>143</v>
      </c>
      <c r="K2515" t="b">
        <v>0</v>
      </c>
      <c r="L2515">
        <v>1</v>
      </c>
      <c r="M2515" s="2">
        <v>45062</v>
      </c>
    </row>
    <row r="2516" spans="1:13" x14ac:dyDescent="0.25">
      <c r="A2516">
        <v>2515</v>
      </c>
      <c r="B2516" t="s">
        <v>226</v>
      </c>
      <c r="C2516" t="s">
        <v>225</v>
      </c>
      <c r="D2516" t="s">
        <v>146</v>
      </c>
      <c r="E2516">
        <v>1</v>
      </c>
      <c r="F2516">
        <f>Table13[[#This Row],[costo]]*0.18</f>
        <v>0.18</v>
      </c>
      <c r="G2516">
        <v>2</v>
      </c>
      <c r="H2516" t="s">
        <v>151</v>
      </c>
      <c r="I2516" t="s">
        <v>152</v>
      </c>
      <c r="J2516" t="s">
        <v>143</v>
      </c>
      <c r="K2516" t="b">
        <v>0</v>
      </c>
      <c r="L2516">
        <v>1</v>
      </c>
      <c r="M2516" s="2">
        <v>45062</v>
      </c>
    </row>
    <row r="2517" spans="1:13" x14ac:dyDescent="0.25">
      <c r="A2517">
        <v>2516</v>
      </c>
      <c r="B2517" t="s">
        <v>224</v>
      </c>
      <c r="C2517" t="s">
        <v>223</v>
      </c>
      <c r="D2517" t="s">
        <v>146</v>
      </c>
      <c r="E2517">
        <v>6.8809999999999996E-2</v>
      </c>
      <c r="F2517">
        <f>Table13[[#This Row],[costo]]*0.18</f>
        <v>1.2385799999999999E-2</v>
      </c>
      <c r="G2517">
        <v>8.4745760000000003E-2</v>
      </c>
      <c r="H2517" t="s">
        <v>171</v>
      </c>
      <c r="I2517" t="s">
        <v>222</v>
      </c>
      <c r="J2517" t="s">
        <v>143</v>
      </c>
      <c r="K2517" t="b">
        <v>0</v>
      </c>
      <c r="L2517">
        <v>1</v>
      </c>
      <c r="M2517" s="2">
        <v>45062</v>
      </c>
    </row>
    <row r="2518" spans="1:13" x14ac:dyDescent="0.25">
      <c r="A2518">
        <v>2517</v>
      </c>
      <c r="B2518" t="s">
        <v>221</v>
      </c>
      <c r="C2518" t="s">
        <v>220</v>
      </c>
      <c r="D2518" t="s">
        <v>146</v>
      </c>
      <c r="E2518">
        <v>2.966102E-2</v>
      </c>
      <c r="F2518">
        <f>Table13[[#This Row],[costo]]*0.18</f>
        <v>5.3389835999999996E-3</v>
      </c>
      <c r="G2518">
        <v>0.50847458000000001</v>
      </c>
      <c r="H2518" t="s">
        <v>171</v>
      </c>
      <c r="I2518" t="s">
        <v>219</v>
      </c>
      <c r="J2518" t="s">
        <v>143</v>
      </c>
      <c r="K2518" t="b">
        <v>0</v>
      </c>
      <c r="L2518">
        <v>1</v>
      </c>
      <c r="M2518" s="2">
        <v>45062</v>
      </c>
    </row>
    <row r="2519" spans="1:13" x14ac:dyDescent="0.25">
      <c r="A2519">
        <v>2518</v>
      </c>
      <c r="B2519" t="s">
        <v>218</v>
      </c>
      <c r="C2519" t="s">
        <v>217</v>
      </c>
      <c r="D2519" t="s">
        <v>146</v>
      </c>
      <c r="E2519">
        <v>0.20599200000000001</v>
      </c>
      <c r="F2519">
        <f>Table13[[#This Row],[costo]]*0.18</f>
        <v>3.7078560000000003E-2</v>
      </c>
      <c r="G2519">
        <v>0.25423729</v>
      </c>
      <c r="H2519" t="s">
        <v>171</v>
      </c>
      <c r="I2519" t="s">
        <v>214</v>
      </c>
      <c r="J2519" t="s">
        <v>143</v>
      </c>
      <c r="K2519" t="b">
        <v>0</v>
      </c>
      <c r="L2519">
        <v>1</v>
      </c>
      <c r="M2519" s="2">
        <v>45062</v>
      </c>
    </row>
    <row r="2520" spans="1:13" x14ac:dyDescent="0.25">
      <c r="A2520">
        <v>2519</v>
      </c>
      <c r="B2520" t="s">
        <v>216</v>
      </c>
      <c r="C2520" t="s">
        <v>215</v>
      </c>
      <c r="D2520" t="s">
        <v>146</v>
      </c>
      <c r="E2520">
        <v>0.30847400000000003</v>
      </c>
      <c r="F2520">
        <f>Table13[[#This Row],[costo]]*0.18</f>
        <v>5.5525320000000003E-2</v>
      </c>
      <c r="G2520">
        <v>0.42372881000000001</v>
      </c>
      <c r="H2520" t="s">
        <v>171</v>
      </c>
      <c r="I2520" t="s">
        <v>214</v>
      </c>
      <c r="J2520" t="s">
        <v>143</v>
      </c>
      <c r="K2520" t="b">
        <v>0</v>
      </c>
      <c r="L2520">
        <v>1</v>
      </c>
      <c r="M2520" s="2">
        <v>45062</v>
      </c>
    </row>
    <row r="2521" spans="1:13" x14ac:dyDescent="0.25">
      <c r="A2521">
        <v>2520</v>
      </c>
      <c r="B2521" t="s">
        <v>213</v>
      </c>
      <c r="C2521" t="s">
        <v>212</v>
      </c>
      <c r="D2521" t="s">
        <v>146</v>
      </c>
      <c r="E2521">
        <v>7.1186440000000004E-2</v>
      </c>
      <c r="F2521">
        <f>Table13[[#This Row],[costo]]*0.18</f>
        <v>1.28135592E-2</v>
      </c>
      <c r="G2521">
        <v>0.16949153</v>
      </c>
      <c r="H2521" t="s">
        <v>179</v>
      </c>
      <c r="I2521" t="s">
        <v>211</v>
      </c>
      <c r="J2521" t="s">
        <v>143</v>
      </c>
      <c r="K2521" t="b">
        <v>0</v>
      </c>
      <c r="L2521">
        <v>1</v>
      </c>
      <c r="M2521" s="2">
        <v>45062</v>
      </c>
    </row>
    <row r="2522" spans="1:13" x14ac:dyDescent="0.25">
      <c r="A2522">
        <v>2521</v>
      </c>
      <c r="B2522" t="s">
        <v>210</v>
      </c>
      <c r="C2522" t="s">
        <v>209</v>
      </c>
      <c r="D2522" t="s">
        <v>146</v>
      </c>
      <c r="E2522">
        <v>1</v>
      </c>
      <c r="F2522">
        <f>Table13[[#This Row],[costo]]*0.18</f>
        <v>0.18</v>
      </c>
      <c r="G2522">
        <v>2</v>
      </c>
      <c r="H2522" t="s">
        <v>151</v>
      </c>
      <c r="I2522" t="s">
        <v>152</v>
      </c>
      <c r="J2522" t="s">
        <v>143</v>
      </c>
      <c r="K2522" t="b">
        <v>0</v>
      </c>
      <c r="L2522">
        <v>1</v>
      </c>
      <c r="M2522" s="2">
        <v>45062</v>
      </c>
    </row>
    <row r="2523" spans="1:13" x14ac:dyDescent="0.25">
      <c r="A2523">
        <v>2522</v>
      </c>
      <c r="B2523" t="s">
        <v>208</v>
      </c>
      <c r="C2523" t="s">
        <v>207</v>
      </c>
      <c r="D2523" t="s">
        <v>146</v>
      </c>
      <c r="E2523">
        <v>1</v>
      </c>
      <c r="F2523">
        <f>Table13[[#This Row],[costo]]*0.18</f>
        <v>0.18</v>
      </c>
      <c r="G2523">
        <v>2</v>
      </c>
      <c r="H2523" t="s">
        <v>151</v>
      </c>
      <c r="I2523" t="s">
        <v>152</v>
      </c>
      <c r="J2523" t="s">
        <v>143</v>
      </c>
      <c r="K2523" t="b">
        <v>0</v>
      </c>
      <c r="L2523">
        <v>1</v>
      </c>
      <c r="M2523" s="2">
        <v>45062</v>
      </c>
    </row>
    <row r="2524" spans="1:13" x14ac:dyDescent="0.25">
      <c r="A2524">
        <v>2523</v>
      </c>
      <c r="B2524" t="s">
        <v>206</v>
      </c>
      <c r="C2524" t="s">
        <v>205</v>
      </c>
      <c r="D2524" t="s">
        <v>146</v>
      </c>
      <c r="E2524">
        <v>1</v>
      </c>
      <c r="F2524">
        <f>Table13[[#This Row],[costo]]*0.18</f>
        <v>0.18</v>
      </c>
      <c r="G2524">
        <v>2</v>
      </c>
      <c r="H2524" t="s">
        <v>151</v>
      </c>
      <c r="I2524" t="s">
        <v>152</v>
      </c>
      <c r="J2524" t="s">
        <v>143</v>
      </c>
      <c r="K2524" t="b">
        <v>0</v>
      </c>
      <c r="L2524">
        <v>1</v>
      </c>
      <c r="M2524" s="2">
        <v>45062</v>
      </c>
    </row>
    <row r="2525" spans="1:13" x14ac:dyDescent="0.25">
      <c r="A2525">
        <v>2524</v>
      </c>
      <c r="B2525" t="s">
        <v>204</v>
      </c>
      <c r="C2525" t="s">
        <v>203</v>
      </c>
      <c r="D2525" t="s">
        <v>146</v>
      </c>
      <c r="E2525">
        <v>1</v>
      </c>
      <c r="F2525">
        <f>Table13[[#This Row],[costo]]*0.18</f>
        <v>0.18</v>
      </c>
      <c r="G2525">
        <v>2</v>
      </c>
      <c r="H2525" t="s">
        <v>151</v>
      </c>
      <c r="I2525" t="s">
        <v>152</v>
      </c>
      <c r="J2525" t="s">
        <v>143</v>
      </c>
      <c r="K2525" t="b">
        <v>0</v>
      </c>
      <c r="L2525">
        <v>1</v>
      </c>
      <c r="M2525" s="2">
        <v>45062</v>
      </c>
    </row>
    <row r="2526" spans="1:13" x14ac:dyDescent="0.25">
      <c r="A2526">
        <v>2525</v>
      </c>
      <c r="B2526" t="s">
        <v>202</v>
      </c>
      <c r="C2526" t="s">
        <v>201</v>
      </c>
      <c r="D2526" t="s">
        <v>146</v>
      </c>
      <c r="E2526">
        <v>1</v>
      </c>
      <c r="F2526">
        <f>Table13[[#This Row],[costo]]*0.18</f>
        <v>0.18</v>
      </c>
      <c r="G2526">
        <v>2</v>
      </c>
      <c r="H2526" t="s">
        <v>151</v>
      </c>
      <c r="I2526" t="s">
        <v>152</v>
      </c>
      <c r="J2526" t="s">
        <v>143</v>
      </c>
      <c r="K2526" t="b">
        <v>0</v>
      </c>
      <c r="L2526">
        <v>1</v>
      </c>
      <c r="M2526" s="2">
        <v>45062</v>
      </c>
    </row>
    <row r="2527" spans="1:13" x14ac:dyDescent="0.25">
      <c r="A2527">
        <v>2526</v>
      </c>
      <c r="B2527" t="s">
        <v>200</v>
      </c>
      <c r="C2527" t="s">
        <v>199</v>
      </c>
      <c r="D2527" t="s">
        <v>146</v>
      </c>
      <c r="E2527">
        <v>1</v>
      </c>
      <c r="F2527">
        <f>Table13[[#This Row],[costo]]*0.18</f>
        <v>0.18</v>
      </c>
      <c r="G2527">
        <v>2</v>
      </c>
      <c r="H2527" t="s">
        <v>151</v>
      </c>
      <c r="I2527" t="s">
        <v>152</v>
      </c>
      <c r="J2527" t="s">
        <v>143</v>
      </c>
      <c r="K2527" t="b">
        <v>0</v>
      </c>
      <c r="L2527">
        <v>1</v>
      </c>
      <c r="M2527" s="2">
        <v>45062</v>
      </c>
    </row>
    <row r="2528" spans="1:13" x14ac:dyDescent="0.25">
      <c r="A2528">
        <v>2527</v>
      </c>
      <c r="B2528" t="s">
        <v>198</v>
      </c>
      <c r="C2528" t="s">
        <v>197</v>
      </c>
      <c r="D2528" t="s">
        <v>146</v>
      </c>
      <c r="E2528">
        <v>1</v>
      </c>
      <c r="F2528">
        <f>Table13[[#This Row],[costo]]*0.18</f>
        <v>0.18</v>
      </c>
      <c r="G2528">
        <v>2</v>
      </c>
      <c r="H2528" t="s">
        <v>151</v>
      </c>
      <c r="I2528" t="s">
        <v>152</v>
      </c>
      <c r="J2528" t="s">
        <v>143</v>
      </c>
      <c r="K2528" t="b">
        <v>0</v>
      </c>
      <c r="L2528">
        <v>1</v>
      </c>
      <c r="M2528" s="2">
        <v>45062</v>
      </c>
    </row>
    <row r="2529" spans="1:13" x14ac:dyDescent="0.25">
      <c r="A2529">
        <v>2528</v>
      </c>
      <c r="B2529" t="s">
        <v>196</v>
      </c>
      <c r="C2529" t="s">
        <v>195</v>
      </c>
      <c r="D2529" t="s">
        <v>146</v>
      </c>
      <c r="E2529">
        <v>1</v>
      </c>
      <c r="F2529">
        <f>Table13[[#This Row],[costo]]*0.18</f>
        <v>0.18</v>
      </c>
      <c r="G2529">
        <v>2</v>
      </c>
      <c r="H2529" t="s">
        <v>151</v>
      </c>
      <c r="I2529" t="s">
        <v>152</v>
      </c>
      <c r="J2529" t="s">
        <v>143</v>
      </c>
      <c r="K2529" t="b">
        <v>0</v>
      </c>
      <c r="L2529">
        <v>1</v>
      </c>
      <c r="M2529" s="2">
        <v>45062</v>
      </c>
    </row>
    <row r="2530" spans="1:13" x14ac:dyDescent="0.25">
      <c r="A2530">
        <v>2529</v>
      </c>
      <c r="B2530" t="s">
        <v>194</v>
      </c>
      <c r="C2530" t="s">
        <v>193</v>
      </c>
      <c r="D2530" t="s">
        <v>146</v>
      </c>
      <c r="E2530">
        <v>1</v>
      </c>
      <c r="F2530">
        <f>Table13[[#This Row],[costo]]*0.18</f>
        <v>0.18</v>
      </c>
      <c r="G2530">
        <v>2</v>
      </c>
      <c r="H2530" t="s">
        <v>151</v>
      </c>
      <c r="I2530" t="s">
        <v>152</v>
      </c>
      <c r="J2530" t="s">
        <v>143</v>
      </c>
      <c r="K2530" t="b">
        <v>0</v>
      </c>
      <c r="L2530">
        <v>1</v>
      </c>
      <c r="M2530" s="2">
        <v>45062</v>
      </c>
    </row>
    <row r="2531" spans="1:13" x14ac:dyDescent="0.25">
      <c r="A2531">
        <v>2530</v>
      </c>
      <c r="B2531" t="s">
        <v>192</v>
      </c>
      <c r="C2531" t="s">
        <v>191</v>
      </c>
      <c r="D2531" t="s">
        <v>146</v>
      </c>
      <c r="E2531">
        <v>1</v>
      </c>
      <c r="F2531">
        <f>Table13[[#This Row],[costo]]*0.18</f>
        <v>0.18</v>
      </c>
      <c r="G2531">
        <v>2</v>
      </c>
      <c r="H2531" t="s">
        <v>151</v>
      </c>
      <c r="I2531" t="s">
        <v>152</v>
      </c>
      <c r="J2531" t="s">
        <v>143</v>
      </c>
      <c r="K2531" t="b">
        <v>0</v>
      </c>
      <c r="L2531">
        <v>1</v>
      </c>
      <c r="M2531" s="2">
        <v>45062</v>
      </c>
    </row>
    <row r="2532" spans="1:13" x14ac:dyDescent="0.25">
      <c r="A2532">
        <v>2531</v>
      </c>
      <c r="B2532" t="s">
        <v>190</v>
      </c>
      <c r="C2532" t="s">
        <v>189</v>
      </c>
      <c r="D2532" t="s">
        <v>146</v>
      </c>
      <c r="E2532">
        <v>1</v>
      </c>
      <c r="F2532">
        <f>Table13[[#This Row],[costo]]*0.18</f>
        <v>0.18</v>
      </c>
      <c r="G2532">
        <v>2</v>
      </c>
      <c r="H2532" t="s">
        <v>151</v>
      </c>
      <c r="I2532" t="s">
        <v>152</v>
      </c>
      <c r="J2532" t="s">
        <v>143</v>
      </c>
      <c r="K2532" t="b">
        <v>0</v>
      </c>
      <c r="L2532">
        <v>1</v>
      </c>
      <c r="M2532" s="2">
        <v>45062</v>
      </c>
    </row>
    <row r="2533" spans="1:13" x14ac:dyDescent="0.25">
      <c r="A2533">
        <v>2532</v>
      </c>
      <c r="B2533" t="s">
        <v>188</v>
      </c>
      <c r="C2533" t="s">
        <v>187</v>
      </c>
      <c r="D2533" t="s">
        <v>146</v>
      </c>
      <c r="E2533">
        <v>1</v>
      </c>
      <c r="F2533">
        <f>Table13[[#This Row],[costo]]*0.18</f>
        <v>0.18</v>
      </c>
      <c r="G2533">
        <v>2</v>
      </c>
      <c r="H2533" t="s">
        <v>151</v>
      </c>
      <c r="I2533" t="s">
        <v>152</v>
      </c>
      <c r="J2533" t="s">
        <v>143</v>
      </c>
      <c r="K2533" t="b">
        <v>0</v>
      </c>
      <c r="L2533">
        <v>1</v>
      </c>
      <c r="M2533" s="2">
        <v>45062</v>
      </c>
    </row>
    <row r="2534" spans="1:13" x14ac:dyDescent="0.25">
      <c r="A2534">
        <v>2533</v>
      </c>
      <c r="B2534" t="s">
        <v>186</v>
      </c>
      <c r="C2534" t="s">
        <v>185</v>
      </c>
      <c r="D2534" t="s">
        <v>146</v>
      </c>
      <c r="E2534">
        <v>1</v>
      </c>
      <c r="F2534">
        <f>Table13[[#This Row],[costo]]*0.18</f>
        <v>0.18</v>
      </c>
      <c r="G2534">
        <v>2</v>
      </c>
      <c r="H2534" t="s">
        <v>151</v>
      </c>
      <c r="I2534" t="s">
        <v>152</v>
      </c>
      <c r="J2534" t="s">
        <v>143</v>
      </c>
      <c r="K2534" t="b">
        <v>0</v>
      </c>
      <c r="L2534">
        <v>1</v>
      </c>
      <c r="M2534" s="2">
        <v>45062</v>
      </c>
    </row>
    <row r="2535" spans="1:13" x14ac:dyDescent="0.25">
      <c r="A2535">
        <v>2534</v>
      </c>
      <c r="B2535" t="s">
        <v>184</v>
      </c>
      <c r="C2535" t="s">
        <v>183</v>
      </c>
      <c r="D2535" t="s">
        <v>146</v>
      </c>
      <c r="E2535">
        <v>1</v>
      </c>
      <c r="F2535">
        <f>Table13[[#This Row],[costo]]*0.18</f>
        <v>0.18</v>
      </c>
      <c r="G2535">
        <v>2</v>
      </c>
      <c r="H2535" t="s">
        <v>151</v>
      </c>
      <c r="I2535" t="s">
        <v>152</v>
      </c>
      <c r="J2535" t="s">
        <v>143</v>
      </c>
      <c r="K2535" t="b">
        <v>0</v>
      </c>
      <c r="L2535">
        <v>1</v>
      </c>
      <c r="M2535" s="2">
        <v>45062</v>
      </c>
    </row>
    <row r="2536" spans="1:13" x14ac:dyDescent="0.25">
      <c r="A2536">
        <v>2535</v>
      </c>
      <c r="B2536" t="s">
        <v>182</v>
      </c>
      <c r="C2536" t="s">
        <v>181</v>
      </c>
      <c r="D2536" t="s">
        <v>146</v>
      </c>
      <c r="E2536">
        <v>3.05084746</v>
      </c>
      <c r="F2536">
        <f>Table13[[#This Row],[costo]]*0.18</f>
        <v>0.54915254279999992</v>
      </c>
      <c r="G2536">
        <v>3.81355932</v>
      </c>
      <c r="H2536" t="s">
        <v>179</v>
      </c>
      <c r="I2536" t="s">
        <v>180</v>
      </c>
      <c r="J2536" t="s">
        <v>143</v>
      </c>
      <c r="K2536" t="b">
        <v>0</v>
      </c>
      <c r="L2536">
        <v>1</v>
      </c>
      <c r="M2536" s="2">
        <v>45062</v>
      </c>
    </row>
    <row r="2537" spans="1:13" x14ac:dyDescent="0.25">
      <c r="A2537">
        <v>2536</v>
      </c>
      <c r="B2537" t="s">
        <v>178</v>
      </c>
      <c r="C2537" t="s">
        <v>177</v>
      </c>
      <c r="D2537" t="s">
        <v>146</v>
      </c>
      <c r="E2537">
        <v>1</v>
      </c>
      <c r="F2537">
        <f>Table13[[#This Row],[costo]]*0.18</f>
        <v>0.18</v>
      </c>
      <c r="G2537">
        <v>2</v>
      </c>
      <c r="H2537" t="s">
        <v>151</v>
      </c>
      <c r="I2537" t="s">
        <v>152</v>
      </c>
      <c r="J2537" t="s">
        <v>143</v>
      </c>
      <c r="K2537" t="b">
        <v>0</v>
      </c>
      <c r="L2537">
        <v>1</v>
      </c>
      <c r="M2537" s="2">
        <v>45062</v>
      </c>
    </row>
    <row r="2538" spans="1:13" x14ac:dyDescent="0.25">
      <c r="A2538">
        <v>2537</v>
      </c>
      <c r="B2538" t="s">
        <v>176</v>
      </c>
      <c r="C2538" t="s">
        <v>175</v>
      </c>
      <c r="D2538" t="s">
        <v>146</v>
      </c>
      <c r="E2538">
        <v>1</v>
      </c>
      <c r="F2538">
        <f>Table13[[#This Row],[costo]]*0.18</f>
        <v>0.18</v>
      </c>
      <c r="G2538">
        <v>2</v>
      </c>
      <c r="H2538" t="s">
        <v>151</v>
      </c>
      <c r="I2538" t="s">
        <v>152</v>
      </c>
      <c r="J2538" t="s">
        <v>143</v>
      </c>
      <c r="K2538" t="b">
        <v>0</v>
      </c>
      <c r="L2538">
        <v>1</v>
      </c>
      <c r="M2538" s="2">
        <v>45062</v>
      </c>
    </row>
    <row r="2539" spans="1:13" x14ac:dyDescent="0.25">
      <c r="A2539">
        <v>2538</v>
      </c>
      <c r="B2539" t="s">
        <v>174</v>
      </c>
      <c r="C2539" t="s">
        <v>173</v>
      </c>
      <c r="D2539" t="s">
        <v>146</v>
      </c>
      <c r="E2539">
        <v>1</v>
      </c>
      <c r="F2539">
        <f>Table13[[#This Row],[costo]]*0.18</f>
        <v>0.18</v>
      </c>
      <c r="G2539">
        <v>2</v>
      </c>
      <c r="H2539" t="s">
        <v>171</v>
      </c>
      <c r="I2539" t="s">
        <v>172</v>
      </c>
      <c r="J2539" t="s">
        <v>143</v>
      </c>
      <c r="K2539" t="b">
        <v>0</v>
      </c>
      <c r="L2539">
        <v>1</v>
      </c>
      <c r="M2539" s="2">
        <v>45062</v>
      </c>
    </row>
    <row r="2540" spans="1:13" x14ac:dyDescent="0.25">
      <c r="A2540">
        <v>2539</v>
      </c>
      <c r="B2540" t="s">
        <v>170</v>
      </c>
      <c r="C2540" t="s">
        <v>169</v>
      </c>
      <c r="D2540" t="s">
        <v>146</v>
      </c>
      <c r="E2540">
        <v>1</v>
      </c>
      <c r="F2540">
        <f>Table13[[#This Row],[costo]]*0.18</f>
        <v>0.18</v>
      </c>
      <c r="G2540">
        <v>2</v>
      </c>
      <c r="H2540" t="s">
        <v>151</v>
      </c>
      <c r="I2540" t="s">
        <v>152</v>
      </c>
      <c r="J2540" t="s">
        <v>143</v>
      </c>
      <c r="K2540" t="b">
        <v>0</v>
      </c>
      <c r="L2540">
        <v>1</v>
      </c>
      <c r="M2540" s="2">
        <v>45062</v>
      </c>
    </row>
    <row r="2541" spans="1:13" x14ac:dyDescent="0.25">
      <c r="A2541">
        <v>2540</v>
      </c>
      <c r="B2541" t="s">
        <v>168</v>
      </c>
      <c r="C2541" t="s">
        <v>167</v>
      </c>
      <c r="D2541" t="s">
        <v>146</v>
      </c>
      <c r="E2541">
        <v>1</v>
      </c>
      <c r="F2541">
        <f>Table13[[#This Row],[costo]]*0.18</f>
        <v>0.18</v>
      </c>
      <c r="G2541">
        <v>2</v>
      </c>
      <c r="H2541" t="s">
        <v>151</v>
      </c>
      <c r="I2541" t="s">
        <v>152</v>
      </c>
      <c r="J2541" t="s">
        <v>143</v>
      </c>
      <c r="K2541" t="b">
        <v>0</v>
      </c>
      <c r="L2541">
        <v>1</v>
      </c>
      <c r="M2541" s="2">
        <v>45062</v>
      </c>
    </row>
    <row r="2542" spans="1:13" x14ac:dyDescent="0.25">
      <c r="A2542">
        <v>2541</v>
      </c>
      <c r="B2542" t="s">
        <v>166</v>
      </c>
      <c r="C2542" t="s">
        <v>165</v>
      </c>
      <c r="D2542" t="s">
        <v>146</v>
      </c>
      <c r="E2542">
        <v>1</v>
      </c>
      <c r="F2542">
        <f>Table13[[#This Row],[costo]]*0.18</f>
        <v>0.18</v>
      </c>
      <c r="G2542">
        <v>2</v>
      </c>
      <c r="H2542" t="s">
        <v>151</v>
      </c>
      <c r="I2542" t="s">
        <v>152</v>
      </c>
      <c r="J2542" t="s">
        <v>143</v>
      </c>
      <c r="K2542" t="b">
        <v>0</v>
      </c>
      <c r="L2542">
        <v>1</v>
      </c>
      <c r="M2542" s="2">
        <v>45062</v>
      </c>
    </row>
    <row r="2543" spans="1:13" x14ac:dyDescent="0.25">
      <c r="A2543">
        <v>2542</v>
      </c>
      <c r="B2543" t="s">
        <v>164</v>
      </c>
      <c r="C2543" t="s">
        <v>163</v>
      </c>
      <c r="D2543" t="s">
        <v>146</v>
      </c>
      <c r="E2543">
        <v>1</v>
      </c>
      <c r="F2543">
        <f>Table13[[#This Row],[costo]]*0.18</f>
        <v>0.18</v>
      </c>
      <c r="G2543">
        <v>2</v>
      </c>
      <c r="H2543" t="s">
        <v>151</v>
      </c>
      <c r="I2543" t="s">
        <v>152</v>
      </c>
      <c r="J2543" t="s">
        <v>143</v>
      </c>
      <c r="K2543" t="b">
        <v>0</v>
      </c>
      <c r="L2543">
        <v>1</v>
      </c>
      <c r="M2543" s="2">
        <v>45062</v>
      </c>
    </row>
    <row r="2544" spans="1:13" x14ac:dyDescent="0.25">
      <c r="A2544">
        <v>2543</v>
      </c>
      <c r="B2544" t="s">
        <v>162</v>
      </c>
      <c r="C2544" t="s">
        <v>161</v>
      </c>
      <c r="D2544" t="s">
        <v>146</v>
      </c>
      <c r="E2544">
        <v>1</v>
      </c>
      <c r="F2544">
        <f>Table13[[#This Row],[costo]]*0.18</f>
        <v>0.18</v>
      </c>
      <c r="G2544">
        <v>2</v>
      </c>
      <c r="H2544" t="s">
        <v>151</v>
      </c>
      <c r="I2544" t="s">
        <v>152</v>
      </c>
      <c r="J2544" t="s">
        <v>143</v>
      </c>
      <c r="K2544" t="b">
        <v>0</v>
      </c>
      <c r="L2544">
        <v>1</v>
      </c>
      <c r="M2544" s="2">
        <v>45062</v>
      </c>
    </row>
    <row r="2545" spans="1:13" x14ac:dyDescent="0.25">
      <c r="A2545">
        <v>2544</v>
      </c>
      <c r="B2545" t="s">
        <v>160</v>
      </c>
      <c r="C2545" t="s">
        <v>159</v>
      </c>
      <c r="D2545" t="s">
        <v>146</v>
      </c>
      <c r="E2545">
        <v>1</v>
      </c>
      <c r="F2545">
        <f>Table13[[#This Row],[costo]]*0.18</f>
        <v>0.18</v>
      </c>
      <c r="G2545">
        <v>2</v>
      </c>
      <c r="H2545" t="s">
        <v>151</v>
      </c>
      <c r="I2545" t="s">
        <v>152</v>
      </c>
      <c r="J2545" t="s">
        <v>143</v>
      </c>
      <c r="K2545" t="b">
        <v>0</v>
      </c>
      <c r="L2545">
        <v>1</v>
      </c>
      <c r="M2545" s="2">
        <v>45062</v>
      </c>
    </row>
    <row r="2546" spans="1:13" x14ac:dyDescent="0.25">
      <c r="A2546">
        <v>2545</v>
      </c>
      <c r="B2546" t="s">
        <v>158</v>
      </c>
      <c r="C2546" t="s">
        <v>157</v>
      </c>
      <c r="D2546" t="s">
        <v>146</v>
      </c>
      <c r="E2546">
        <v>1</v>
      </c>
      <c r="F2546">
        <f>Table13[[#This Row],[costo]]*0.18</f>
        <v>0.18</v>
      </c>
      <c r="G2546">
        <v>2</v>
      </c>
      <c r="H2546" t="s">
        <v>151</v>
      </c>
      <c r="I2546" t="s">
        <v>152</v>
      </c>
      <c r="J2546" t="s">
        <v>143</v>
      </c>
      <c r="K2546" t="b">
        <v>0</v>
      </c>
      <c r="L2546">
        <v>1</v>
      </c>
      <c r="M2546" s="2">
        <v>45062</v>
      </c>
    </row>
    <row r="2547" spans="1:13" x14ac:dyDescent="0.25">
      <c r="A2547">
        <v>2546</v>
      </c>
      <c r="B2547" t="s">
        <v>156</v>
      </c>
      <c r="C2547" t="s">
        <v>155</v>
      </c>
      <c r="D2547" t="s">
        <v>146</v>
      </c>
      <c r="E2547">
        <v>1</v>
      </c>
      <c r="F2547">
        <f>Table13[[#This Row],[costo]]*0.18</f>
        <v>0.18</v>
      </c>
      <c r="G2547">
        <v>2</v>
      </c>
      <c r="H2547" t="s">
        <v>151</v>
      </c>
      <c r="I2547" t="s">
        <v>152</v>
      </c>
      <c r="J2547" t="s">
        <v>143</v>
      </c>
      <c r="K2547" t="b">
        <v>0</v>
      </c>
      <c r="L2547">
        <v>1</v>
      </c>
      <c r="M2547" s="2">
        <v>45062</v>
      </c>
    </row>
    <row r="2548" spans="1:13" x14ac:dyDescent="0.25">
      <c r="A2548">
        <v>2547</v>
      </c>
      <c r="B2548" t="s">
        <v>154</v>
      </c>
      <c r="C2548" t="s">
        <v>153</v>
      </c>
      <c r="D2548" t="s">
        <v>146</v>
      </c>
      <c r="E2548">
        <v>1</v>
      </c>
      <c r="F2548">
        <f>Table13[[#This Row],[costo]]*0.18</f>
        <v>0.18</v>
      </c>
      <c r="G2548">
        <v>2</v>
      </c>
      <c r="H2548" t="s">
        <v>151</v>
      </c>
      <c r="I2548" t="s">
        <v>152</v>
      </c>
      <c r="J2548" t="s">
        <v>143</v>
      </c>
      <c r="K2548" t="b">
        <v>0</v>
      </c>
      <c r="L2548">
        <v>1</v>
      </c>
      <c r="M2548" s="2">
        <v>45062</v>
      </c>
    </row>
    <row r="2549" spans="1:13" x14ac:dyDescent="0.25">
      <c r="A2549">
        <v>2548</v>
      </c>
      <c r="B2549" t="s">
        <v>150</v>
      </c>
      <c r="C2549" t="s">
        <v>149</v>
      </c>
      <c r="D2549" t="s">
        <v>146</v>
      </c>
      <c r="E2549">
        <v>1</v>
      </c>
      <c r="F2549">
        <f>Table13[[#This Row],[costo]]*0.18</f>
        <v>0.18</v>
      </c>
      <c r="G2549">
        <v>2</v>
      </c>
      <c r="H2549" t="s">
        <v>144</v>
      </c>
      <c r="I2549" t="s">
        <v>145</v>
      </c>
      <c r="J2549" t="s">
        <v>143</v>
      </c>
      <c r="K2549" t="b">
        <v>0</v>
      </c>
      <c r="L2549">
        <v>1</v>
      </c>
      <c r="M2549" s="2">
        <v>45062</v>
      </c>
    </row>
    <row r="2550" spans="1:13" x14ac:dyDescent="0.25">
      <c r="A2550">
        <v>2549</v>
      </c>
      <c r="B2550" t="s">
        <v>148</v>
      </c>
      <c r="C2550" t="s">
        <v>147</v>
      </c>
      <c r="D2550" t="s">
        <v>146</v>
      </c>
      <c r="E2550">
        <v>1</v>
      </c>
      <c r="F2550">
        <f>Table13[[#This Row],[costo]]*0.18</f>
        <v>0.18</v>
      </c>
      <c r="G2550">
        <v>2</v>
      </c>
      <c r="H2550" t="s">
        <v>144</v>
      </c>
      <c r="I2550" t="s">
        <v>145</v>
      </c>
      <c r="J2550" t="s">
        <v>143</v>
      </c>
      <c r="K2550" t="b">
        <v>0</v>
      </c>
      <c r="L2550">
        <v>1</v>
      </c>
      <c r="M2550" s="2">
        <v>45062</v>
      </c>
    </row>
  </sheetData>
  <conditionalFormatting sqref="B1:B2550">
    <cfRule type="duplicateValues" dxfId="1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PROVEEDORES</vt:lpstr>
      <vt:lpstr>CLIENTES</vt:lpstr>
      <vt:lpstr>Artículos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Victor Jimenez Torero</cp:lastModifiedBy>
  <dcterms:created xsi:type="dcterms:W3CDTF">2023-01-10T18:59:40Z</dcterms:created>
  <dcterms:modified xsi:type="dcterms:W3CDTF">2023-05-17T04:13:59Z</dcterms:modified>
</cp:coreProperties>
</file>